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23250" windowHeight="12570"/>
  </bookViews>
  <sheets>
    <sheet name="Table S1" sheetId="1" r:id="rId1"/>
    <sheet name="Table S2" sheetId="2" r:id="rId2"/>
    <sheet name="Table S3" sheetId="3" r:id="rId3"/>
    <sheet name="Table S4" sheetId="4" r:id="rId4"/>
    <sheet name="Table S5" sheetId="6" r:id="rId5"/>
    <sheet name="References" sheetId="5" r:id="rId6"/>
  </sheets>
  <definedNames>
    <definedName name="_xlnm._FilterDatabase" localSheetId="1" hidden="1">'Table S2'!$A$2:$BB$2</definedName>
    <definedName name="_xlnm._FilterDatabase" localSheetId="4" hidden="1">'Table S5'!$A$2:$K$72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<sst xmlns="http://schemas.openxmlformats.org/spreadsheetml/2006/main" count="4699" uniqueCount="1397">
  <si>
    <t>Sample no</t>
  </si>
  <si>
    <t>MnO</t>
  </si>
  <si>
    <t>MgO</t>
  </si>
  <si>
    <t>CaO</t>
  </si>
  <si>
    <t>LOI</t>
  </si>
  <si>
    <t>Total</t>
  </si>
  <si>
    <t>Mg#</t>
    <phoneticPr fontId="0" type="noConversion"/>
  </si>
  <si>
    <t>A/CNK</t>
  </si>
  <si>
    <t>Rb</t>
  </si>
  <si>
    <t>Ba</t>
  </si>
  <si>
    <t>Th</t>
  </si>
  <si>
    <t>U</t>
  </si>
  <si>
    <t>Nb</t>
  </si>
  <si>
    <t>Ta</t>
  </si>
  <si>
    <t>La</t>
  </si>
  <si>
    <t>Ce</t>
  </si>
  <si>
    <t>Pb</t>
  </si>
  <si>
    <t>Pr</t>
  </si>
  <si>
    <t>Sr</t>
  </si>
  <si>
    <t>Nd</t>
  </si>
  <si>
    <t>Sm</t>
  </si>
  <si>
    <t>Zr</t>
  </si>
  <si>
    <t>Hf</t>
  </si>
  <si>
    <t>Eu</t>
  </si>
  <si>
    <t>Gd</t>
  </si>
  <si>
    <t>Tb</t>
  </si>
  <si>
    <t>Dy</t>
  </si>
  <si>
    <t>Y</t>
  </si>
  <si>
    <t>Ho</t>
  </si>
  <si>
    <t>Er</t>
  </si>
  <si>
    <t>Tm</t>
  </si>
  <si>
    <t>Yb</t>
  </si>
  <si>
    <t>Lu</t>
  </si>
  <si>
    <t>Sr/Y</t>
  </si>
  <si>
    <t>Eu*</t>
  </si>
  <si>
    <t>Jurassic </t>
  </si>
  <si>
    <t>XRX-38</t>
  </si>
  <si>
    <t>Guo et al., 2013</t>
  </si>
  <si>
    <t>XRX-37</t>
  </si>
  <si>
    <t>Granodiorite</t>
  </si>
  <si>
    <t>XRX-40</t>
  </si>
  <si>
    <t>granodiorite</t>
  </si>
  <si>
    <t>XN-20</t>
  </si>
  <si>
    <t>XRX-3</t>
  </si>
  <si>
    <t>XRX-5</t>
  </si>
  <si>
    <t>Tonalite</t>
  </si>
  <si>
    <t>XN-8</t>
  </si>
  <si>
    <t>XRX-2</t>
  </si>
  <si>
    <t>XRX-1</t>
  </si>
  <si>
    <t>XRX-4</t>
  </si>
  <si>
    <t>YB12-4-7</t>
  </si>
  <si>
    <t>Dacite</t>
  </si>
  <si>
    <t>Hou et al., 2015</t>
  </si>
  <si>
    <t>YB12-1-1</t>
  </si>
  <si>
    <t>YB12-4-1</t>
  </si>
  <si>
    <t>YB12-4-8</t>
  </si>
  <si>
    <t>YB12-4-3</t>
  </si>
  <si>
    <t>3911-90</t>
  </si>
  <si>
    <t>Granitic porphyry</t>
  </si>
  <si>
    <t>QL01-58</t>
  </si>
  <si>
    <t>1513-58</t>
  </si>
  <si>
    <t>10SR-39</t>
  </si>
  <si>
    <t>10SR-32</t>
  </si>
  <si>
    <t>10SR-35</t>
  </si>
  <si>
    <t>Kang et al., 2014</t>
  </si>
  <si>
    <t>10SR-27</t>
  </si>
  <si>
    <t>10SR-31</t>
  </si>
  <si>
    <t>10SR-24</t>
  </si>
  <si>
    <t>10SR-43</t>
  </si>
  <si>
    <t>10SR-41</t>
  </si>
  <si>
    <t>10SR-33</t>
  </si>
  <si>
    <t>10SR-28</t>
  </si>
  <si>
    <t>10SR-48</t>
  </si>
  <si>
    <t>Andesite</t>
  </si>
  <si>
    <t>10SR-13</t>
  </si>
  <si>
    <t>10SR-44</t>
  </si>
  <si>
    <t>10SR-08</t>
  </si>
  <si>
    <t>X2</t>
  </si>
  <si>
    <t>X3</t>
  </si>
  <si>
    <t>X13</t>
  </si>
  <si>
    <t>Lang et al., 2017</t>
  </si>
  <si>
    <t>X4</t>
  </si>
  <si>
    <t>X1</t>
  </si>
  <si>
    <t>X14</t>
  </si>
  <si>
    <t>X5</t>
  </si>
  <si>
    <t>X7</t>
  </si>
  <si>
    <t>X10</t>
  </si>
  <si>
    <t>X6</t>
  </si>
  <si>
    <t>X15</t>
  </si>
  <si>
    <t>X9</t>
  </si>
  <si>
    <t>X8</t>
  </si>
  <si>
    <t>X16</t>
  </si>
  <si>
    <t>X11</t>
  </si>
  <si>
    <t>14YB10</t>
  </si>
  <si>
    <t>14YB15</t>
  </si>
  <si>
    <t>14YB26</t>
  </si>
  <si>
    <t>Liu et al., 2018</t>
  </si>
  <si>
    <t>14YB29</t>
  </si>
  <si>
    <t>14YB27</t>
  </si>
  <si>
    <t>14YB13</t>
  </si>
  <si>
    <t>14JC01</t>
  </si>
  <si>
    <t>14JC02</t>
  </si>
  <si>
    <t>14YB12</t>
  </si>
  <si>
    <t>14YB09</t>
  </si>
  <si>
    <t>14YB06</t>
  </si>
  <si>
    <t>14YB05</t>
  </si>
  <si>
    <t>14YB08</t>
  </si>
  <si>
    <t>Q810-10</t>
  </si>
  <si>
    <t>Wang C et al., 2018</t>
  </si>
  <si>
    <t>Q810-11</t>
  </si>
  <si>
    <t>Q810-12</t>
  </si>
  <si>
    <t>Q810-13</t>
  </si>
  <si>
    <t>Q810-14</t>
  </si>
  <si>
    <t>Q810-15</t>
  </si>
  <si>
    <t>Q810-16</t>
  </si>
  <si>
    <t>Q810-17</t>
  </si>
  <si>
    <t>Q810-18</t>
  </si>
  <si>
    <t>Q810-19</t>
  </si>
  <si>
    <t>Q810-20</t>
  </si>
  <si>
    <t>RT06-03</t>
  </si>
  <si>
    <t>Monzonite/Syenite</t>
  </si>
  <si>
    <t>Wang R et al., 2017</t>
  </si>
  <si>
    <t>RT06-24</t>
  </si>
  <si>
    <t>Diorite</t>
  </si>
  <si>
    <t>RT06-23</t>
  </si>
  <si>
    <t>RT06-S33</t>
  </si>
  <si>
    <t>RT06-S40</t>
  </si>
  <si>
    <t>RT06-S34</t>
  </si>
  <si>
    <t>RT06-S35</t>
  </si>
  <si>
    <t>RT06-19</t>
  </si>
  <si>
    <t>&lt;0.01</t>
  </si>
  <si>
    <t>&lt;5</t>
  </si>
  <si>
    <t>RT06-17</t>
  </si>
  <si>
    <t>RT06-28</t>
  </si>
  <si>
    <t>RT06-S63</t>
  </si>
  <si>
    <t>RT06-01</t>
  </si>
  <si>
    <t>RT06-21</t>
  </si>
  <si>
    <t>RT06-16</t>
  </si>
  <si>
    <t>RT06-S83</t>
  </si>
  <si>
    <t>Monzonite</t>
  </si>
  <si>
    <t>RT06-07</t>
  </si>
  <si>
    <t>Granite</t>
  </si>
  <si>
    <t>XE-OC-IUQ</t>
  </si>
  <si>
    <t>Quartz diorite</t>
  </si>
  <si>
    <t>5001-364.5</t>
  </si>
  <si>
    <t>RT06-S07</t>
  </si>
  <si>
    <t>x6078-22</t>
  </si>
  <si>
    <t>RT06-S02</t>
  </si>
  <si>
    <t>O1028</t>
  </si>
  <si>
    <t>RT06-S30</t>
  </si>
  <si>
    <t>RT06-S27</t>
  </si>
  <si>
    <t>Syenomonzonite</t>
  </si>
  <si>
    <t>RT06-S26</t>
  </si>
  <si>
    <t xml:space="preserve">15TB-1 </t>
  </si>
  <si>
    <t>Wang R Q et al., 2017</t>
  </si>
  <si>
    <t xml:space="preserve">15TB-3 </t>
  </si>
  <si>
    <t xml:space="preserve">TB-8 </t>
  </si>
  <si>
    <t xml:space="preserve">TB-5 </t>
  </si>
  <si>
    <t xml:space="preserve">TB-3 </t>
  </si>
  <si>
    <t xml:space="preserve">TB-1-6 </t>
  </si>
  <si>
    <t xml:space="preserve">TB-10-1 </t>
  </si>
  <si>
    <t xml:space="preserve">TB-12-1 </t>
  </si>
  <si>
    <t>YB1324</t>
  </si>
  <si>
    <t>Wei et al., 2014</t>
  </si>
  <si>
    <t>YB1320</t>
  </si>
  <si>
    <t>YB1310</t>
  </si>
  <si>
    <t>YB1309</t>
  </si>
  <si>
    <t>YB1308</t>
  </si>
  <si>
    <t>YB1328</t>
  </si>
  <si>
    <t>YB1326</t>
  </si>
  <si>
    <t>YB1316</t>
  </si>
  <si>
    <t>YB1315</t>
  </si>
  <si>
    <t>YB1330</t>
  </si>
  <si>
    <t>YB1303</t>
  </si>
  <si>
    <t>Basalt</t>
  </si>
  <si>
    <t>YB1307</t>
  </si>
  <si>
    <t>YB1306</t>
  </si>
  <si>
    <t>YB1322</t>
  </si>
  <si>
    <t>YB1302</t>
  </si>
  <si>
    <t>YB1304</t>
  </si>
  <si>
    <t>YB1321</t>
  </si>
  <si>
    <t>YB1311</t>
  </si>
  <si>
    <t>YB1327</t>
  </si>
  <si>
    <t>Rhyolite</t>
  </si>
  <si>
    <t>YB1318</t>
  </si>
  <si>
    <t>YB1323</t>
  </si>
  <si>
    <t>YB1319</t>
  </si>
  <si>
    <t>LM-1</t>
  </si>
  <si>
    <t>MGP-2</t>
  </si>
  <si>
    <t>MGP-6</t>
  </si>
  <si>
    <t>Xie et al., 2018</t>
  </si>
  <si>
    <t>MGP-4</t>
  </si>
  <si>
    <t>MGP-5</t>
  </si>
  <si>
    <t>MGP-7</t>
  </si>
  <si>
    <t>MGP-1</t>
  </si>
  <si>
    <t>MGP-10</t>
  </si>
  <si>
    <t>MGP-9</t>
  </si>
  <si>
    <t>MGP-8</t>
  </si>
  <si>
    <t>MGP-3</t>
  </si>
  <si>
    <t>EGD-5</t>
  </si>
  <si>
    <t>EGD-4</t>
  </si>
  <si>
    <t>EGD-3</t>
  </si>
  <si>
    <t>EGD-1</t>
  </si>
  <si>
    <t>EGD-2</t>
  </si>
  <si>
    <t>EGP-3</t>
  </si>
  <si>
    <t>EGP-2</t>
  </si>
  <si>
    <t>EGP-1</t>
  </si>
  <si>
    <t>EGP-4</t>
  </si>
  <si>
    <t>EGP-5</t>
  </si>
  <si>
    <t>09FW95</t>
  </si>
  <si>
    <t>Ganodiorite</t>
  </si>
  <si>
    <t>09FW97</t>
  </si>
  <si>
    <t>09FW96</t>
  </si>
  <si>
    <t>Zhang et al., 2014</t>
  </si>
  <si>
    <t>09FW88</t>
  </si>
  <si>
    <t>09FW86</t>
  </si>
  <si>
    <t>09FW87</t>
  </si>
  <si>
    <t>09FW90</t>
  </si>
  <si>
    <t>09FW91</t>
  </si>
  <si>
    <t>Gabbro</t>
  </si>
  <si>
    <t>09FW93</t>
  </si>
  <si>
    <t>09FW94</t>
  </si>
  <si>
    <t>09FW92</t>
  </si>
  <si>
    <t>09FW81</t>
  </si>
  <si>
    <t>Hornblendite</t>
  </si>
  <si>
    <t>09FW82</t>
  </si>
  <si>
    <t>09FW83</t>
  </si>
  <si>
    <t>09FW84</t>
  </si>
  <si>
    <t>09FW85</t>
  </si>
  <si>
    <t>09FW75</t>
  </si>
  <si>
    <t>09FW79</t>
  </si>
  <si>
    <t>09FW72</t>
  </si>
  <si>
    <t>09FW80</t>
  </si>
  <si>
    <t>09FW73</t>
  </si>
  <si>
    <t>09FW77</t>
  </si>
  <si>
    <t>09FW78</t>
  </si>
  <si>
    <t>09FW74</t>
  </si>
  <si>
    <t>09FW76</t>
  </si>
  <si>
    <t>08FW07</t>
  </si>
  <si>
    <t>08FW08</t>
  </si>
  <si>
    <t>ZD04</t>
  </si>
  <si>
    <t>08FW11</t>
  </si>
  <si>
    <t>08FW09</t>
  </si>
  <si>
    <t>08FW10</t>
  </si>
  <si>
    <t>ZD02</t>
  </si>
  <si>
    <t>ZD01</t>
  </si>
  <si>
    <t>ZD03</t>
  </si>
  <si>
    <t>ZD06</t>
  </si>
  <si>
    <t>ZD37</t>
  </si>
  <si>
    <t>ZD23</t>
  </si>
  <si>
    <t>ZD63</t>
  </si>
  <si>
    <t>ZD58</t>
  </si>
  <si>
    <t>ZD34</t>
  </si>
  <si>
    <t>ZD35</t>
  </si>
  <si>
    <t>ZD64</t>
  </si>
  <si>
    <t>ZD59</t>
  </si>
  <si>
    <t>ZD62</t>
  </si>
  <si>
    <t>ZD33</t>
  </si>
  <si>
    <t>ZD26</t>
  </si>
  <si>
    <t>ZD27</t>
  </si>
  <si>
    <t>ZD30</t>
  </si>
  <si>
    <t>ZD61</t>
  </si>
  <si>
    <t>Basaltic andesite</t>
  </si>
  <si>
    <t>ZD24</t>
  </si>
  <si>
    <t>ZD39</t>
  </si>
  <si>
    <t>ZD29</t>
  </si>
  <si>
    <t>ZD60</t>
  </si>
  <si>
    <t>DZ07-2</t>
  </si>
  <si>
    <t>DZ13-1</t>
  </si>
  <si>
    <t>BD01</t>
  </si>
  <si>
    <t>Zhu et al., 2008</t>
  </si>
  <si>
    <t>BD21</t>
  </si>
  <si>
    <t>BD08</t>
  </si>
  <si>
    <t>DZ09-1</t>
  </si>
  <si>
    <t>BD19</t>
  </si>
  <si>
    <t>YB5-2</t>
  </si>
  <si>
    <t>BD13</t>
  </si>
  <si>
    <t>BD04-1</t>
  </si>
  <si>
    <t>DZ11-1</t>
  </si>
  <si>
    <t>BD16</t>
  </si>
  <si>
    <t>YB5-3</t>
  </si>
  <si>
    <t>BD05</t>
  </si>
  <si>
    <t>BD22</t>
  </si>
  <si>
    <t>YB5-1</t>
  </si>
  <si>
    <t>DZ03-1</t>
  </si>
  <si>
    <t>DZ03-2</t>
  </si>
  <si>
    <t>DZ04-1</t>
  </si>
  <si>
    <t>DZ05-1</t>
  </si>
  <si>
    <t>DZ03-3</t>
  </si>
  <si>
    <t>DZ07-3</t>
  </si>
  <si>
    <t>DZ02-1</t>
  </si>
  <si>
    <t>DZ01-2</t>
  </si>
  <si>
    <t>DZ07-4</t>
  </si>
  <si>
    <t>BD09</t>
  </si>
  <si>
    <t>DZ10-1</t>
  </si>
  <si>
    <t>ML31-1</t>
  </si>
  <si>
    <t>Monzogranite</t>
  </si>
  <si>
    <t>ML45-1</t>
  </si>
  <si>
    <t>ML38-5</t>
  </si>
  <si>
    <t>Syenogranite</t>
  </si>
  <si>
    <t>T09-15-1</t>
  </si>
  <si>
    <t>T09-14-2</t>
  </si>
  <si>
    <t>T09-16-2</t>
  </si>
  <si>
    <t>T09-16-3</t>
  </si>
  <si>
    <t>T09-16-1</t>
  </si>
  <si>
    <t>XC5002</t>
  </si>
  <si>
    <t>XC5012</t>
  </si>
  <si>
    <t>XC5-01</t>
  </si>
  <si>
    <t>Calc-Alkaline volcanic</t>
  </si>
  <si>
    <t>13GB-9-2</t>
  </si>
  <si>
    <t>13GB-14</t>
  </si>
  <si>
    <t>Xiong et al., 2015 (in Chinese)</t>
  </si>
  <si>
    <t>13GB-9-1</t>
  </si>
  <si>
    <t>13GB-11</t>
  </si>
  <si>
    <t>13GB-10</t>
  </si>
  <si>
    <t>T383</t>
  </si>
  <si>
    <t>T384</t>
  </si>
  <si>
    <t>T387</t>
  </si>
  <si>
    <t>Zhang et al., 2007  (in Chinese)</t>
  </si>
  <si>
    <t>T385</t>
  </si>
  <si>
    <t>Cretaceous</t>
  </si>
  <si>
    <t>07TB33e</t>
  </si>
  <si>
    <t>Jiang et al., 2012</t>
  </si>
  <si>
    <t>07TB33b-2</t>
  </si>
  <si>
    <t>07TB33b-1</t>
  </si>
  <si>
    <t>07TB33a-1</t>
  </si>
  <si>
    <t>07TB33c-1</t>
  </si>
  <si>
    <t>07TB33d</t>
  </si>
  <si>
    <t>07TB33a-2</t>
  </si>
  <si>
    <t>09TB117-1</t>
  </si>
  <si>
    <t>09TB125</t>
  </si>
  <si>
    <t>Jiang et al., 2014</t>
  </si>
  <si>
    <t>09TB118-1</t>
  </si>
  <si>
    <t>07TB16</t>
  </si>
  <si>
    <t>07TB17</t>
  </si>
  <si>
    <t>07TB18</t>
  </si>
  <si>
    <t>07TB19</t>
  </si>
  <si>
    <t>07TB20a</t>
  </si>
  <si>
    <t>07TB21</t>
  </si>
  <si>
    <t>09TB123-1</t>
  </si>
  <si>
    <t>09TB122</t>
  </si>
  <si>
    <t>09TB124</t>
  </si>
  <si>
    <t>09TB67-1</t>
  </si>
  <si>
    <t>Ma et al., 2013a</t>
  </si>
  <si>
    <t>09TB67-2</t>
  </si>
  <si>
    <t>09TB68</t>
  </si>
  <si>
    <t>09TB69</t>
  </si>
  <si>
    <t>09TB71</t>
  </si>
  <si>
    <t>09TB72-2</t>
  </si>
  <si>
    <t>09TB72-1</t>
  </si>
  <si>
    <t>09TB73</t>
  </si>
  <si>
    <t>09TB76</t>
  </si>
  <si>
    <t>09TB79</t>
  </si>
  <si>
    <t>09TB78-1a</t>
  </si>
  <si>
    <t>09TB47-1</t>
  </si>
  <si>
    <t>Ma et al., 2013b</t>
  </si>
  <si>
    <t>09TB51-2</t>
  </si>
  <si>
    <t>09TB21-2</t>
  </si>
  <si>
    <t>09TB22</t>
  </si>
  <si>
    <t>09TB38-1</t>
  </si>
  <si>
    <t>09TB39</t>
  </si>
  <si>
    <t>09TB40</t>
  </si>
  <si>
    <t>09TB41-3</t>
  </si>
  <si>
    <t>09TB45-3</t>
  </si>
  <si>
    <t>09TB46-2</t>
  </si>
  <si>
    <t>09TB46-1</t>
  </si>
  <si>
    <t>09TB47-3</t>
  </si>
  <si>
    <t>09TB50</t>
  </si>
  <si>
    <t>09TB51-1</t>
  </si>
  <si>
    <t>09TB42-1</t>
  </si>
  <si>
    <t>09TB45-2</t>
  </si>
  <si>
    <t>09TB45-1</t>
  </si>
  <si>
    <t>09TB38-2</t>
  </si>
  <si>
    <t>09TB41-1</t>
  </si>
  <si>
    <t>09TB48-1</t>
  </si>
  <si>
    <t>09TB36</t>
  </si>
  <si>
    <t>09TB159</t>
  </si>
  <si>
    <t>09TB160-3</t>
  </si>
  <si>
    <t>Ma et al., 2015</t>
  </si>
  <si>
    <t>09TB161</t>
  </si>
  <si>
    <t>09TB160-1</t>
  </si>
  <si>
    <t>09TB166</t>
  </si>
  <si>
    <t>11DZ12</t>
  </si>
  <si>
    <t>11DZ09-2</t>
  </si>
  <si>
    <t>11DZ01-2</t>
  </si>
  <si>
    <t>11DZ01-1</t>
  </si>
  <si>
    <t>11DZ09-1</t>
  </si>
  <si>
    <t>11DZ05-2</t>
  </si>
  <si>
    <t>11DZ06</t>
  </si>
  <si>
    <t>11DZ05-1</t>
  </si>
  <si>
    <t>11DZ08</t>
  </si>
  <si>
    <t>11DZ13-2</t>
  </si>
  <si>
    <t>09TB167</t>
  </si>
  <si>
    <t>09TB164</t>
  </si>
  <si>
    <t>11DZ04-3</t>
  </si>
  <si>
    <t>11DZ04-2</t>
  </si>
  <si>
    <t>11DZ14-2</t>
  </si>
  <si>
    <t>09TB162</t>
  </si>
  <si>
    <t>11DZ07-3</t>
  </si>
  <si>
    <t>11DZ04-1</t>
  </si>
  <si>
    <t>09TB165</t>
  </si>
  <si>
    <t>11DZ07-1</t>
  </si>
  <si>
    <t>11DZ02-1</t>
  </si>
  <si>
    <t>09TB170</t>
  </si>
  <si>
    <t>09TB172</t>
  </si>
  <si>
    <t>09TB173</t>
  </si>
  <si>
    <t>11DZ10</t>
  </si>
  <si>
    <t>11DZ02-2</t>
  </si>
  <si>
    <t>09TB171</t>
  </si>
  <si>
    <t>11DZ13-1</t>
  </si>
  <si>
    <t>11DZ02-3</t>
  </si>
  <si>
    <t>09TB163</t>
  </si>
  <si>
    <t>11DZ03-2</t>
  </si>
  <si>
    <t>09TB169</t>
  </si>
  <si>
    <t>12LS217</t>
  </si>
  <si>
    <t>Tang et al., 2019</t>
  </si>
  <si>
    <t>12LS257</t>
  </si>
  <si>
    <t>12LS278</t>
  </si>
  <si>
    <t>&lt;0.1</t>
  </si>
  <si>
    <t>12LS274</t>
  </si>
  <si>
    <t>12LS206</t>
  </si>
  <si>
    <t>12LS212</t>
  </si>
  <si>
    <t xml:space="preserve">&lt;0.1 </t>
  </si>
  <si>
    <t>12LS209</t>
  </si>
  <si>
    <t>12LS215</t>
  </si>
  <si>
    <t>12LS262</t>
  </si>
  <si>
    <t>12LS256</t>
  </si>
  <si>
    <t>12LS269</t>
  </si>
  <si>
    <t>T218B</t>
  </si>
  <si>
    <t>T217</t>
  </si>
  <si>
    <t>T216A</t>
  </si>
  <si>
    <t>T025</t>
  </si>
  <si>
    <t>T026</t>
  </si>
  <si>
    <t>T213</t>
  </si>
  <si>
    <t>T212</t>
  </si>
  <si>
    <t>T024</t>
  </si>
  <si>
    <t>T215</t>
  </si>
  <si>
    <t>T027</t>
  </si>
  <si>
    <t>ST143A</t>
  </si>
  <si>
    <t>Gabbro </t>
  </si>
  <si>
    <t>ST150A</t>
  </si>
  <si>
    <t>Monzodiorite </t>
  </si>
  <si>
    <t>ST149</t>
  </si>
  <si>
    <t>ST146A</t>
  </si>
  <si>
    <t>ST145</t>
  </si>
  <si>
    <t>T037</t>
  </si>
  <si>
    <t>ST144A</t>
  </si>
  <si>
    <t>ST125A</t>
  </si>
  <si>
    <t>Monzonitic granite</t>
  </si>
  <si>
    <t>ST124A</t>
  </si>
  <si>
    <t>ST132A</t>
  </si>
  <si>
    <t>ST139A</t>
  </si>
  <si>
    <t>ST130</t>
  </si>
  <si>
    <t>ST135</t>
  </si>
  <si>
    <t>T107A</t>
  </si>
  <si>
    <t>T107B</t>
  </si>
  <si>
    <t>ST141A</t>
  </si>
  <si>
    <t>ST142A</t>
  </si>
  <si>
    <t>T108A</t>
  </si>
  <si>
    <t>T108B</t>
  </si>
  <si>
    <t>ST129A</t>
  </si>
  <si>
    <t>T020A</t>
  </si>
  <si>
    <t>T021A</t>
  </si>
  <si>
    <t>T021B</t>
  </si>
  <si>
    <t>T022</t>
  </si>
  <si>
    <t>T028</t>
  </si>
  <si>
    <t>ST126A</t>
  </si>
  <si>
    <t>T036A</t>
  </si>
  <si>
    <t>T036C</t>
  </si>
  <si>
    <t>T036B</t>
  </si>
  <si>
    <t>T370</t>
  </si>
  <si>
    <t>Xu et al., 2015</t>
  </si>
  <si>
    <t>T372</t>
  </si>
  <si>
    <t>T371</t>
  </si>
  <si>
    <t>T369</t>
  </si>
  <si>
    <t>T368</t>
  </si>
  <si>
    <t>T367</t>
  </si>
  <si>
    <t>T321</t>
  </si>
  <si>
    <t>Gabbroic diorite</t>
  </si>
  <si>
    <t>T323</t>
  </si>
  <si>
    <t>T438</t>
  </si>
  <si>
    <t>T435</t>
  </si>
  <si>
    <t>T433</t>
  </si>
  <si>
    <t>8_4</t>
  </si>
  <si>
    <t xml:space="preserve"> Charnockite</t>
  </si>
  <si>
    <t>9_1</t>
  </si>
  <si>
    <t>10_1</t>
  </si>
  <si>
    <t>8_1</t>
  </si>
  <si>
    <t>43_4</t>
  </si>
  <si>
    <t>43_1</t>
  </si>
  <si>
    <t>8_3</t>
  </si>
  <si>
    <t>8_2</t>
  </si>
  <si>
    <t>43_8</t>
  </si>
  <si>
    <t>6_1</t>
  </si>
  <si>
    <t>7_1</t>
  </si>
  <si>
    <t>12FW156</t>
  </si>
  <si>
    <t>Plagiogranite</t>
  </si>
  <si>
    <t>Zhang et al., 2016</t>
  </si>
  <si>
    <t>12FW160</t>
  </si>
  <si>
    <t>12FW159</t>
  </si>
  <si>
    <t>PC06</t>
  </si>
  <si>
    <t>PC07</t>
  </si>
  <si>
    <t>PC03</t>
  </si>
  <si>
    <t>Rodingite</t>
  </si>
  <si>
    <t>PC02</t>
  </si>
  <si>
    <t>12FW149</t>
  </si>
  <si>
    <t>PC01</t>
  </si>
  <si>
    <t>PC04</t>
  </si>
  <si>
    <t>12FW163</t>
  </si>
  <si>
    <t>PC09</t>
  </si>
  <si>
    <t>Diabase</t>
  </si>
  <si>
    <t>PC05</t>
  </si>
  <si>
    <t>PC08</t>
  </si>
  <si>
    <t>13DJ22</t>
  </si>
  <si>
    <t>13DJ23</t>
  </si>
  <si>
    <t>13DJ24</t>
  </si>
  <si>
    <t>13DJ25</t>
  </si>
  <si>
    <t>12FW152</t>
  </si>
  <si>
    <t>12FW150</t>
  </si>
  <si>
    <t>12FW153</t>
  </si>
  <si>
    <t>12FW155</t>
  </si>
  <si>
    <t>12FW161</t>
  </si>
  <si>
    <t>BB-116</t>
  </si>
  <si>
    <t>Zheng et al., 2013</t>
  </si>
  <si>
    <t>BB-113</t>
  </si>
  <si>
    <t>BB-72</t>
  </si>
  <si>
    <t>BB-74</t>
  </si>
  <si>
    <t>BB-59</t>
  </si>
  <si>
    <t>BB-70</t>
  </si>
  <si>
    <t>BB-56</t>
  </si>
  <si>
    <t>BB-61</t>
  </si>
  <si>
    <t>BB-68</t>
  </si>
  <si>
    <t>BB-53</t>
  </si>
  <si>
    <t>BB-62</t>
  </si>
  <si>
    <t>BB-115</t>
  </si>
  <si>
    <t>BB-114</t>
  </si>
  <si>
    <t>ZK45-765</t>
  </si>
  <si>
    <t>NR-15</t>
  </si>
  <si>
    <t>NR-16</t>
  </si>
  <si>
    <t>NR-17</t>
  </si>
  <si>
    <t>cb-70</t>
  </si>
  <si>
    <t>ZK45-711</t>
  </si>
  <si>
    <t>BB-43</t>
  </si>
  <si>
    <t>BB-41</t>
  </si>
  <si>
    <t>BB-112</t>
  </si>
  <si>
    <t>ML06-1</t>
  </si>
  <si>
    <t>Zhu et al., 2011</t>
  </si>
  <si>
    <t>ML01-1</t>
  </si>
  <si>
    <t>NML01-1</t>
  </si>
  <si>
    <t>MM02-2</t>
  </si>
  <si>
    <t>Zhu et al., 2009</t>
  </si>
  <si>
    <t>MM02-5</t>
  </si>
  <si>
    <t>MM02-4</t>
  </si>
  <si>
    <t>MM02-6</t>
  </si>
  <si>
    <t>T203A</t>
  </si>
  <si>
    <t>MM02-3</t>
  </si>
  <si>
    <t>Syenite</t>
  </si>
  <si>
    <t>07TB28a</t>
  </si>
  <si>
    <t>07TB31</t>
  </si>
  <si>
    <t>07TB30b</t>
  </si>
  <si>
    <t>07TB29a</t>
  </si>
  <si>
    <t>07TB32</t>
  </si>
  <si>
    <t>09TB120</t>
  </si>
  <si>
    <t>09TB119</t>
  </si>
  <si>
    <t>07TB25a</t>
  </si>
  <si>
    <t>07TB27</t>
  </si>
  <si>
    <t>07TB24c</t>
  </si>
  <si>
    <t>07TB26a</t>
  </si>
  <si>
    <t>07TB22a</t>
  </si>
  <si>
    <t>07TB24d</t>
  </si>
  <si>
    <t>07TB22b</t>
  </si>
  <si>
    <t>07TB23</t>
  </si>
  <si>
    <t>07TB24a</t>
  </si>
  <si>
    <t>Linzizong volcanic</t>
  </si>
  <si>
    <t>lee et al., 2012</t>
  </si>
  <si>
    <t>T105A</t>
  </si>
  <si>
    <t>T102A</t>
  </si>
  <si>
    <t>T104</t>
  </si>
  <si>
    <t>T152B</t>
  </si>
  <si>
    <t>T151</t>
  </si>
  <si>
    <t>Monzodiorite</t>
  </si>
  <si>
    <t>Wang R et al., 2015a</t>
  </si>
  <si>
    <t>WR-13-118</t>
  </si>
  <si>
    <t>WR-13-117</t>
  </si>
  <si>
    <t>Trachyandesite</t>
  </si>
  <si>
    <t>WR-12-30B</t>
  </si>
  <si>
    <t>Quartz monzonite</t>
  </si>
  <si>
    <t>WR-12-35</t>
  </si>
  <si>
    <t xml:space="preserve">Monzodiorite </t>
  </si>
  <si>
    <t>Wang R et al., 2015b</t>
  </si>
  <si>
    <t>WR-12-33</t>
  </si>
  <si>
    <t xml:space="preserve">Granodiorite </t>
  </si>
  <si>
    <t>Wen, 2007</t>
  </si>
  <si>
    <t>Granodiorite </t>
  </si>
  <si>
    <t>Diorite </t>
  </si>
  <si>
    <t>ST043B</t>
  </si>
  <si>
    <t>ST147A</t>
  </si>
  <si>
    <t>ST042C</t>
  </si>
  <si>
    <t>ST042B</t>
  </si>
  <si>
    <t>ST152A</t>
  </si>
  <si>
    <t>T076A</t>
  </si>
  <si>
    <t>T084A</t>
  </si>
  <si>
    <t>T084B</t>
  </si>
  <si>
    <t>ST104A</t>
  </si>
  <si>
    <t>ST104B</t>
  </si>
  <si>
    <t>ST117A</t>
  </si>
  <si>
    <t>ET021E</t>
  </si>
  <si>
    <t>ET021D</t>
  </si>
  <si>
    <t>ST111A</t>
  </si>
  <si>
    <t>T041A</t>
  </si>
  <si>
    <t>T057B</t>
  </si>
  <si>
    <t>ST103A</t>
  </si>
  <si>
    <t>T033</t>
  </si>
  <si>
    <t>ST148</t>
  </si>
  <si>
    <t>T059B</t>
  </si>
  <si>
    <t>ST105A</t>
  </si>
  <si>
    <t>T042B</t>
  </si>
  <si>
    <t>T057A</t>
  </si>
  <si>
    <t>74-329</t>
  </si>
  <si>
    <t>T059A</t>
  </si>
  <si>
    <t>T077</t>
  </si>
  <si>
    <t>T032</t>
  </si>
  <si>
    <t>ST110A</t>
  </si>
  <si>
    <t>ST102A</t>
  </si>
  <si>
    <t>T043A</t>
  </si>
  <si>
    <t>ST114</t>
  </si>
  <si>
    <t>ST113A</t>
  </si>
  <si>
    <t>T043B</t>
  </si>
  <si>
    <t>T043C</t>
  </si>
  <si>
    <t>T043E</t>
  </si>
  <si>
    <t>T043F</t>
  </si>
  <si>
    <t>Zhou et al., 2018</t>
  </si>
  <si>
    <t>GZ-12-2</t>
  </si>
  <si>
    <t>XB-12-9</t>
  </si>
  <si>
    <t>JC-12-1</t>
  </si>
  <si>
    <t>GZ-12-1</t>
  </si>
  <si>
    <t>WR-12-8</t>
  </si>
  <si>
    <t>KMQ-12-1</t>
  </si>
  <si>
    <t>XG-12-3</t>
  </si>
  <si>
    <t>XG-12-2</t>
  </si>
  <si>
    <t>XG-12-6</t>
  </si>
  <si>
    <t>XG-12-4</t>
  </si>
  <si>
    <t>08CQ09</t>
  </si>
  <si>
    <t>08CQ13</t>
  </si>
  <si>
    <t>08CQ03</t>
  </si>
  <si>
    <t>NML03-1</t>
  </si>
  <si>
    <t>LS2</t>
  </si>
  <si>
    <t>LS5</t>
  </si>
  <si>
    <t>LS4</t>
  </si>
  <si>
    <t>LS7</t>
  </si>
  <si>
    <t>Miocene</t>
  </si>
  <si>
    <t>TG–6</t>
  </si>
  <si>
    <t>Porphyry</t>
  </si>
  <si>
    <t>ZK0502–17</t>
  </si>
  <si>
    <t>ZK0206–9</t>
  </si>
  <si>
    <t>ZK0502–18</t>
  </si>
  <si>
    <t>ZK0502–5</t>
  </si>
  <si>
    <t>ZK0206–14</t>
  </si>
  <si>
    <t>ZM-7</t>
  </si>
  <si>
    <t>Gao et al., 2010</t>
  </si>
  <si>
    <t>ZM-6</t>
  </si>
  <si>
    <t>ZM-12</t>
  </si>
  <si>
    <t>ZM-3</t>
  </si>
  <si>
    <t>ZM-10</t>
  </si>
  <si>
    <t>ZM-4</t>
  </si>
  <si>
    <t>ZM-5</t>
  </si>
  <si>
    <t>ZM-9</t>
  </si>
  <si>
    <t>ZM-8</t>
  </si>
  <si>
    <t>Cj22</t>
  </si>
  <si>
    <t>Hou et al., 2004</t>
  </si>
  <si>
    <t>Cj-02</t>
  </si>
  <si>
    <t>Cj-20</t>
  </si>
  <si>
    <t>Nmy-07</t>
  </si>
  <si>
    <t>Nmy-04</t>
  </si>
  <si>
    <t>Nmy-01</t>
  </si>
  <si>
    <t>Nty-11</t>
  </si>
  <si>
    <t>Nty-01</t>
  </si>
  <si>
    <t>Nty-04</t>
  </si>
  <si>
    <t>Nty-05</t>
  </si>
  <si>
    <t>Ng-16</t>
  </si>
  <si>
    <t>Pl-18</t>
  </si>
  <si>
    <t>Nmy-05</t>
  </si>
  <si>
    <t>Nmy-02</t>
  </si>
  <si>
    <t>Ng-18</t>
  </si>
  <si>
    <t>Nty-08</t>
  </si>
  <si>
    <t>PI-28</t>
  </si>
  <si>
    <t>Dzl-07</t>
  </si>
  <si>
    <t>Dzl-05</t>
  </si>
  <si>
    <t>Dzl-01</t>
  </si>
  <si>
    <t>Dzl-06</t>
  </si>
  <si>
    <t>Jmy-04</t>
  </si>
  <si>
    <t>Jm-23</t>
  </si>
  <si>
    <t>Jm-16</t>
  </si>
  <si>
    <t>Jmy-07</t>
  </si>
  <si>
    <t>Jmy-01</t>
  </si>
  <si>
    <t>Jm-7</t>
  </si>
  <si>
    <t>Jm-21</t>
  </si>
  <si>
    <t>QL1001-522</t>
  </si>
  <si>
    <t>QL601-328</t>
  </si>
  <si>
    <t>803-35b</t>
  </si>
  <si>
    <t>Ore-bearing adakite</t>
  </si>
  <si>
    <t>Hu et al., 2015</t>
  </si>
  <si>
    <t>803-31c</t>
  </si>
  <si>
    <t>803-34b</t>
  </si>
  <si>
    <t>805-24b</t>
  </si>
  <si>
    <t>805-26b</t>
  </si>
  <si>
    <t>803-28b</t>
  </si>
  <si>
    <t>803-27b</t>
  </si>
  <si>
    <t>803-32c</t>
  </si>
  <si>
    <t>803-29c</t>
  </si>
  <si>
    <t>609-38c</t>
  </si>
  <si>
    <t>803-36c</t>
  </si>
  <si>
    <t>001-23A-1b</t>
  </si>
  <si>
    <t xml:space="preserve">Barren adakite </t>
  </si>
  <si>
    <t>803-30c</t>
  </si>
  <si>
    <t>805-25b</t>
  </si>
  <si>
    <t>803-33c</t>
  </si>
  <si>
    <t>QL85Ha</t>
  </si>
  <si>
    <t>QL79Ha</t>
  </si>
  <si>
    <t>QL67Ha</t>
  </si>
  <si>
    <t>QL90Ha</t>
  </si>
  <si>
    <t>QL69Ha</t>
  </si>
  <si>
    <t>QL76Ha</t>
  </si>
  <si>
    <t>QL105Ha</t>
  </si>
  <si>
    <t>4406-3c</t>
  </si>
  <si>
    <t>4406-4c</t>
  </si>
  <si>
    <t>4406-2c</t>
  </si>
  <si>
    <t>2009-37b</t>
  </si>
  <si>
    <t>4406-1c</t>
  </si>
  <si>
    <t>CJZK1119-08</t>
  </si>
  <si>
    <t>biotite monzogranite porphyry</t>
  </si>
  <si>
    <t>Hu et al., 2017</t>
  </si>
  <si>
    <t>CJZK1119-05</t>
  </si>
  <si>
    <t>CJZK1119-03</t>
  </si>
  <si>
    <t>CJZK1119-12</t>
  </si>
  <si>
    <t>CJZK1119-11</t>
  </si>
  <si>
    <t>CJZK1119-06</t>
  </si>
  <si>
    <t>CJZK1119-04</t>
  </si>
  <si>
    <t>CJZK1119-10</t>
  </si>
  <si>
    <t>CJZK1119-07</t>
  </si>
  <si>
    <t>CJZK1119-01</t>
  </si>
  <si>
    <t>ZN01</t>
  </si>
  <si>
    <t>Huang et al., 2017</t>
  </si>
  <si>
    <t>ZN02</t>
  </si>
  <si>
    <t>ZN03</t>
  </si>
  <si>
    <t>ZN04</t>
  </si>
  <si>
    <t>ZN05</t>
  </si>
  <si>
    <t xml:space="preserve">Grano diorite porphyry </t>
  </si>
  <si>
    <t>ZN06</t>
  </si>
  <si>
    <t>ZN07</t>
  </si>
  <si>
    <t>ZN8</t>
  </si>
  <si>
    <t>ZN9</t>
  </si>
  <si>
    <t>ZN10</t>
  </si>
  <si>
    <t>ZN11</t>
  </si>
  <si>
    <t>ZN12</t>
  </si>
  <si>
    <t>ZN13</t>
  </si>
  <si>
    <t>ZN14</t>
  </si>
  <si>
    <t>BR-17</t>
  </si>
  <si>
    <t>Li et al., 2011</t>
  </si>
  <si>
    <t>BR05-3</t>
  </si>
  <si>
    <t>BR05-2</t>
  </si>
  <si>
    <t>BR05-4</t>
  </si>
  <si>
    <t>DBQ-1</t>
  </si>
  <si>
    <t>BR-15</t>
  </si>
  <si>
    <t>BR-18</t>
  </si>
  <si>
    <t>TG-39</t>
  </si>
  <si>
    <t>QD-1</t>
  </si>
  <si>
    <t>TBL07-04</t>
  </si>
  <si>
    <t>Granite porphyry</t>
  </si>
  <si>
    <t>TBL07-09</t>
  </si>
  <si>
    <t>Wang et al., 2010</t>
  </si>
  <si>
    <t>TBL07-06</t>
  </si>
  <si>
    <t>TBL07-20</t>
  </si>
  <si>
    <t>TBL07-25</t>
  </si>
  <si>
    <t>TBL07-10</t>
  </si>
  <si>
    <t>TBL07-24</t>
  </si>
  <si>
    <t>TBL07-21</t>
  </si>
  <si>
    <t>JR-5</t>
  </si>
  <si>
    <t>JR-2</t>
  </si>
  <si>
    <t>T403</t>
  </si>
  <si>
    <t>Xu et al., 2010</t>
  </si>
  <si>
    <t>T400</t>
  </si>
  <si>
    <t>T399</t>
  </si>
  <si>
    <t>T404</t>
  </si>
  <si>
    <t>T401</t>
  </si>
  <si>
    <t>T339</t>
  </si>
  <si>
    <t>T379</t>
  </si>
  <si>
    <t>T380</t>
  </si>
  <si>
    <t>T381</t>
  </si>
  <si>
    <t>T358</t>
  </si>
  <si>
    <t>QL02-27</t>
  </si>
  <si>
    <t>Yang et al., 2009</t>
  </si>
  <si>
    <t>QL02-26</t>
  </si>
  <si>
    <t>QL02-07</t>
  </si>
  <si>
    <t>QL02-08</t>
  </si>
  <si>
    <t>QL02-16</t>
  </si>
  <si>
    <t>QL02-02</t>
  </si>
  <si>
    <t>QL02-22</t>
  </si>
  <si>
    <t>QL02-04-2</t>
  </si>
  <si>
    <t>QL02-03</t>
  </si>
  <si>
    <t>601-203</t>
  </si>
  <si>
    <t>X porphyry</t>
  </si>
  <si>
    <t>QL33-3</t>
  </si>
  <si>
    <t>601-312</t>
  </si>
  <si>
    <t>QL02-01</t>
  </si>
  <si>
    <t>QL02-28</t>
  </si>
  <si>
    <t>QL04-4</t>
  </si>
  <si>
    <t>QL02-11</t>
  </si>
  <si>
    <t>QL02-10</t>
  </si>
  <si>
    <t>QL02-15</t>
  </si>
  <si>
    <t>QL02-13</t>
  </si>
  <si>
    <t>SR0704-355</t>
  </si>
  <si>
    <t>SR0905-478</t>
  </si>
  <si>
    <t>12ZN-07</t>
  </si>
  <si>
    <t>Monzonitic granite porphyry</t>
  </si>
  <si>
    <t>12ZN-01</t>
  </si>
  <si>
    <t>12ZN-11</t>
  </si>
  <si>
    <t>Diorite porphyry</t>
  </si>
  <si>
    <t>Zheng et al., 2017</t>
  </si>
  <si>
    <t>12ZN-12</t>
  </si>
  <si>
    <t>12ZN-02</t>
  </si>
  <si>
    <t>12ZN-09</t>
  </si>
  <si>
    <t>12ZN-05</t>
  </si>
  <si>
    <t>12ZN-06</t>
  </si>
  <si>
    <t>12ZN-04</t>
  </si>
  <si>
    <t>Hu et al，2015 (in Chinese)</t>
  </si>
  <si>
    <t>BP09</t>
  </si>
  <si>
    <t>BP08</t>
  </si>
  <si>
    <t>07TBL-15</t>
  </si>
  <si>
    <t>Granodiorite porphyry</t>
  </si>
  <si>
    <t>longitud</t>
  </si>
  <si>
    <t>latitude</t>
  </si>
  <si>
    <t>(wt.%)</t>
  </si>
  <si>
    <t>(ppm)</t>
  </si>
  <si>
    <t>rock type</t>
  </si>
  <si>
    <t>age</t>
  </si>
  <si>
    <t>(Ma)</t>
  </si>
  <si>
    <t>Ggranite</t>
  </si>
  <si>
    <t>Ore-bearing porphyry</t>
  </si>
  <si>
    <t xml:space="preserve"> Adakite</t>
  </si>
  <si>
    <t>Monzogranite porphyry</t>
  </si>
  <si>
    <t xml:space="preserve">Diorite porphyry </t>
  </si>
  <si>
    <t xml:space="preserve"> Ore-bearing adakitic porphyry</t>
  </si>
  <si>
    <t>Granitoid</t>
  </si>
  <si>
    <t xml:space="preserve"> Ore-bearing porphyry</t>
  </si>
  <si>
    <t>sample no</t>
  </si>
  <si>
    <t>references</t>
  </si>
  <si>
    <t>longitude (°E)</t>
  </si>
  <si>
    <t> latitude (°N)</t>
  </si>
  <si>
    <t>age (Ma)</t>
  </si>
  <si>
    <t>Jurassic</t>
  </si>
  <si>
    <t>3911-93</t>
  </si>
  <si>
    <t>601-89</t>
  </si>
  <si>
    <t>Dacite </t>
  </si>
  <si>
    <t>10SR-23</t>
  </si>
  <si>
    <t>Volcanic tuff</t>
  </si>
  <si>
    <t>Diabase </t>
  </si>
  <si>
    <t>BD04</t>
  </si>
  <si>
    <t>XX-29</t>
  </si>
  <si>
    <t>Qu et al，2007 (in Chinese)</t>
  </si>
  <si>
    <t>Dacite porphyry</t>
  </si>
  <si>
    <t>XX-09</t>
  </si>
  <si>
    <t>Granodiorite-porphyry</t>
  </si>
  <si>
    <t>XX-30</t>
  </si>
  <si>
    <t>08ND-4</t>
  </si>
  <si>
    <t>Chen et al., 2015</t>
  </si>
  <si>
    <t>09NDZ-19</t>
  </si>
  <si>
    <t>Felsophyre</t>
  </si>
  <si>
    <t>09NDS-17</t>
  </si>
  <si>
    <t>Ggabbro</t>
  </si>
  <si>
    <t>Mafic rock</t>
  </si>
  <si>
    <t>11DZ03-1</t>
  </si>
  <si>
    <t>12LS276</t>
  </si>
  <si>
    <t>Wen , 2007</t>
  </si>
  <si>
    <t>T035B</t>
  </si>
  <si>
    <t>Monzonite granite</t>
  </si>
  <si>
    <t>ST135A</t>
  </si>
  <si>
    <t xml:space="preserve">Gabbro </t>
  </si>
  <si>
    <t xml:space="preserve">Plagiogranite </t>
  </si>
  <si>
    <t xml:space="preserve">Rodingite </t>
  </si>
  <si>
    <t>BB-42</t>
  </si>
  <si>
    <t>Lamprophyre</t>
  </si>
  <si>
    <t>BB-66</t>
  </si>
  <si>
    <t>07TB25b</t>
  </si>
  <si>
    <t>WR12-33</t>
  </si>
  <si>
    <t>Huang et al, 2010 (in Chinese)</t>
  </si>
  <si>
    <t> Miocene</t>
  </si>
  <si>
    <t>Adakitic porphyry</t>
  </si>
  <si>
    <t>ZM-2</t>
  </si>
  <si>
    <t>Hou  et al., 2015</t>
  </si>
  <si>
    <t>Cj-22</t>
  </si>
  <si>
    <t>PI-18</t>
  </si>
  <si>
    <t>Czk121-85</t>
  </si>
  <si>
    <t>Hou et al., 2013</t>
  </si>
  <si>
    <t>Czk051-83</t>
  </si>
  <si>
    <t>Czk051-200</t>
  </si>
  <si>
    <t>Czk051-477</t>
  </si>
  <si>
    <t>Czk051-174</t>
  </si>
  <si>
    <t>Czk141-292</t>
  </si>
  <si>
    <t>QZK-365</t>
  </si>
  <si>
    <t>QZK-260</t>
  </si>
  <si>
    <t>QZK-296</t>
  </si>
  <si>
    <t>QZK-50</t>
  </si>
  <si>
    <t>QL02-1</t>
  </si>
  <si>
    <t>QL02-7</t>
  </si>
  <si>
    <t>QL02-8</t>
  </si>
  <si>
    <t>QL601-522</t>
  </si>
  <si>
    <t>QL601-312</t>
  </si>
  <si>
    <t>QL601-203</t>
  </si>
  <si>
    <t>805-25</t>
  </si>
  <si>
    <t>803-31</t>
  </si>
  <si>
    <t>803-33</t>
  </si>
  <si>
    <t>2009-37</t>
  </si>
  <si>
    <t>803-35</t>
  </si>
  <si>
    <t>805-26</t>
  </si>
  <si>
    <t>803-30</t>
  </si>
  <si>
    <t>803-36</t>
  </si>
  <si>
    <t>609-38</t>
  </si>
  <si>
    <t>ZK1119-12</t>
  </si>
  <si>
    <t>ZK1119-09</t>
  </si>
  <si>
    <t>ZK1407-05</t>
  </si>
  <si>
    <t>ZK1119-06</t>
  </si>
  <si>
    <t>ZK1407-13</t>
  </si>
  <si>
    <t>ZK1119-03</t>
  </si>
  <si>
    <t>ZK1407-14</t>
  </si>
  <si>
    <t>ZK1407-12</t>
  </si>
  <si>
    <t>ZK1407-09</t>
  </si>
  <si>
    <t>ZN09</t>
  </si>
  <si>
    <t>ZN08</t>
  </si>
  <si>
    <t>TZK 1101-32</t>
  </si>
  <si>
    <t>QDZK 001-116</t>
  </si>
  <si>
    <t>QDZK 001-216</t>
  </si>
  <si>
    <t>Wang et al, 2010 (in Chinese)</t>
  </si>
  <si>
    <t>TBL07-07</t>
  </si>
  <si>
    <t>WR-13-100</t>
  </si>
  <si>
    <t>BP-1</t>
  </si>
  <si>
    <t xml:space="preserve"> Granite porphyry</t>
  </si>
  <si>
    <t>Diorite porphyrite</t>
  </si>
  <si>
    <t>Monzobiorite</t>
  </si>
  <si>
    <t>Monzonite </t>
  </si>
  <si>
    <t>Monzonite porphyry</t>
  </si>
  <si>
    <t> Diorite</t>
  </si>
  <si>
    <t>YB12-4-2</t>
  </si>
  <si>
    <t>Hou  et al.,2015</t>
  </si>
  <si>
    <t>Volcanic rock</t>
  </si>
  <si>
    <t>7226-439</t>
  </si>
  <si>
    <t>7226-233.7</t>
  </si>
  <si>
    <t>X6164-8</t>
  </si>
  <si>
    <t>ZK6152-1</t>
  </si>
  <si>
    <t>ZK5015-3</t>
  </si>
  <si>
    <t>7224-159</t>
  </si>
  <si>
    <t>ST134a</t>
  </si>
  <si>
    <t>Chu et al., 2011</t>
  </si>
  <si>
    <t>Instrusive rock</t>
  </si>
  <si>
    <t>06FW168</t>
  </si>
  <si>
    <t>Ji et al., 2009</t>
  </si>
  <si>
    <t>06FW166</t>
  </si>
  <si>
    <t>Monzogranitic gneiss</t>
  </si>
  <si>
    <t>06FW164</t>
  </si>
  <si>
    <t>06FW165</t>
  </si>
  <si>
    <t>Granodioritic gneiss</t>
  </si>
  <si>
    <t xml:space="preserve">14YB10 </t>
  </si>
  <si>
    <t xml:space="preserve">14JC02 </t>
  </si>
  <si>
    <t xml:space="preserve">14YB08 </t>
  </si>
  <si>
    <t xml:space="preserve">14YB15  </t>
  </si>
  <si>
    <t xml:space="preserve">14YB05 </t>
  </si>
  <si>
    <t xml:space="preserve">14YB12  </t>
  </si>
  <si>
    <t xml:space="preserve">14YB09 </t>
  </si>
  <si>
    <t xml:space="preserve">14YB26 </t>
  </si>
  <si>
    <t xml:space="preserve">14YB27 </t>
  </si>
  <si>
    <t xml:space="preserve">14YB29  </t>
  </si>
  <si>
    <t xml:space="preserve">14YB06 </t>
  </si>
  <si>
    <t xml:space="preserve">14YB13 </t>
  </si>
  <si>
    <t>JC-12-17</t>
  </si>
  <si>
    <t>This study</t>
  </si>
  <si>
    <t>JC-12-12</t>
  </si>
  <si>
    <t>JC-12-16</t>
  </si>
  <si>
    <t>Granitic Porphyrite</t>
  </si>
  <si>
    <t>WR-12-13</t>
  </si>
  <si>
    <t>Wang C et al ., 2018</t>
  </si>
  <si>
    <t>X6078-22</t>
  </si>
  <si>
    <t>5001-X701</t>
  </si>
  <si>
    <t>5057-282-300</t>
  </si>
  <si>
    <t>RT06-S2</t>
  </si>
  <si>
    <t>RT06-S52</t>
  </si>
  <si>
    <t xml:space="preserve">Granite </t>
  </si>
  <si>
    <t>TB1-6</t>
  </si>
  <si>
    <t>15TB-3</t>
  </si>
  <si>
    <t>PCL01-01</t>
  </si>
  <si>
    <t>NMDZ06-01</t>
  </si>
  <si>
    <t>RKNM02-1</t>
  </si>
  <si>
    <t>Zhu  et al., 2011</t>
  </si>
  <si>
    <t>191.9 </t>
  </si>
  <si>
    <t>Dong et al.，2013 (in Chinese)</t>
  </si>
  <si>
    <t>Zhang et al., 2007 (in Chinese)</t>
  </si>
  <si>
    <t>Meta-granite</t>
  </si>
  <si>
    <t>08ND-8</t>
  </si>
  <si>
    <t>09NDZ-21</t>
  </si>
  <si>
    <t>09nds-17</t>
  </si>
  <si>
    <t>06FW114</t>
  </si>
  <si>
    <t>06FW170</t>
  </si>
  <si>
    <t>ML08-1</t>
  </si>
  <si>
    <t>Ji et al., 2014</t>
  </si>
  <si>
    <t>09FW11</t>
  </si>
  <si>
    <t>09FW10</t>
  </si>
  <si>
    <t>66.2 </t>
  </si>
  <si>
    <t>09FW33</t>
  </si>
  <si>
    <t>79.7 </t>
  </si>
  <si>
    <t>08FW66</t>
  </si>
  <si>
    <t>ML07-1</t>
  </si>
  <si>
    <t>73.5 </t>
  </si>
  <si>
    <t>08FW55</t>
  </si>
  <si>
    <t>66.9 </t>
  </si>
  <si>
    <t>09FW30</t>
  </si>
  <si>
    <t>76.7 </t>
  </si>
  <si>
    <t>09FW09</t>
  </si>
  <si>
    <t>08FW54</t>
  </si>
  <si>
    <t>65.8 </t>
  </si>
  <si>
    <t>09FW08</t>
  </si>
  <si>
    <t>08FW56</t>
  </si>
  <si>
    <t>ML09-1</t>
  </si>
  <si>
    <t>08FW50</t>
  </si>
  <si>
    <t>09FW34</t>
  </si>
  <si>
    <t>ML05-1</t>
  </si>
  <si>
    <t>78.4 </t>
  </si>
  <si>
    <t>09FW25</t>
  </si>
  <si>
    <t>ML03-1</t>
  </si>
  <si>
    <t>90.3 </t>
  </si>
  <si>
    <t>09FW26</t>
  </si>
  <si>
    <t>87.0 </t>
  </si>
  <si>
    <t>ML04-1</t>
  </si>
  <si>
    <t xml:space="preserve">07TB18 </t>
  </si>
  <si>
    <t xml:space="preserve">09TB124 </t>
  </si>
  <si>
    <t>09BT160</t>
  </si>
  <si>
    <t>JC-12-6</t>
  </si>
  <si>
    <t> Granite</t>
  </si>
  <si>
    <t>JC-12-5</t>
  </si>
  <si>
    <t>LX-12-5</t>
  </si>
  <si>
    <t>LX-12-3</t>
  </si>
  <si>
    <t> BB-55-1</t>
  </si>
  <si>
    <t>Zheng et al., 2014</t>
  </si>
  <si>
    <t> BB114-01</t>
  </si>
  <si>
    <t> BB-42-1</t>
  </si>
  <si>
    <t>ML11-1</t>
  </si>
  <si>
    <t>82.2 </t>
  </si>
  <si>
    <t>87.7 </t>
  </si>
  <si>
    <t>84.2 </t>
  </si>
  <si>
    <t>79.3 </t>
  </si>
  <si>
    <t>RGZ01-1</t>
  </si>
  <si>
    <t>87.4 </t>
  </si>
  <si>
    <t>ST043A</t>
  </si>
  <si>
    <t xml:space="preserve">ST147A </t>
  </si>
  <si>
    <t>T201B</t>
  </si>
  <si>
    <t xml:space="preserve">ST152A </t>
  </si>
  <si>
    <t>T076</t>
  </si>
  <si>
    <t xml:space="preserve">ET021E </t>
  </si>
  <si>
    <t>06FW105</t>
  </si>
  <si>
    <t>06FW129</t>
  </si>
  <si>
    <t>06FW126</t>
  </si>
  <si>
    <t>06FW104</t>
  </si>
  <si>
    <t>06FW101</t>
  </si>
  <si>
    <t>06FW110</t>
  </si>
  <si>
    <t>06FW155</t>
  </si>
  <si>
    <t>06FW156</t>
  </si>
  <si>
    <t>06FW154</t>
  </si>
  <si>
    <t>06FW118</t>
  </si>
  <si>
    <t>06FW112</t>
  </si>
  <si>
    <t>06FW120</t>
  </si>
  <si>
    <t>06FW174</t>
  </si>
  <si>
    <t>06FW111</t>
  </si>
  <si>
    <t>06FW162</t>
  </si>
  <si>
    <t>06FW176</t>
  </si>
  <si>
    <t>06FW175</t>
  </si>
  <si>
    <t>06FW121</t>
  </si>
  <si>
    <t>06FW119</t>
  </si>
  <si>
    <t>06FW148</t>
  </si>
  <si>
    <t>06FW163</t>
  </si>
  <si>
    <t>06FW151</t>
  </si>
  <si>
    <t>06FW152-2</t>
  </si>
  <si>
    <t>06FW146</t>
  </si>
  <si>
    <t>06FW147</t>
  </si>
  <si>
    <t xml:space="preserve">07TB28b </t>
  </si>
  <si>
    <t xml:space="preserve">07TB28a </t>
  </si>
  <si>
    <t xml:space="preserve">SZ0343A </t>
  </si>
  <si>
    <t>WR-12-30</t>
  </si>
  <si>
    <t>WR-12-11</t>
  </si>
  <si>
    <t>WR-13-114</t>
  </si>
  <si>
    <t xml:space="preserve">Rhyolite </t>
  </si>
  <si>
    <t>RD-12-5</t>
  </si>
  <si>
    <t>KMQ-12-2</t>
  </si>
  <si>
    <t>WR-13-2</t>
  </si>
  <si>
    <t xml:space="preserve">Monzonite </t>
  </si>
  <si>
    <t>XG-12</t>
  </si>
  <si>
    <t>XG-12-7</t>
  </si>
  <si>
    <t>XG-12-1</t>
  </si>
  <si>
    <t>Zhu et al., 2011b</t>
  </si>
  <si>
    <t>62.4 </t>
  </si>
  <si>
    <t>Huang et al., 2010 (in Chinese）</t>
  </si>
  <si>
    <t>Chen et al., 2014</t>
  </si>
  <si>
    <t xml:space="preserve"> Granite</t>
  </si>
  <si>
    <t>T060b</t>
  </si>
  <si>
    <t>Chung et al., 2009</t>
  </si>
  <si>
    <t>Adakite</t>
  </si>
  <si>
    <t>ET023</t>
  </si>
  <si>
    <t>QL601-3001</t>
  </si>
  <si>
    <t>QL105H</t>
  </si>
  <si>
    <t>QL37H</t>
  </si>
  <si>
    <t>806-216</t>
  </si>
  <si>
    <t>Huang et al., 2015 (in Chinese）</t>
  </si>
  <si>
    <t>804-169.8</t>
  </si>
  <si>
    <t>806-292.7</t>
  </si>
  <si>
    <t>06FW159</t>
  </si>
  <si>
    <t>06FW158</t>
  </si>
  <si>
    <t>06FW123</t>
  </si>
  <si>
    <t>06FW125</t>
  </si>
  <si>
    <t>06FW160</t>
  </si>
  <si>
    <t>Granitic porphyrite</t>
  </si>
  <si>
    <t>06FW124</t>
  </si>
  <si>
    <t>06FW161</t>
  </si>
  <si>
    <t>Dioritic porphyrite</t>
  </si>
  <si>
    <t>06FW142</t>
  </si>
  <si>
    <t xml:space="preserve">BR-18 </t>
  </si>
  <si>
    <t xml:space="preserve">BR-17 </t>
  </si>
  <si>
    <t>QDZK001-216</t>
  </si>
  <si>
    <t>QDZK001-116</t>
  </si>
  <si>
    <t>DJL16-2</t>
  </si>
  <si>
    <t>Sun et al., 2017</t>
  </si>
  <si>
    <t>XB-12-3</t>
  </si>
  <si>
    <t>T605</t>
  </si>
  <si>
    <t xml:space="preserve">BP18 </t>
  </si>
  <si>
    <t xml:space="preserve">BP17 </t>
  </si>
  <si>
    <t>PD7001YT-5</t>
  </si>
  <si>
    <t>Luo et al.，2011 (in Chinese)</t>
  </si>
  <si>
    <t>Monzonite granite</t>
  </si>
  <si>
    <t>UPV</t>
  </si>
  <si>
    <t>ZFC004</t>
  </si>
  <si>
    <t>Guo et al., 2015</t>
  </si>
  <si>
    <t>Guo, L.S., Liu, Y.L., Liu, S., Cawood, P.A., Wang, Z.H., Liu, H.F., 2013, Petrogenesis of early to middle jurassic granitoid rocks from the gangdese belt, southern tibet: implications for early history of the neo-tethys: Lithos, v. 179, p. 320-333.</t>
    <phoneticPr fontId="0" type="noConversion"/>
  </si>
  <si>
    <t>Wang, R., Tafti, R., Hou, Z.Q., Shen, Z.C., Guo, N., Evans, N.J., Jeon, H., Li, Q.Y., Li, W.K., 2017, Across-arc geochemical variation in the jurassic magmatic zone, southern tibet: implication for continental arc-related porphyry cuau mineralization: Chemical Geology, v. 451, p. 116-134.</t>
    <phoneticPr fontId="0" type="noConversion"/>
  </si>
  <si>
    <t>Wei, Y.Q., Zhao, Z.D., Niu, Y.L., Zhu, D.C., Liu, D., Wang, Q., Hou, Z.Q., Mo, X.X., Wei, J.C., 2017, Geochronology and geochemistry of the early jurassic yeba formation volcanic rocks in southern tibet: initiation of back-arc rifting and crustal accretion in the southern lhasa terrane: Lithos, v. 278-281, p. 477-490.</t>
    <phoneticPr fontId="0" type="noConversion"/>
  </si>
  <si>
    <t>Zhang, L.L., Liu, C.Z., Wu, F.Y., Ji, W.Q., Wang, J.G., 2014, Zedong terrane revisited: An intra-oceanic arc within Neo-Tethys or a part of the Asian active continental margin?: Journal of Asian Earth Sciences, v. 80, p. 34-55.</t>
    <phoneticPr fontId="0" type="noConversion"/>
  </si>
  <si>
    <t xml:space="preserve">Qu, X.M., Xin, H.B., Xu, W.Y., 2007, Petrogenesis of the Ore- Hosting Volcanic Rocks and Their Contribution to Mineralization in Xiongcun Superlarge Cu- Au Deposit , Tibet (in Chinese): ACTA GEOLOGICA SINICA, v. 81, p. 964-971. </t>
    <phoneticPr fontId="0" type="noConversion"/>
  </si>
  <si>
    <t>Jiang, Z.Q., Wang, Q., Li, Z.X., Wyman, D.A., Tang, G.J., Jia, X.H., Yang, Y.H., 2012, Late Cretaceous (ca. 90 Ma) adakitic intrusive rocks in the Kelu area, Gangdese Belt (southern Tibet): Slab melting and implications for Cu–Au mineralization: Journal of Asian Earth Sciences, v. 53, p. 67-81.</t>
    <phoneticPr fontId="0" type="noConversion"/>
  </si>
  <si>
    <t>Jiang, Z.Q., Wang, Q., Wyman, D.A., Li, Z., Yang, J., Shi, X.B.,  Ma, L., Tang, G.J., Gou, G.L., Jia, X.H., Guo, H.F., 2014, Transition from oceanic to continental lithosphere subduction in southern Tibet: Evidence from the Late Cretaceous–Early Oligocene (~91–30 Ma) intrusive rocks in the Chanang-Zedong area, southern Gangdese: Lithos, v. 196-197, p. 213-231.</t>
  </si>
  <si>
    <t xml:space="preserve">Wen, D.R., 2007, The Gangdese Batholith, Southern Tibet: Ages, Geochemical Characteristics and Petrogenesis (doctoral dissertation): Department of Geosciences College of Science, National Taiwan University, P. 41-44. </t>
  </si>
  <si>
    <t>Xu, W.C., Zhang, H.F., Luo, B.J., Guo, L., Yang, H., 2015, Adakite-like geochemical signature produced by amphibole-dominated fractionation of arc magmas: An example from the Late Cretaceous magmatism in Gangdese belt, south Tibet: Lithos,v. 232, p. 197-210.</t>
  </si>
  <si>
    <t>Zhang, L.L., Liu, C.Z., Wu, F.Y., Zhang, C., Ji, W.Q., Wang, J.G., 2016, Sr–Nd–Hf isotopes of the intrusive rocks in the Cretaceous Xigaze ophiolite, southern Tibet: Constraints on its formation setting: Lithos, v. 258-259, p. 133-148.</t>
  </si>
  <si>
    <t>Zheng, Y.C., Hou, Z.Q., Gong, Y.L., Liang, W., Sun, Q.Z., Zhang, S., Fu, Q., Huang, K.X., Li, Q.Y., Li, W., 2014, Petrogenesis of Cretaceous adakite-like intrusions of the Gangdese Plutonic Belt, southern Tibet: Implications for mid-ocean ridge subduction and crustal growth: Lithos, v. 190-191, p. 240-263.</t>
  </si>
  <si>
    <t>Zhou, L.M., Wang, R., Hou, Z.Q., Li, C., Zhao, H., Li, X.W., Qu, W.J., 2018, Hot Paleocene-Eocene Gangdese arc: Growth of continental crust in southern Tibet: Gondwana Research, v. 62, p. 178-197.</t>
  </si>
  <si>
    <t>Chung, S.L., Chu, M.F., Ji, J.Q., O’Reilly, S.Y., Pearson, N.J., Liu, D.Y., Lee, T.Y., Lo, C.H., 2009, The nature and timing of crustal thickening in Southern Tibet: Geochemical and zircon Hf isotopic constraints from post-collisional adakites: Tectonophysics, v. 477, p. 36–48.</t>
  </si>
  <si>
    <t>Chu, M.F., Chung, S.L. , O'Reilly, S.Y., Pearson, N.J.,  Lee, H.Y., 2011, India's hidden inputs to tibetan orogeny revealed by hf isotopes of transhimalayan zircons and host rocks: Earth and Planetary Science Letters, v. 307, p. 479-486.</t>
  </si>
  <si>
    <t>Guo, Z.F., Wilson, M., Zhang, M.L., Cheng, Z.H., Zhang, L.H., 2015, Post-collisional ultrapotassic mafic magmatism in south tibet: products of partial melting of pyroxenite in the mantle wedge induced by roll-back and delamination of the subducted indian continental lithosphere slab: Journal of Petrology, v. 56, p. 1365-1405.</t>
  </si>
  <si>
    <t>Wang, R., Richards, J. P., Hou, Z.Q., An, F., Creaser, R. A., 2015a, Zircon U–Pb age and Sr–Nd–Hf–O isotope geochemistry of the Paleocene–Eocene igneous rocks in western Gangdese: Evidence for the timing of Neo-Tethyan slab breakoff. Lithos, v. 224-225, 179-194.</t>
  </si>
  <si>
    <t>13SS-01</t>
  </si>
  <si>
    <t>Huang et al., 2019</t>
  </si>
  <si>
    <t>13SS-02</t>
  </si>
  <si>
    <t>13SS-03</t>
  </si>
  <si>
    <t>13SS-04</t>
  </si>
  <si>
    <t>13SS-10</t>
  </si>
  <si>
    <t>13SS-09</t>
  </si>
  <si>
    <t>13SS-11</t>
  </si>
  <si>
    <t>Xu, 2010 (in Chinese)</t>
  </si>
  <si>
    <t>Ji et al., 2012</t>
  </si>
  <si>
    <t>06FW108</t>
  </si>
  <si>
    <t>08FW51</t>
  </si>
  <si>
    <t>SR03-1</t>
  </si>
  <si>
    <t>09FW41</t>
  </si>
  <si>
    <t>09FW42</t>
  </si>
  <si>
    <t>09FW50</t>
  </si>
  <si>
    <t>Huang, F., Li, M.J., Xu, J.F., Zeng, Y.C., Chen, J.L., Wang, B.D., Yu, H.X., Chen, L., Zhao, P.P., Zhang, Z., 2019, Geodynamic transition from subduction to extension: evidence from the geochronology and geochemistry of granitoids in the Sangsang area, southern Lhasa Terrane, Tibet: International Journal of Earth Sciences, v. 108, p. 1663-1681.</t>
  </si>
  <si>
    <t>Ji, W.Q., Wu, F.Y., Liu, C.Z., Chung, S.L., 2012, Early Eocene crustal thickening in southern Tibet: New age and geochemical constraints from the Gangdese batholith: Journal of Asian Earth Sciences, v. 53, p. 82–95. </t>
  </si>
  <si>
    <t>Xu, 2010</t>
  </si>
  <si>
    <t>T420-01</t>
  </si>
  <si>
    <t>T446-01</t>
  </si>
  <si>
    <t>T433-01</t>
  </si>
  <si>
    <t>BB-81</t>
  </si>
  <si>
    <t>BB-86</t>
  </si>
  <si>
    <t>BB-82</t>
  </si>
  <si>
    <t>Barren porphyry</t>
  </si>
  <si>
    <t>BB-88</t>
  </si>
  <si>
    <t>BB-95</t>
  </si>
  <si>
    <t>Zheng, Y.C., Hou, Z.Q., Li, Q.Y., Liang, W., Fu, Q., Li, W., Huang, K.X., 2012, Origin of Late Oligocene adakitic intrusives in the southeastern Lhasa terrane: evidence from in situ zircon U–Pb dating, Hf–O isotopes, and whole-rock geochemistry: Lithos,  v.148, p. 296-311.</t>
    <phoneticPr fontId="10" type="noConversion"/>
  </si>
  <si>
    <t>06FW123 02</t>
  </si>
  <si>
    <t>06FW123 08</t>
  </si>
  <si>
    <t>06FW123 11</t>
  </si>
  <si>
    <t>06FW123 18</t>
  </si>
  <si>
    <t>06FW124 02</t>
  </si>
  <si>
    <t>06FW124 05</t>
  </si>
  <si>
    <t>06FW124 09</t>
  </si>
  <si>
    <t>06FW124 13</t>
  </si>
  <si>
    <t>06FW124 20</t>
  </si>
  <si>
    <t>06FW125 07</t>
  </si>
  <si>
    <t>06FW125 10</t>
  </si>
  <si>
    <t>06FW125 15</t>
  </si>
  <si>
    <t>06FW125 16</t>
  </si>
  <si>
    <t>06FW142 10</t>
  </si>
  <si>
    <t>804-169.8-4.1</t>
  </si>
  <si>
    <t>BB-81-12</t>
  </si>
  <si>
    <t>Zheng et al., 2012</t>
  </si>
  <si>
    <t>BB-81-13</t>
  </si>
  <si>
    <t>BB-81-15</t>
  </si>
  <si>
    <t>BB-81-16</t>
  </si>
  <si>
    <t>BB-86-11</t>
  </si>
  <si>
    <t>BB-86-13</t>
  </si>
  <si>
    <t>BB-86-16</t>
  </si>
  <si>
    <t>BB-86-2</t>
  </si>
  <si>
    <t>Zheng et al., 2012</t>
    <phoneticPr fontId="8" type="noConversion"/>
  </si>
  <si>
    <t>BB-86-20</t>
  </si>
  <si>
    <t>BB-86-5</t>
  </si>
  <si>
    <t>BB-86-7</t>
  </si>
  <si>
    <t>BB-86-8</t>
  </si>
  <si>
    <t>BB-86-9</t>
  </si>
  <si>
    <t>BR-17 06</t>
  </si>
  <si>
    <t>DJL16-2@15</t>
  </si>
  <si>
    <t>ET023-12.C</t>
  </si>
  <si>
    <t>QD-1 02</t>
  </si>
  <si>
    <t>QD-1 09</t>
  </si>
  <si>
    <t>QD-1 11</t>
  </si>
  <si>
    <t>QD-1 16</t>
  </si>
  <si>
    <t>QD-1 19</t>
  </si>
  <si>
    <t>QD-1 22</t>
  </si>
  <si>
    <t>QDZK001-116  1</t>
  </si>
  <si>
    <t>QDZK001-116  10</t>
  </si>
  <si>
    <t>QDZK001-116  11</t>
  </si>
  <si>
    <t>QDZK001-116  13</t>
  </si>
  <si>
    <t>QDZK001-116  18</t>
  </si>
  <si>
    <t>QDZK001-116  2</t>
  </si>
  <si>
    <t>QDZK001-116  3</t>
  </si>
  <si>
    <t>QDZK001-116  5</t>
  </si>
  <si>
    <t>QDZK001-116  6</t>
  </si>
  <si>
    <t>QDZK001-116  7</t>
  </si>
  <si>
    <t>QDZK001-116  8</t>
  </si>
  <si>
    <t>QDZK001-216  03</t>
  </si>
  <si>
    <t>QDZK001-216  04</t>
  </si>
  <si>
    <t>QDZK001-216  07</t>
  </si>
  <si>
    <t>QDZK001-216  08</t>
  </si>
  <si>
    <t>QDZK001-216  10</t>
  </si>
  <si>
    <t>QDZK001-216  11</t>
  </si>
  <si>
    <t>QDZK001-216  13</t>
  </si>
  <si>
    <t>T016-01.1c</t>
  </si>
  <si>
    <t>T016-01.2c</t>
  </si>
  <si>
    <t>T016-02c</t>
  </si>
  <si>
    <t>T016-03</t>
  </si>
  <si>
    <t>T016-04</t>
  </si>
  <si>
    <t>T016-09.C</t>
  </si>
  <si>
    <t>T016-12c</t>
  </si>
  <si>
    <t>T016-14</t>
  </si>
  <si>
    <t>T016-15</t>
  </si>
  <si>
    <t>T016-19.C</t>
  </si>
  <si>
    <t>T016-19.M</t>
  </si>
  <si>
    <t>T016-28</t>
  </si>
  <si>
    <t>T060b-07</t>
  </si>
  <si>
    <t>T380-11</t>
  </si>
  <si>
    <t>T399-12</t>
  </si>
  <si>
    <t>LZ17-1</t>
  </si>
  <si>
    <t>11JT15</t>
  </si>
  <si>
    <t>08FW62</t>
  </si>
  <si>
    <t>Ji et al., 2017</t>
  </si>
  <si>
    <t>Ji, W.Q., Wu, F.Y., Liu, C.Z., Zhang, H., 2017, Zircon U-Pb geochronology and Hf isotopes of granitic rocks and river sands in the nyingchi region, Tibet: constraints on evolution of the deep crust beneath the southeast lhasa terrane: Journal of Asian Earth Sciences, v. 145, p. 613-625.</t>
    <phoneticPr fontId="10" type="noConversion"/>
  </si>
  <si>
    <t>BB-76</t>
  </si>
  <si>
    <t>BB-77</t>
  </si>
  <si>
    <t>BB-78</t>
  </si>
  <si>
    <t>BB-84</t>
  </si>
  <si>
    <t>BB-87</t>
  </si>
  <si>
    <t>BB-91</t>
  </si>
  <si>
    <t>BB-93</t>
  </si>
  <si>
    <t>T426</t>
  </si>
  <si>
    <t>T446</t>
  </si>
  <si>
    <t>Xia et al.，2010 (in Chinese)</t>
  </si>
  <si>
    <r>
      <t>SiO</t>
    </r>
    <r>
      <rPr>
        <b/>
        <vertAlign val="subscript"/>
        <sz val="11"/>
        <rFont val="Times New Roman"/>
        <family val="1"/>
      </rPr>
      <t>2</t>
    </r>
  </si>
  <si>
    <r>
      <t>TiO</t>
    </r>
    <r>
      <rPr>
        <b/>
        <vertAlign val="subscript"/>
        <sz val="11"/>
        <rFont val="Times New Roman"/>
        <family val="1"/>
      </rPr>
      <t>2</t>
    </r>
  </si>
  <si>
    <r>
      <t>Al</t>
    </r>
    <r>
      <rPr>
        <b/>
        <vertAlign val="subscript"/>
        <sz val="11"/>
        <rFont val="Times New Roman"/>
        <family val="1"/>
      </rPr>
      <t>2</t>
    </r>
    <r>
      <rPr>
        <b/>
        <sz val="11"/>
        <rFont val="Times New Roman"/>
        <family val="1"/>
      </rPr>
      <t>O3</t>
    </r>
  </si>
  <si>
    <r>
      <t>ΣFe</t>
    </r>
    <r>
      <rPr>
        <b/>
        <vertAlign val="subscript"/>
        <sz val="11"/>
        <rFont val="Times New Roman"/>
        <family val="1"/>
      </rPr>
      <t>2</t>
    </r>
    <r>
      <rPr>
        <b/>
        <sz val="11"/>
        <rFont val="Times New Roman"/>
        <family val="1"/>
      </rPr>
      <t>O</t>
    </r>
    <r>
      <rPr>
        <b/>
        <vertAlign val="subscript"/>
        <sz val="11"/>
        <rFont val="Times New Roman"/>
        <family val="1"/>
      </rPr>
      <t>3</t>
    </r>
    <r>
      <rPr>
        <b/>
        <sz val="11"/>
        <rFont val="Times New Roman"/>
        <family val="1"/>
      </rPr>
      <t>*</t>
    </r>
  </si>
  <si>
    <r>
      <t>Na</t>
    </r>
    <r>
      <rPr>
        <b/>
        <vertAlign val="subscript"/>
        <sz val="11"/>
        <rFont val="Times New Roman"/>
        <family val="1"/>
      </rPr>
      <t>2</t>
    </r>
    <r>
      <rPr>
        <b/>
        <sz val="11"/>
        <rFont val="Times New Roman"/>
        <family val="1"/>
      </rPr>
      <t>O</t>
    </r>
  </si>
  <si>
    <r>
      <t>K</t>
    </r>
    <r>
      <rPr>
        <b/>
        <vertAlign val="subscript"/>
        <sz val="11"/>
        <rFont val="Times New Roman"/>
        <family val="1"/>
      </rPr>
      <t>2</t>
    </r>
    <r>
      <rPr>
        <b/>
        <sz val="11"/>
        <rFont val="Times New Roman"/>
        <family val="1"/>
      </rPr>
      <t>O</t>
    </r>
  </si>
  <si>
    <r>
      <t>P</t>
    </r>
    <r>
      <rPr>
        <b/>
        <vertAlign val="subscript"/>
        <sz val="11"/>
        <rFont val="Times New Roman"/>
        <family val="1"/>
      </rPr>
      <t>2</t>
    </r>
    <r>
      <rPr>
        <b/>
        <sz val="11"/>
        <rFont val="Times New Roman"/>
        <family val="1"/>
      </rPr>
      <t>O</t>
    </r>
    <r>
      <rPr>
        <b/>
        <vertAlign val="subscript"/>
        <sz val="11"/>
        <rFont val="Times New Roman"/>
        <family val="1"/>
      </rPr>
      <t>5</t>
    </r>
  </si>
  <si>
    <r>
      <t>Na</t>
    </r>
    <r>
      <rPr>
        <b/>
        <vertAlign val="subscript"/>
        <sz val="11"/>
        <rFont val="Times New Roman"/>
        <family val="1"/>
      </rPr>
      <t>2</t>
    </r>
    <r>
      <rPr>
        <b/>
        <sz val="11"/>
        <rFont val="Times New Roman"/>
        <family val="1"/>
      </rPr>
      <t>O+K</t>
    </r>
    <r>
      <rPr>
        <b/>
        <vertAlign val="subscript"/>
        <sz val="11"/>
        <rFont val="Times New Roman"/>
        <family val="1"/>
      </rPr>
      <t>2</t>
    </r>
    <r>
      <rPr>
        <b/>
        <sz val="11"/>
        <rFont val="Times New Roman"/>
        <family val="1"/>
      </rPr>
      <t>O</t>
    </r>
  </si>
  <si>
    <r>
      <t>[La/Yb]</t>
    </r>
    <r>
      <rPr>
        <b/>
        <vertAlign val="subscript"/>
        <sz val="11"/>
        <rFont val="Times New Roman"/>
        <family val="1"/>
      </rPr>
      <t>N</t>
    </r>
  </si>
  <si>
    <r>
      <t>[Dy/Yb]</t>
    </r>
    <r>
      <rPr>
        <b/>
        <vertAlign val="subscript"/>
        <sz val="11"/>
        <rFont val="Times New Roman"/>
        <family val="1"/>
      </rPr>
      <t>N</t>
    </r>
  </si>
  <si>
    <t>Dong, X., Zhang, Z.M., 2013, Genesis and tectonic significance of the Early Jurassic magmatic rocks from the southern Lhasa terrane (in Chinese): Acta Petrologica Sinica, v. 29, p. 1933-1948.</t>
    <phoneticPr fontId="0" type="noConversion"/>
  </si>
  <si>
    <t>Hou, Z.Q., Yang, Z.M., Lu, Y.J., Kemp, A., Zheng, Y.C., Li, Q.Y., Tang, J.X., Yang, Z.S., Duan, L.F., 2015, A genetic linkage between subduction- and collision-related porphyry Cu deposits in continental collision zones: Geology, v. 43, p. 247-250.</t>
    <phoneticPr fontId="10" type="noConversion"/>
  </si>
  <si>
    <t xml:space="preserve">Huang, Y., Zhao, Z.D., Zhang, F.Q., Zhu, D.C., Dong, G.C., Zhou, S., Mo, X.X., 2010, Geochemistry and implication of the Gangdese batholiths fom Renbu and Lhasa areas in southern Gangdese, Tibet (in Chinese): Acta Petrologica Sinica, v. 26, p. 3131-3142. </t>
    <phoneticPr fontId="10" type="noConversion"/>
  </si>
  <si>
    <t>Ji, W.Q., Wu, F.Y., Chung, S.L., Li, J.X., Liu, C.Z., 2009, Zircon U-Pb geochronology and Hf isotopic constraints on petrogenesis of the Gangdese batholith, southern Tibet: Chemical Geology, v. 262, p. 229-245.</t>
    <phoneticPr fontId="10" type="noConversion"/>
  </si>
  <si>
    <t>Chen, L., Qin K.Z., Li G.M., Li, J.X., Xiao, B., Zhao, J.X., Xin, Fan., 2015, Zircon U–Pb ages, geochemistry, and Sr–Nd–Pb–Hf isotopes of the Nuri intrusive rocks in the Gangdese area, southern Tibet: Constraints on timing, petrogenesis, and tectonic transformation: Lithos, v. 212, p. 379-396.</t>
    <phoneticPr fontId="10" type="noConversion"/>
  </si>
  <si>
    <t>Chen, R., Liu, Y.L., Guo, L.S., Wang, Z.H., Liu, H.F., Xu, K.F., Zhang, J.S., 2014, Geochronology and Geochemistry of the Tinggong Porphyry Copper Ore Deposit, Tibet: Acta Geologica Sinica-english Edition, v. 88, p. 780-800.</t>
    <phoneticPr fontId="10" type="noConversion"/>
  </si>
  <si>
    <t>Chu, M. F., Chung, S.L., Oreilly, S.Y., Pearson, N J., Wu, F.Y., Li, X.H., Liu, D.Y., Ji, J.Q., Chu, C.H., Lee, H.Y., 2011, India's hidden inputs to Tibetan orogeny revealed by Hf isotopes of Transhimalayan zircons and host rocks: Earth and Planetary Science Letters, v. 307, p. 479-486.</t>
    <phoneticPr fontId="10" type="noConversion"/>
  </si>
  <si>
    <t>Gao, Y.F., Hou, Z.Q., Kamber, B.S., Wei, R.H., Meng, X.G., Zhao, R.S., 2007, Adakite-like porphyries from the southern Tibetan continental collision zones: evidence for slab melt metasomatism: Contributions to Mineralogy and Petrology, v. 153, p. 105-120.</t>
    <phoneticPr fontId="10" type="noConversion"/>
  </si>
  <si>
    <t>Gao, Y.F., Yang, Z.S., Santosh, M., Hou, Z.Q., Wei, R.H., Tian, S.H., 2010, Adakitic rocks from slab melt-modified mantle sources in the continental collision zone of southern Tibet: Lithos, v. 119, p. 651-663.</t>
    <phoneticPr fontId="10" type="noConversion"/>
  </si>
  <si>
    <t>Hou, Z.Q., Gao, Y.F., Qu, X.M., Rui, Z.Y., Mo, X.X., 2004, Origin of adakitic intrusives generated during mid-Miocene east–west extension in southern Tibet: Earth and Planetary Science Letters, v. 220, p. 139-155.</t>
    <phoneticPr fontId="10" type="noConversion"/>
  </si>
  <si>
    <t>Hou, Z.Q., Zheng, Y.C., Yang, Z.M., Rui, Z.Y., Zhao, Z.D, Jiang, S.H., Qu, X.M., Sun, Q.Z., 2013, Contribution of mantle components within juvenile lower-crust to collisional zone porphyry Cu systems in Tibet: Mineralium Deposita, v. 48, p. 173-192.</t>
    <phoneticPr fontId="10" type="noConversion"/>
  </si>
  <si>
    <t>Hu, Y.B., Liu, J.Q., Hu J.R., Ding, X., Sun, W.D., Liu, Y., Ling, M.X., 2015, Geochemical studies on ore-bearing rocks in Bangpu porphyry Mo ( Cu)deposit,Tibet :Implications on the magma source and metallogenic mechanism (in Chinese): Acta Petrologica Sinica ,v. 31, p. 2038-2052.</t>
    <phoneticPr fontId="10" type="noConversion"/>
  </si>
  <si>
    <t>Hu, Y.B., Liu, J.Q., Ling, M.X., Liu, Y., Ding, X., Liu, D.Y., Sun, W.D., 2017, Constraints on the origin of adakites and porphyry Cu-Mo mineralization in Chongjiang, Southern Gangdese, the Tibetan Plateau. Lithos, v. 292, p. 424-436.</t>
    <phoneticPr fontId="10" type="noConversion"/>
  </si>
  <si>
    <t>Huang, Y., Ding, J., Li, G.M., Dai, J., Yan, G.Q., Wang, G., Liu, X.F., 2015, U-Pb Dating, Hf Isotopic Characteristics of Zircons from Intrusions in the Zhuluo Porphyry Cu-Mo-Au Deposit and Its Mineralization Significance  (in Chinese): Acta Geologica sinica, v. 89, p. 99-108.</t>
    <phoneticPr fontId="10" type="noConversion"/>
  </si>
  <si>
    <r>
      <t>Huang, Y., Li. G.M., Ding, J., Dai, J., Yan, G.Q., Dong, S.L., Huang, H.X., 2017, Origin of the Newly Discovered Zhunuo Porphyry Cu</t>
    </r>
    <r>
      <rPr>
        <sz val="11"/>
        <color theme="1"/>
        <rFont val="宋体"/>
        <family val="3"/>
        <charset val="134"/>
      </rPr>
      <t>‐</t>
    </r>
    <r>
      <rPr>
        <sz val="11"/>
        <color theme="1"/>
        <rFont val="Times New Roman"/>
        <family val="1"/>
      </rPr>
      <t>Mo</t>
    </r>
    <r>
      <rPr>
        <sz val="11"/>
        <color theme="1"/>
        <rFont val="宋体"/>
        <family val="3"/>
        <charset val="134"/>
      </rPr>
      <t>‐</t>
    </r>
    <r>
      <rPr>
        <sz val="11"/>
        <color theme="1"/>
        <rFont val="Times New Roman"/>
        <family val="1"/>
      </rPr>
      <t>Au Deposit in the Western Part of the Gangdese Porphyry Copper Belt in the Southern Tibetan Plateau, SW China: Acta Geologica Sinica-english Edition, v. 91, p. 109-134.</t>
    </r>
    <phoneticPr fontId="10" type="noConversion"/>
  </si>
  <si>
    <t>Ji, W.Q., Wu, F.Y., Chung, S.L., Liu, C.Z., 2014, The Gangdese magmatic constraints on a latest Cretaceous lithospheric delamination of the Lhasa terrane, southern Tibet: Lithos, v. 210, p. 168-180.</t>
    <phoneticPr fontId="10" type="noConversion"/>
  </si>
  <si>
    <t>Kang, Z.Q., Xu, J.F., Wilde, S. A., Feng, Z.H., Chen, J.L., Wang, B.D., Fu, W.C., Pan, H.B., 2014, Geochronology and geochemistry of the Sangri Group Volcanic Rocks, Southern Lhasa Terrane: Implications for the early subduction history of the Neo-Tethys and Gangdese Magmatic Arc: Lithos, v. 200, p. 157-168.</t>
    <phoneticPr fontId="0" type="noConversion"/>
  </si>
  <si>
    <t>Lang, X.H., Wang, X.H., Tang, J.X., Deng, Y.L., Cui, Z.W., Yin, Q., Xie, F.W., 2018, Composition and age of Jurassic diabase dikes in the Xiongcun porphyry copper–gold district, southern margin of the Lhasa terrane, Tibet, China: Petrogenesis and tectonic setting: Geological Journal, v. 53, p. 1973-1993.</t>
    <phoneticPr fontId="0" type="noConversion"/>
  </si>
  <si>
    <t>Li, J.X., Qin, K.Z., Li, G.M., Xiao, B., Chen, L., Zhao, J.X., 2011, Post-collisional ore-bearing adakitic porphyries from Gangdese porphyry copper belt, southern Tibet: Melting of thickened juvenile arc lower crust: Lithos, v. 126, p. 265-277.</t>
    <phoneticPr fontId="10" type="noConversion"/>
  </si>
  <si>
    <t>Liu, Z.C., Ding, L., Zhang, L.Y., Wang, C., Qiu, Z.L., Wang, J.G., Shen, X.L., Deng, X.Q., 2018, Sequence and petrogenesis of the Jurassic volcanic rocks (Yeba Formation) in the Gangdese arc, southern Tibet: Implications for the Neo-Tethyan subduction: Lithos, DOI: https://doi.org/10.1016/j.lithos.2018.04.026.</t>
    <phoneticPr fontId="0" type="noConversion"/>
  </si>
  <si>
    <t>Luo, M.C., Wang, L.Q., Leng, Q.F., Chen, W., 2011, Zircon Hf isotope and Cet/Ce ratio of the monzogranite porphyry and biotite monzonitic granite in Bangpu Mo( Cu) deposit, Tibet (in Chinese): MINERAL DEPOSITS, v. 30, p. 266-277.</t>
    <phoneticPr fontId="10" type="noConversion"/>
  </si>
  <si>
    <t>Ma, L., Wang, Q., Wyman, D.A., Jiang, Z.Q., Wu, F.Y., Li, X.H., Yang, J.H., Gou, G.N., Guo, H.F., 2015, Late Cretaceous back-arc extension and arc system evolution in the Gangdese area, southern Tibet: Geochronological, petrological, and Sr-Nd-Hf-O isotopic evidence from Dagze diabases: Journal of Geophysical Research, v. 120, p. 6159-6181.</t>
    <phoneticPr fontId="0" type="noConversion"/>
  </si>
  <si>
    <t>Ma, L., Wang, Q., Wyman, D.A., Jiang, Z.Q., Yang, J.H., Li,Q.L., Guo, G.N., Guo, H.F., 2013a, Late Cretaceous crustal growth in the Gangdese area, southern Tibet: Petrological and Sr–Nd–Hf–O isotopic evidence from Zhengga diorite–gabbro: Chemical Geology, P. 54-70, DOI: http://dx.doi.org/10.1016/j.chemgeo.2013.04.005.</t>
    <phoneticPr fontId="0" type="noConversion"/>
  </si>
  <si>
    <t>Ma, L., Wang, Q., Wyman, D.A., Li, Z.X., Jiang, Z.Q., Yang, J.H., Gou, G.N., Guo, H.F., 2013b, Late Cretaceous (100–89 Ma) magnesian charnockites with adakitic affinities in the Milin area, eastern Gangdese: Partial melting of subducted oceanic crust and implications for crustal growth in southern Tibet: Lithos, v. 175-176, P. 315-332.</t>
    <phoneticPr fontId="10" type="noConversion"/>
  </si>
  <si>
    <t>Mo, X.X., Dong, G.C., Zhao, Z.D., Zhu, D.C., Zhou, S., Niu, Y.L., 2008, Mantle input to the crust in Southern Gangdese, Tibet, during the Cenozoic: Zircon Hf isotopic evidence: Journal of Earth Science, v. 20, p. 241-249.</t>
    <phoneticPr fontId="10" type="noConversion"/>
  </si>
  <si>
    <t>Mo et al., 2008</t>
  </si>
  <si>
    <t>Sun, X., Zheng, Y.Y., Li, M., Ouyang, H., Liu, Q.Q., Jing, X.K., Sun, G.P.,  Song, Q.J., 2017, Genesis of Luobuzhen Pb–Zn veins: Implications for porphyry Cu systems and exploration targeting at Luobuzhen-Dongshibu in western Gangdese belt, southern Tibet: Ore Geology Reviews, v. 82, p. 252-267.</t>
    <phoneticPr fontId="10" type="noConversion"/>
  </si>
  <si>
    <t>Tang, Y.W., Chen, L., Zhao, Z.F., Zheng, Y,F., 2019, Geochemical evidence for the production of granitoids through reworking of the juvenile mafic arc crust in the Gangdese orogen, southern Tibet: Geological Society of America Bulletin,  DOI: https://doi.org/10.1130/B35304.1.</t>
    <phoneticPr fontId="0" type="noConversion"/>
  </si>
  <si>
    <t>Wang, B.D, Xu, J.F., Chen, J.L., Zhang, X.G., Wang, L.Q., Xia, B.B., 2010, Petrogenesis and geochronology of the ore-bearing porphyritic rocks in Tangbula porphyry molybdenum-copper deposit in the eastern segment of the Gangdese metallogenic belt (in Chinese): Acta Petrologica Sinica, v. 26, p. 1820–1832.</t>
    <phoneticPr fontId="10" type="noConversion"/>
  </si>
  <si>
    <r>
      <t>Wang, C., Ding, L., Zhang, L.Y., Ding, X.L., Yue, Y.H., 2018, Early Jurassic high</t>
    </r>
    <r>
      <rPr>
        <sz val="11"/>
        <color theme="1"/>
        <rFont val="宋体"/>
        <family val="3"/>
        <charset val="134"/>
      </rPr>
      <t>‐</t>
    </r>
    <r>
      <rPr>
        <sz val="11"/>
        <color theme="1"/>
        <rFont val="Times New Roman"/>
        <family val="1"/>
      </rPr>
      <t>Mg andesites in the Quxu area, southern Lhasa terrane: Implications for magma evolution related to a slab rollback of the Neo</t>
    </r>
    <r>
      <rPr>
        <sz val="11"/>
        <color theme="1"/>
        <rFont val="宋体"/>
        <family val="3"/>
        <charset val="134"/>
      </rPr>
      <t>‐</t>
    </r>
    <r>
      <rPr>
        <sz val="11"/>
        <color theme="1"/>
        <rFont val="Times New Roman"/>
        <family val="1"/>
      </rPr>
      <t>Tethyan Ocean: Geological Journal, v. 54, p. 2508-2524.</t>
    </r>
    <phoneticPr fontId="10" type="noConversion"/>
  </si>
  <si>
    <t>Wang, R., Richards, J.P., Hou, Z.Q., and Yang, Z.M., 2014, Extent of underthrusting of the Indian plate beneath Tibet controlled the distribution of Miocene porphyry Cu-Mo ± Au deposits: Mineralium Deposita, v. 49, p. 165–173.</t>
    <phoneticPr fontId="10" type="noConversion"/>
  </si>
  <si>
    <t>Wang, R.Q., Qiu, J.S., Yu, S.B., Zhao, J.L., 2017, Crust-mantle interaction during early Jurassic subduction of Neo-tethyan oceanic slab: evidence from the Dongga gabbro-granite complex in the southern Lhasa subterrane, Tibet: Lithos, v. 292, p. 262-277.</t>
    <phoneticPr fontId="0" type="noConversion"/>
  </si>
  <si>
    <t>Wei, Y.Q., 2014, The geochronology, geochemistry and petrogenesis of the volcanic rocks of Yeba Formation, southern Tibet (doctoral dissertation): Beijing, China University of Geosciences, p. 66.</t>
    <phoneticPr fontId="10" type="noConversion"/>
  </si>
  <si>
    <t xml:space="preserve">Xia, B.B., Xia, B., Wang, B.D., Li, J.F., Zhang, X.G., Wang, Y.C., 2010, Formation time of the Tangbula porphyry Mo-Cu deposit: evidence from SHRMP zircon U-Pb dating of Tangbula ore-bearing  porphyries (in Chinese): Geotectonica et Metallogenia, v. 34, p. 291-297.  </t>
    <phoneticPr fontId="10" type="noConversion"/>
  </si>
  <si>
    <t>Xie, F.W., Tang, J.X., Lang, X.H., Ma, D., 2018, The different sources and petrogenesis of jurassic intrusive rocks in the southern lhasa subterrane, tibet: evidence from the trace element compositions of zircon, apatite, and titanite: Lithos, DOI: https://doi.org/10.1016/j.lithos.2018.06.024.</t>
    <phoneticPr fontId="0" type="noConversion"/>
  </si>
  <si>
    <t>Xiong, Q.W., Chen, J.L., Xu, F., Huang, F., Chen, X.., Zeng, Y.C, Lei, M., 2015, LA-ICP-MS zircon U-Pb geochronology, geochemical characteristics and genetic study of Yeba Formation lavas in Demingding area, southern Tibet (in Chinese): Geological Bulletin of China: v. 34, p.1645-1655.</t>
    <phoneticPr fontId="0" type="noConversion"/>
  </si>
  <si>
    <t>Xu, W.C., Zhang, H.F., Guo, L., Yuan, H.L., 2010, Miocene high Sr/Y magmatism, south Tibet: Product of partial melting of subducted Indian continental crust and its tectonic implication: Lithos, v. 114, p. 293-306.</t>
    <phoneticPr fontId="10" type="noConversion"/>
  </si>
  <si>
    <t>Yang, Z.M., Hou, Z.Q., White, N.C., Chang, Z.S., Li, Z.Q., Song, Y.C., 2009, Geology of the post-collisional porphyry copper-molybdenum deposit at Qulong, Tibet: Ore Geology Reviews, v. 36, p. 133-159.</t>
    <phoneticPr fontId="10" type="noConversion"/>
  </si>
  <si>
    <t>Zeng, Y.C., Chen, J.L., Xu, J.F., Lei, M., Xiong, Q.W., 2017, Origin of Miocene Cu-bearing porphyries in the Zhunuo region of the southern Lhasa subterrane: Constraints from geochronology and geochemistry: Gondwana Research, v. 41, p.  51-64.</t>
    <phoneticPr fontId="10" type="noConversion"/>
  </si>
  <si>
    <t>Zhang, H.F., Xu, W.C., Guo, J.Q., Zong, K.Q., Cai, H.M., Yuan, H.L., 2007, Zircon U-Pb and Hf isotopic composition of deformed granite in the southern margin of the Gangdese belt, Tibet: Evidence for early Jurassic subduction of Neo-Tethyan oceanic slab (in Chinese): Acta Petrologica Sinica, v. 23, p. 1347-1353.</t>
    <phoneticPr fontId="10" type="noConversion"/>
  </si>
  <si>
    <t>Zhang, Z.M., Zhao, G.C., Santosh, M., Wang, J.L., Dong, X., Shen, K., 2010, Late Cretaceous charnockite with adakitic affinities from the Gangdese batholith, southeastern Tibet: Evidence for Neo-Tethyan mid-ocean ridge subduction?: Gondwana Research, v. 17, p. 615-631.</t>
    <phoneticPr fontId="10" type="noConversion"/>
  </si>
  <si>
    <t>Zhao, J.X., Qin, K.Z., Li, G.M., Li,J.X., Xiao, B., Chen, L., 2012, Geochemistry and petrogenesis of granitoids at sharang eocene porphyry mo deposit in the main-stage of india-asia continental collision, northern gangdese, tibet: Resource Geology, v. 62, p. 84-98.</t>
    <phoneticPr fontId="10" type="noConversion"/>
  </si>
  <si>
    <t>Zhu, D.C., Pan, G.T., Chung, S.L., Liao, Z.L., Wang, L.Q., Li, G.M., 2008, SHRIMP Zircon Age and Geochemical Constraints on the Origin of Lower Jurassic Volcanic Rocks from the Yeba Formation, Southern Gangdese, South Tibet: International Geology Review, v. 50, p. 442-471.</t>
    <phoneticPr fontId="0" type="noConversion"/>
  </si>
  <si>
    <t>Zhu, D.C., Zhao, Z.D., Niu, Y.L., Mo, X.X., Chung, S.L., Hou, Z.Q., Wang, L.Q., Wu, F.Y., 2011, The Lhasa Terrane: Record of a microcontinent and its histories of drift and growth: Earth and Planetary Science Letters, v. 301, p. 241-255.</t>
    <phoneticPr fontId="10" type="noConversion"/>
  </si>
  <si>
    <t>Zhu, D.C., Zhao, Z.D., Pan, G.T., Lee, H.Y., Kang, Z.Q., Liao, Z.L., Wang, L, Q., Li, G.M., Dong, G,C., Liu, B., 2009, Early cretaceous subduction-related adakite-like rocks of the Gangdese Belt, southern Tibet: Products of slab melting and subsequent melt-peridotite interaction?: Journal of Asian Earth Sciences, v. 34, p. 298-309.</t>
    <phoneticPr fontId="10" type="noConversion"/>
  </si>
  <si>
    <t>References</t>
    <phoneticPr fontId="0" type="noConversion"/>
  </si>
  <si>
    <t>The ultrapotassic volcanic rock that represents the trachytic melt and used to magma mixing modeling</t>
    <phoneticPr fontId="8" type="noConversion"/>
  </si>
  <si>
    <t>The Paleocene sample that represents lower crustal magma and used to magma mixing modeling</t>
    <phoneticPr fontId="8" type="noConversion"/>
  </si>
  <si>
    <t>sample no</t>
    <phoneticPr fontId="10" type="noConversion"/>
  </si>
  <si>
    <t>Table S4. Sr-Nd isotope data used for the magma mixing modelling</t>
    <phoneticPr fontId="8" type="noConversion"/>
  </si>
  <si>
    <t>Wang, R., Richards, J. P., Zhou, L.M., Hou, Z.Q., Stern, R. A., Creaser, R. A., Zhu, J.J., 2015b, The role of Indian and Tibetan lithosphere in spatial distribution of Cenozoic magmatism and porphyry Cu–Mo deposits in the Gangdese belt, southern Tibet: Earth-Science Reviews, v. 150, p. 68-94.</t>
    <phoneticPr fontId="10" type="noConversion"/>
  </si>
  <si>
    <t>Dong et al., 2013 (in Chinese)</t>
  </si>
  <si>
    <t>Gabbrodiorite</t>
  </si>
  <si>
    <t xml:space="preserve">Basalt </t>
  </si>
  <si>
    <t>Qu et al., 2007 (in Chinese)</t>
  </si>
  <si>
    <t>Latite</t>
  </si>
  <si>
    <t>Granitediorite</t>
  </si>
  <si>
    <t>Granite porphyry</t>
  </si>
  <si>
    <t>13GB-15</t>
  </si>
  <si>
    <t>La/Yb</t>
    <phoneticPr fontId="10" type="noConversion"/>
  </si>
  <si>
    <t>Zhang et al.,  2010</t>
  </si>
  <si>
    <t>14GT004</t>
  </si>
  <si>
    <t>hornblende gabbro</t>
  </si>
  <si>
    <t>Guo et al., 2019</t>
  </si>
  <si>
    <t>14GT005</t>
  </si>
  <si>
    <t>14GT007</t>
  </si>
  <si>
    <t>16GT010</t>
  </si>
  <si>
    <t>T774</t>
  </si>
  <si>
    <t>gneissic granite</t>
  </si>
  <si>
    <t>T775-1</t>
  </si>
  <si>
    <t>T775-2</t>
  </si>
  <si>
    <t>T777</t>
  </si>
  <si>
    <t>T967</t>
  </si>
  <si>
    <t>T968</t>
  </si>
  <si>
    <t xml:space="preserve">Paleocene </t>
    <phoneticPr fontId="10" type="noConversion"/>
  </si>
  <si>
    <t>ZM-1</t>
  </si>
  <si>
    <t>Quartz monzonite porphyry</t>
  </si>
  <si>
    <t>BP07</t>
  </si>
  <si>
    <t>BP15</t>
  </si>
  <si>
    <t>BP16</t>
  </si>
  <si>
    <t>CJZK1407-02</t>
  </si>
  <si>
    <t>TBL07-03</t>
  </si>
  <si>
    <t>Wang R et al., 2014</t>
  </si>
  <si>
    <t>T402</t>
  </si>
  <si>
    <t>Dacite porphyry</t>
  </si>
  <si>
    <t>Zhao et al., 2012</t>
  </si>
  <si>
    <t>hornblende gabbros</t>
  </si>
  <si>
    <t>Paleocene</t>
    <phoneticPr fontId="10" type="noConversion"/>
  </si>
  <si>
    <t xml:space="preserve">LZ13-1 </t>
  </si>
  <si>
    <t>LZ15-5</t>
  </si>
  <si>
    <t>T016</t>
  </si>
  <si>
    <t>Guo, L., Z, H.F., Harris, N., Luo, B.J., Zhang, W., Xu, W.C., 2019, Tectonic erosion and crustal relamination during the India-Asian continental collision: Insights from Eocene magmatism in the southeastern Gangdese belt: Lithos, v. 346-347, doi:10.1016/j.lithos.2019.105161</t>
  </si>
  <si>
    <r>
      <t>εHf</t>
    </r>
    <r>
      <rPr>
        <b/>
        <vertAlign val="subscript"/>
        <sz val="11"/>
        <rFont val="Times New Roman"/>
        <family val="1"/>
      </rPr>
      <t>(t=15)</t>
    </r>
  </si>
  <si>
    <r>
      <t>T</t>
    </r>
    <r>
      <rPr>
        <b/>
        <vertAlign val="subscript"/>
        <sz val="11"/>
        <rFont val="Times New Roman"/>
        <family val="1"/>
      </rPr>
      <t>DM1</t>
    </r>
    <r>
      <rPr>
        <b/>
        <sz val="11"/>
        <rFont val="Times New Roman"/>
        <family val="1"/>
      </rPr>
      <t>(Ma)</t>
    </r>
  </si>
  <si>
    <r>
      <t>T</t>
    </r>
    <r>
      <rPr>
        <b/>
        <vertAlign val="subscript"/>
        <sz val="11"/>
        <rFont val="Times New Roman"/>
        <family val="1"/>
      </rPr>
      <t>DM2</t>
    </r>
    <r>
      <rPr>
        <b/>
        <sz val="11"/>
        <rFont val="Times New Roman"/>
        <family val="1"/>
      </rPr>
      <t>(Ma)</t>
    </r>
  </si>
  <si>
    <r>
      <t>Huang et al., 2015 (in Chinese</t>
    </r>
    <r>
      <rPr>
        <sz val="10"/>
        <rFont val="等线"/>
        <family val="2"/>
      </rPr>
      <t>）</t>
    </r>
  </si>
  <si>
    <r>
      <rPr>
        <b/>
        <vertAlign val="superscript"/>
        <sz val="11"/>
        <rFont val="Times New Roman"/>
        <family val="1"/>
      </rPr>
      <t>87</t>
    </r>
    <r>
      <rPr>
        <b/>
        <sz val="11"/>
        <rFont val="Times New Roman"/>
        <family val="1"/>
      </rPr>
      <t>Rb/</t>
    </r>
    <r>
      <rPr>
        <b/>
        <vertAlign val="superscript"/>
        <sz val="11"/>
        <rFont val="Times New Roman"/>
        <family val="1"/>
      </rPr>
      <t>86</t>
    </r>
    <r>
      <rPr>
        <b/>
        <sz val="11"/>
        <rFont val="Times New Roman"/>
        <family val="1"/>
      </rPr>
      <t>Sr</t>
    </r>
  </si>
  <si>
    <r>
      <rPr>
        <b/>
        <vertAlign val="superscript"/>
        <sz val="11"/>
        <rFont val="Times New Roman"/>
        <family val="1"/>
      </rPr>
      <t>87</t>
    </r>
    <r>
      <rPr>
        <b/>
        <sz val="11"/>
        <rFont val="Times New Roman"/>
        <family val="1"/>
      </rPr>
      <t>Sr/</t>
    </r>
    <r>
      <rPr>
        <b/>
        <vertAlign val="superscript"/>
        <sz val="11"/>
        <rFont val="Times New Roman"/>
        <family val="1"/>
      </rPr>
      <t>86</t>
    </r>
    <r>
      <rPr>
        <b/>
        <sz val="11"/>
        <rFont val="Times New Roman"/>
        <family val="1"/>
      </rPr>
      <t>Sr</t>
    </r>
  </si>
  <si>
    <r>
      <t>(</t>
    </r>
    <r>
      <rPr>
        <b/>
        <vertAlign val="superscript"/>
        <sz val="11"/>
        <rFont val="Times New Roman"/>
        <family val="1"/>
      </rPr>
      <t>87</t>
    </r>
    <r>
      <rPr>
        <b/>
        <sz val="11"/>
        <rFont val="Times New Roman"/>
        <family val="1"/>
      </rPr>
      <t>Sr/</t>
    </r>
    <r>
      <rPr>
        <b/>
        <vertAlign val="superscript"/>
        <sz val="11"/>
        <rFont val="Times New Roman"/>
        <family val="1"/>
      </rPr>
      <t>86</t>
    </r>
    <r>
      <rPr>
        <b/>
        <sz val="11"/>
        <rFont val="Times New Roman"/>
        <family val="1"/>
      </rPr>
      <t>Sr)</t>
    </r>
    <r>
      <rPr>
        <b/>
        <vertAlign val="subscript"/>
        <sz val="11"/>
        <rFont val="Times New Roman"/>
        <family val="1"/>
      </rPr>
      <t>i</t>
    </r>
  </si>
  <si>
    <r>
      <t>(</t>
    </r>
    <r>
      <rPr>
        <b/>
        <vertAlign val="superscript"/>
        <sz val="11"/>
        <rFont val="Times New Roman"/>
        <family val="1"/>
      </rPr>
      <t>87</t>
    </r>
    <r>
      <rPr>
        <b/>
        <sz val="11"/>
        <rFont val="Times New Roman"/>
        <family val="1"/>
      </rPr>
      <t>Sr/</t>
    </r>
    <r>
      <rPr>
        <b/>
        <vertAlign val="superscript"/>
        <sz val="11"/>
        <rFont val="Times New Roman"/>
        <family val="1"/>
      </rPr>
      <t>86</t>
    </r>
    <r>
      <rPr>
        <b/>
        <sz val="11"/>
        <rFont val="Times New Roman"/>
        <family val="1"/>
      </rPr>
      <t>Sr)</t>
    </r>
    <r>
      <rPr>
        <b/>
        <vertAlign val="subscript"/>
        <sz val="11"/>
        <rFont val="Times New Roman"/>
        <family val="1"/>
      </rPr>
      <t>(t=15 Ma)</t>
    </r>
  </si>
  <si>
    <r>
      <rPr>
        <b/>
        <vertAlign val="superscript"/>
        <sz val="11"/>
        <rFont val="Times New Roman"/>
        <family val="1"/>
      </rPr>
      <t>147</t>
    </r>
    <r>
      <rPr>
        <b/>
        <sz val="11"/>
        <rFont val="Times New Roman"/>
        <family val="1"/>
      </rPr>
      <t>Sm/</t>
    </r>
    <r>
      <rPr>
        <b/>
        <vertAlign val="superscript"/>
        <sz val="11"/>
        <rFont val="Times New Roman"/>
        <family val="1"/>
      </rPr>
      <t>144</t>
    </r>
    <r>
      <rPr>
        <b/>
        <sz val="11"/>
        <rFont val="Times New Roman"/>
        <family val="1"/>
      </rPr>
      <t>Nd</t>
    </r>
  </si>
  <si>
    <r>
      <rPr>
        <b/>
        <vertAlign val="superscript"/>
        <sz val="11"/>
        <rFont val="Times New Roman"/>
        <family val="1"/>
      </rPr>
      <t>143</t>
    </r>
    <r>
      <rPr>
        <b/>
        <sz val="11"/>
        <rFont val="Times New Roman"/>
        <family val="1"/>
      </rPr>
      <t>Nd/</t>
    </r>
    <r>
      <rPr>
        <b/>
        <vertAlign val="superscript"/>
        <sz val="11"/>
        <rFont val="Times New Roman"/>
        <family val="1"/>
      </rPr>
      <t>144</t>
    </r>
    <r>
      <rPr>
        <b/>
        <sz val="11"/>
        <rFont val="Times New Roman"/>
        <family val="1"/>
      </rPr>
      <t>Nd</t>
    </r>
  </si>
  <si>
    <r>
      <t>εNd</t>
    </r>
    <r>
      <rPr>
        <b/>
        <vertAlign val="subscript"/>
        <sz val="11"/>
        <rFont val="Times New Roman"/>
        <family val="1"/>
      </rPr>
      <t>i</t>
    </r>
  </si>
  <si>
    <r>
      <t>εNd</t>
    </r>
    <r>
      <rPr>
        <b/>
        <vertAlign val="subscript"/>
        <sz val="11"/>
        <rFont val="Times New Roman"/>
        <family val="1"/>
      </rPr>
      <t>(t=15 Ma)</t>
    </r>
  </si>
  <si>
    <r>
      <t>T</t>
    </r>
    <r>
      <rPr>
        <b/>
        <vertAlign val="subscript"/>
        <sz val="11"/>
        <rFont val="Times New Roman"/>
        <family val="1"/>
      </rPr>
      <t>DM</t>
    </r>
    <r>
      <rPr>
        <b/>
        <sz val="11"/>
        <rFont val="Times New Roman"/>
        <family val="1"/>
      </rPr>
      <t>(Ma)</t>
    </r>
  </si>
  <si>
    <r>
      <t>T</t>
    </r>
    <r>
      <rPr>
        <b/>
        <vertAlign val="subscript"/>
        <sz val="11"/>
        <rFont val="Times New Roman"/>
        <family val="1"/>
      </rPr>
      <t>2DM</t>
    </r>
    <r>
      <rPr>
        <b/>
        <sz val="11"/>
        <rFont val="Times New Roman"/>
        <family val="1"/>
      </rPr>
      <t>(Ma)</t>
    </r>
  </si>
  <si>
    <r>
      <t>εHf</t>
    </r>
    <r>
      <rPr>
        <b/>
        <vertAlign val="subscript"/>
        <sz val="11"/>
        <rFont val="Times New Roman"/>
        <family val="1"/>
      </rPr>
      <t>i</t>
    </r>
  </si>
  <si>
    <t>Table S1. Major and trace element compositions of the subduction and collision-related magmatic rocks in the Gangdese belt, southern Tibet</t>
  </si>
  <si>
    <t>Table S2. Sr-Nd isotope data of the the subduction and collision-related magmatic rocks in the Gangdese belt, southern Tibet</t>
  </si>
  <si>
    <t>Table S3. Zircon Hf isotope data of the subduction and collision-related magmatic rocks in the Gangdese belt, southern Tibet</t>
  </si>
  <si>
    <r>
      <t>The Jurassic samples with the maximum εNd</t>
    </r>
    <r>
      <rPr>
        <b/>
        <vertAlign val="subscript"/>
        <sz val="11"/>
        <rFont val="Times New Roman"/>
        <family val="1"/>
      </rPr>
      <t>(t=15 Ma)</t>
    </r>
    <r>
      <rPr>
        <b/>
        <sz val="11"/>
        <rFont val="Times New Roman"/>
        <family val="1"/>
      </rPr>
      <t xml:space="preserve"> per 0.5 longitude</t>
    </r>
  </si>
  <si>
    <r>
      <t>The Cretaceous samples with the maximum εNd</t>
    </r>
    <r>
      <rPr>
        <b/>
        <vertAlign val="subscript"/>
        <sz val="11"/>
        <rFont val="Times New Roman"/>
        <family val="1"/>
      </rPr>
      <t>(t=15 Ma)</t>
    </r>
    <r>
      <rPr>
        <b/>
        <sz val="11"/>
        <rFont val="Times New Roman"/>
        <family val="1"/>
      </rPr>
      <t xml:space="preserve"> per 0.5 longitude</t>
    </r>
  </si>
  <si>
    <r>
      <t>The Paleocene samples with the maximum εNd</t>
    </r>
    <r>
      <rPr>
        <b/>
        <vertAlign val="subscript"/>
        <sz val="11"/>
        <rFont val="Times New Roman"/>
        <family val="1"/>
      </rPr>
      <t>(t=15 Ma)</t>
    </r>
    <r>
      <rPr>
        <b/>
        <sz val="11"/>
        <rFont val="Times New Roman"/>
        <family val="1"/>
      </rPr>
      <t xml:space="preserve"> per 0.5 longitude</t>
    </r>
  </si>
  <si>
    <r>
      <t>The  Miocene samples with the maximum εNd</t>
    </r>
    <r>
      <rPr>
        <b/>
        <vertAlign val="subscript"/>
        <sz val="11"/>
        <rFont val="Times New Roman"/>
        <family val="1"/>
      </rPr>
      <t>(t=15 Ma)</t>
    </r>
    <r>
      <rPr>
        <b/>
        <sz val="11"/>
        <rFont val="Times New Roman"/>
        <family val="1"/>
      </rPr>
      <t xml:space="preserve"> per 0.5 longitude</t>
    </r>
  </si>
  <si>
    <t>Table S5. Lu-Hf isotope data of the inherited zircons in Miocene magmatic rocks in the Gangdese belt, southern Tibet</t>
  </si>
  <si>
    <r>
      <rPr>
        <b/>
        <vertAlign val="superscript"/>
        <sz val="10"/>
        <rFont val="Times New Roman"/>
        <family val="1"/>
      </rPr>
      <t>176</t>
    </r>
    <r>
      <rPr>
        <b/>
        <sz val="10"/>
        <rFont val="Times New Roman"/>
        <family val="1"/>
      </rPr>
      <t>Yb/</t>
    </r>
    <r>
      <rPr>
        <b/>
        <vertAlign val="superscript"/>
        <sz val="10"/>
        <rFont val="Times New Roman"/>
        <family val="1"/>
      </rPr>
      <t>177</t>
    </r>
    <r>
      <rPr>
        <b/>
        <sz val="10"/>
        <rFont val="Times New Roman"/>
        <family val="1"/>
      </rPr>
      <t>Hf</t>
    </r>
  </si>
  <si>
    <r>
      <rPr>
        <b/>
        <vertAlign val="superscript"/>
        <sz val="10"/>
        <rFont val="Times New Roman"/>
        <family val="1"/>
      </rPr>
      <t>176</t>
    </r>
    <r>
      <rPr>
        <b/>
        <sz val="10"/>
        <rFont val="Times New Roman"/>
        <family val="1"/>
      </rPr>
      <t>Lu/</t>
    </r>
    <r>
      <rPr>
        <b/>
        <vertAlign val="superscript"/>
        <sz val="10"/>
        <rFont val="Times New Roman"/>
        <family val="1"/>
      </rPr>
      <t>177</t>
    </r>
    <r>
      <rPr>
        <b/>
        <sz val="10"/>
        <rFont val="Times New Roman"/>
        <family val="1"/>
      </rPr>
      <t>Hf</t>
    </r>
  </si>
  <si>
    <r>
      <rPr>
        <b/>
        <vertAlign val="superscript"/>
        <sz val="10"/>
        <rFont val="Times New Roman"/>
        <family val="1"/>
      </rPr>
      <t>176</t>
    </r>
    <r>
      <rPr>
        <b/>
        <sz val="10"/>
        <rFont val="Times New Roman"/>
        <family val="1"/>
      </rPr>
      <t>Hf/</t>
    </r>
    <r>
      <rPr>
        <b/>
        <vertAlign val="superscript"/>
        <sz val="10"/>
        <rFont val="Times New Roman"/>
        <family val="1"/>
      </rPr>
      <t>177</t>
    </r>
    <r>
      <rPr>
        <b/>
        <sz val="10"/>
        <rFont val="Times New Roman"/>
        <family val="1"/>
      </rPr>
      <t>Hf</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</si>
</sst>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_ "/>
    <numFmt numFmtId="165" formatCode="0.0_ ;\-0.0\ "/>
    <numFmt numFmtId="166" formatCode="0.000"/>
    <numFmt numFmtId="167" formatCode="0.00_ ;\-0.00\ "/>
    <numFmt numFmtId="168" formatCode="0.0000_ ;\-0.0000\ "/>
    <numFmt numFmtId="169" formatCode="0_ ;\-0\ "/>
    <numFmt numFmtId="170" formatCode="0.0000_ "/>
    <numFmt numFmtId="171" formatCode="0.00000_ "/>
    <numFmt numFmtId="172" formatCode="0_ "/>
    <numFmt numFmtId="173" formatCode="0.0_);[Red]\(0.0\)"/>
  </numFmts>
  <fonts count="19">
    <font>
      <sz val="11"/>
      <color theme="1"/>
      <name val="Calibri"/>
      <family val="2"/>
      <scheme val="minor"/>
    </font>
    <font>
      <sz val="11"/>
      <color rgb="FF9C0006"/>
      <name val="Calibri"/>
      <family val="2"/>
      <charset val="134"/>
      <scheme val="minor"/>
    </font>
    <font>
      <sz val="11"/>
      <color theme="1"/>
      <name val="Times New Roman"/>
      <family val="1"/>
    </font>
    <font>
      <sz val="11"/>
      <name val="Times New Roman"/>
      <family val="1"/>
    </font>
    <font>
      <sz val="10"/>
      <name val="Times New Roman"/>
      <family val="1"/>
    </font>
    <font>
      <sz val="10"/>
      <color indexed="8"/>
      <name val="Arial"/>
      <family val="2"/>
    </font>
    <font>
      <b/>
      <sz val="11"/>
      <name val="Times New Roman"/>
      <family val="1"/>
    </font>
    <font>
      <i/>
      <sz val="10"/>
      <name val="Times New Roman"/>
      <family val="1"/>
    </font>
    <font>
      <sz val="8"/>
      <name val="Calibri"/>
      <family val="2"/>
      <scheme val="minor"/>
    </font>
    <font>
      <sz val="12"/>
      <name val="Times New Roman"/>
      <family val="1"/>
    </font>
    <font>
      <sz val="9"/>
      <name val="Calibri"/>
      <family val="3"/>
      <charset val="134"/>
      <scheme val="minor"/>
    </font>
    <font>
      <b/>
      <vertAlign val="subscript"/>
      <sz val="11"/>
      <name val="Times New Roman"/>
      <family val="1"/>
    </font>
    <font>
      <b/>
      <sz val="14"/>
      <name val="Times New Roman"/>
      <family val="1"/>
    </font>
    <font>
      <sz val="11"/>
      <color theme="1"/>
      <name val="宋体"/>
      <family val="3"/>
      <charset val="134"/>
    </font>
    <font>
      <sz val="11"/>
      <name val="Calibri"/>
      <family val="2"/>
      <scheme val="minor"/>
    </font>
    <font>
      <b/>
      <sz val="10"/>
      <name val="Times New Roman"/>
      <family val="1"/>
    </font>
    <font>
      <b/>
      <vertAlign val="superscript"/>
      <sz val="10"/>
      <name val="Times New Roman"/>
      <family val="1"/>
    </font>
    <font>
      <sz val="10"/>
      <name val="等线"/>
      <family val="2"/>
    </font>
    <font>
      <b/>
      <vertAlign val="superscript"/>
      <sz val="11"/>
      <name val="Times New Roman"/>
      <family val="1"/>
    </font>
  </fonts>
  <fills count="3">
    <fill>
      <patternFill patternType="none"/>
    </fill>
    <fill>
      <patternFill patternType="gray125"/>
    </fill>
    <fill>
      <patternFill patternType="solid">
        <fgColor rgb="FFFFC7CE"/>
      </patternFill>
    </fill>
  </fills>
  <borders count="2">
    <border>
      <left/>
      <right/>
      <top/>
      <bottom/>
      <diagonal/>
    </border>
    <border>
      <left/>
      <right/>
      <top/>
      <bottom style="medium">
        <color rgb="FFEBEBEB"/>
      </bottom>
      <diagonal/>
    </border>
  </borders>
  <cellStyleXfs count="3">
    <xf numFmtId="0" fontId="0" fillId="0" borderId="0"/>
    <xf numFmtId="0" fontId="1" fillId="2" borderId="0" applyNumberFormat="0" applyBorder="0" applyAlignment="0" applyProtection="0"/>
    <xf numFmtId="0" fontId="5" fillId="0" borderId="0"/>
  </cellStyleXfs>
  <cellXfs count="104">
    <xf numFmtId="0" fontId="0" fillId="0" borderId="0" xfId="0"/>
    <xf numFmtId="0" fontId="3" fillId="0" borderId="0" xfId="0" applyFont="1" applyFill="1" applyAlignment="1">
      <alignment horizontal="center"/>
    </xf>
    <xf numFmtId="165" fontId="4" fillId="0" borderId="0" xfId="0" applyNumberFormat="1" applyFont="1" applyFill="1" applyAlignment="1">
      <alignment horizontal="center"/>
    </xf>
    <xf numFmtId="165" fontId="4" fillId="0" borderId="0" xfId="0" applyNumberFormat="1" applyFont="1" applyFill="1" applyAlignment="1">
      <alignment horizontal="right"/>
    </xf>
    <xf numFmtId="0" fontId="2" fillId="0" borderId="0" xfId="0" applyFont="1"/>
    <xf numFmtId="0" fontId="4" fillId="0" borderId="0" xfId="0" applyFont="1" applyFill="1" applyAlignment="1">
      <alignment horizontal="center"/>
    </xf>
    <xf numFmtId="165" fontId="4" fillId="0" borderId="0" xfId="0" applyNumberFormat="1" applyFont="1" applyFill="1" applyAlignment="1">
      <alignment horizontal="right" wrapText="1"/>
    </xf>
    <xf numFmtId="2" fontId="4" fillId="0" borderId="0" xfId="0" applyNumberFormat="1" applyFont="1" applyFill="1" applyAlignment="1">
      <alignment horizontal="center"/>
    </xf>
    <xf numFmtId="165" fontId="4" fillId="0" borderId="0" xfId="0" applyNumberFormat="1" applyFont="1" applyFill="1" applyAlignment="1">
      <alignment horizontal="center" wrapText="1"/>
    </xf>
    <xf numFmtId="0" fontId="4" fillId="0" borderId="0" xfId="0" applyFont="1" applyFill="1" applyAlignment="1">
      <alignment horizontal="right"/>
    </xf>
    <xf numFmtId="0" fontId="4" fillId="0" borderId="0" xfId="2" applyFont="1" applyFill="1" applyAlignment="1">
      <alignment horizontal="right" wrapText="1"/>
    </xf>
    <xf numFmtId="2" fontId="4" fillId="0" borderId="0" xfId="0" applyNumberFormat="1" applyFont="1" applyFill="1" applyAlignment="1">
      <alignment horizontal="right" wrapText="1"/>
    </xf>
    <xf numFmtId="167" fontId="4" fillId="0" borderId="0" xfId="0" applyNumberFormat="1" applyFont="1" applyFill="1" applyAlignment="1">
      <alignment horizontal="center"/>
    </xf>
    <xf numFmtId="167" fontId="4" fillId="0" borderId="0" xfId="0" applyNumberFormat="1" applyFont="1" applyFill="1" applyAlignment="1">
      <alignment horizontal="center" wrapText="1"/>
    </xf>
    <xf numFmtId="167" fontId="7" fillId="0" borderId="0" xfId="0" applyNumberFormat="1" applyFont="1" applyFill="1" applyAlignment="1">
      <alignment horizontal="center" wrapText="1"/>
    </xf>
    <xf numFmtId="167" fontId="3" fillId="0" borderId="0" xfId="0" applyNumberFormat="1" applyFont="1" applyFill="1" applyAlignment="1">
      <alignment horizontal="center" wrapText="1"/>
    </xf>
    <xf numFmtId="167" fontId="3" fillId="0" borderId="0" xfId="0" applyNumberFormat="1" applyFont="1" applyFill="1" applyAlignment="1">
      <alignment horizontal="center"/>
    </xf>
    <xf numFmtId="167" fontId="4" fillId="0" borderId="0" xfId="2" applyNumberFormat="1" applyFont="1" applyFill="1" applyAlignment="1">
      <alignment horizontal="center" wrapText="1"/>
    </xf>
    <xf numFmtId="167" fontId="4" fillId="0" borderId="0" xfId="1" applyNumberFormat="1" applyFont="1" applyFill="1" applyAlignment="1">
      <alignment horizontal="center"/>
    </xf>
    <xf numFmtId="167" fontId="4" fillId="0" borderId="1" xfId="0" applyNumberFormat="1" applyFont="1" applyFill="1" applyBorder="1" applyAlignment="1">
      <alignment horizontal="center"/>
    </xf>
    <xf numFmtId="165" fontId="3" fillId="0" borderId="0" xfId="0" applyNumberFormat="1" applyFont="1" applyFill="1" applyAlignment="1">
      <alignment horizontal="center"/>
    </xf>
    <xf numFmtId="0" fontId="4" fillId="0" borderId="0" xfId="0" applyFont="1" applyAlignment="1">
      <alignment horizontal="center"/>
    </xf>
    <xf numFmtId="2" fontId="4" fillId="0" borderId="0" xfId="0" applyNumberFormat="1" applyFont="1" applyAlignment="1">
      <alignment horizontal="center"/>
    </xf>
    <xf numFmtId="0" fontId="12" fillId="0" borderId="0" xfId="0" applyFont="1" applyFill="1" applyAlignment="1">
      <alignment horizontal="right"/>
    </xf>
    <xf numFmtId="0" fontId="3" fillId="0" borderId="0" xfId="0" applyFont="1" applyFill="1" applyAlignment="1">
      <alignment horizontal="right"/>
    </xf>
    <xf numFmtId="165" fontId="9" fillId="0" borderId="0" xfId="0" applyNumberFormat="1" applyFont="1" applyFill="1" applyAlignment="1">
      <alignment horizontal="center"/>
    </xf>
    <xf numFmtId="0" fontId="9" fillId="0" borderId="0" xfId="0" applyFont="1" applyFill="1" applyAlignment="1">
      <alignment horizontal="center"/>
    </xf>
    <xf numFmtId="166" fontId="4" fillId="0" borderId="0" xfId="0" applyNumberFormat="1" applyFont="1" applyFill="1" applyAlignment="1">
      <alignment horizontal="center"/>
    </xf>
    <xf numFmtId="167" fontId="4" fillId="0" borderId="0" xfId="0" applyNumberFormat="1" applyFont="1" applyFill="1" applyBorder="1" applyAlignment="1">
      <alignment horizontal="center"/>
    </xf>
    <xf numFmtId="167" fontId="4" fillId="0" borderId="0" xfId="0" applyNumberFormat="1" applyFont="1" applyFill="1" applyAlignment="1">
      <alignment horizontal="center" vertical="center" wrapText="1"/>
    </xf>
    <xf numFmtId="167" fontId="4" fillId="0" borderId="0" xfId="0" applyNumberFormat="1" applyFont="1" applyFill="1" applyAlignment="1">
      <alignment horizontal="center" vertical="center"/>
    </xf>
    <xf numFmtId="165" fontId="4" fillId="0" borderId="0" xfId="0" applyNumberFormat="1" applyFont="1" applyFill="1" applyAlignment="1">
      <alignment horizontal="center" vertical="center"/>
    </xf>
    <xf numFmtId="166" fontId="4" fillId="0" borderId="0" xfId="0" applyNumberFormat="1" applyFont="1" applyFill="1" applyAlignment="1">
      <alignment horizontal="center" vertical="center"/>
    </xf>
    <xf numFmtId="167" fontId="4" fillId="0" borderId="0" xfId="0" applyNumberFormat="1" applyFont="1" applyFill="1" applyAlignment="1">
      <alignment horizontal="center" vertical="top"/>
    </xf>
    <xf numFmtId="165" fontId="4" fillId="0" borderId="0" xfId="0" applyNumberFormat="1" applyFont="1" applyFill="1" applyAlignment="1">
      <alignment horizontal="center" vertical="top"/>
    </xf>
    <xf numFmtId="0" fontId="4" fillId="0" borderId="0" xfId="0" applyFont="1" applyFill="1" applyAlignment="1">
      <alignment horizontal="center" vertical="top"/>
    </xf>
    <xf numFmtId="0" fontId="4" fillId="0" borderId="0" xfId="0" applyFont="1" applyFill="1" applyAlignment="1">
      <alignment horizontal="right" vertical="top"/>
    </xf>
    <xf numFmtId="164" fontId="4" fillId="0" borderId="0" xfId="0" applyNumberFormat="1" applyFont="1" applyFill="1" applyAlignment="1">
      <alignment horizontal="center"/>
    </xf>
    <xf numFmtId="173" fontId="3" fillId="0" borderId="0" xfId="0" applyNumberFormat="1" applyFont="1" applyFill="1" applyAlignment="1">
      <alignment horizontal="center"/>
    </xf>
    <xf numFmtId="173" fontId="4" fillId="0" borderId="0" xfId="0" applyNumberFormat="1" applyFont="1" applyFill="1" applyAlignment="1">
      <alignment horizontal="center"/>
    </xf>
    <xf numFmtId="167" fontId="6" fillId="0" borderId="0" xfId="0" applyNumberFormat="1" applyFont="1" applyAlignment="1">
      <alignment horizontal="center" vertical="center"/>
    </xf>
    <xf numFmtId="0" fontId="4" fillId="0" borderId="0" xfId="0" applyFont="1" applyFill="1"/>
    <xf numFmtId="0" fontId="6" fillId="0" borderId="0" xfId="0" applyFont="1" applyAlignment="1">
      <alignment horizontal="center" vertical="center"/>
    </xf>
    <xf numFmtId="0" fontId="9" fillId="0" borderId="0" xfId="0" applyFont="1" applyAlignment="1">
      <alignment vertical="center"/>
    </xf>
    <xf numFmtId="0" fontId="14" fillId="0" borderId="0" xfId="0" applyFont="1"/>
    <xf numFmtId="0" fontId="15" fillId="0" borderId="0" xfId="0" applyFont="1"/>
    <xf numFmtId="169" fontId="6" fillId="0" borderId="0" xfId="0" applyNumberFormat="1" applyFont="1" applyAlignment="1">
      <alignment horizontal="center" vertical="center"/>
    </xf>
    <xf numFmtId="0" fontId="4" fillId="0" borderId="0" xfId="0" applyFont="1" applyAlignment="1">
      <alignment horizontal="right"/>
    </xf>
    <xf numFmtId="164" fontId="4" fillId="0" borderId="0" xfId="0" applyNumberFormat="1" applyFont="1" applyAlignment="1">
      <alignment horizontal="center"/>
    </xf>
    <xf numFmtId="171" fontId="4" fillId="0" borderId="0" xfId="0" applyNumberFormat="1" applyFont="1" applyAlignment="1">
      <alignment horizontal="center"/>
    </xf>
    <xf numFmtId="172" fontId="4" fillId="0" borderId="0" xfId="0" applyNumberFormat="1" applyFont="1" applyAlignment="1">
      <alignment horizontal="center"/>
    </xf>
    <xf numFmtId="0" fontId="4" fillId="0" borderId="0" xfId="0" applyFont="1" applyAlignment="1">
      <alignment horizontal="right" vertical="center"/>
    </xf>
    <xf numFmtId="164" fontId="4" fillId="0" borderId="0" xfId="0" applyNumberFormat="1" applyFont="1" applyAlignment="1">
      <alignment horizontal="center" vertical="center"/>
    </xf>
    <xf numFmtId="171" fontId="4" fillId="0" borderId="0" xfId="0" applyNumberFormat="1" applyFont="1" applyAlignment="1">
      <alignment horizontal="center" vertical="center"/>
    </xf>
    <xf numFmtId="172" fontId="4" fillId="0" borderId="0" xfId="0" applyNumberFormat="1" applyFont="1" applyAlignment="1">
      <alignment horizontal="center" vertical="center"/>
    </xf>
    <xf numFmtId="0" fontId="4" fillId="0" borderId="0" xfId="0" applyFont="1" applyAlignment="1">
      <alignment horizontal="right" vertical="center" wrapText="1"/>
    </xf>
    <xf numFmtId="164" fontId="4" fillId="0" borderId="0" xfId="0" applyNumberFormat="1" applyFont="1" applyAlignment="1">
      <alignment horizontal="center" vertical="center" wrapText="1"/>
    </xf>
    <xf numFmtId="171" fontId="4" fillId="0" borderId="0" xfId="0" applyNumberFormat="1" applyFont="1" applyAlignment="1">
      <alignment horizontal="center"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xf>
    <xf numFmtId="170" fontId="9" fillId="0" borderId="0" xfId="0" applyNumberFormat="1" applyFont="1" applyAlignment="1">
      <alignment vertical="center"/>
    </xf>
    <xf numFmtId="168" fontId="9" fillId="0" borderId="0" xfId="0" applyNumberFormat="1" applyFont="1" applyAlignment="1">
      <alignment vertical="center"/>
    </xf>
    <xf numFmtId="168" fontId="6" fillId="0" borderId="0" xfId="0" applyNumberFormat="1" applyFont="1" applyAlignment="1">
      <alignment horizontal="center" vertical="center"/>
    </xf>
    <xf numFmtId="170" fontId="6" fillId="0" borderId="0" xfId="0" applyNumberFormat="1" applyFont="1" applyAlignment="1">
      <alignment horizontal="center" vertical="center"/>
    </xf>
    <xf numFmtId="0" fontId="12" fillId="0" borderId="0" xfId="0" applyFont="1" applyAlignment="1">
      <alignment vertical="center"/>
    </xf>
    <xf numFmtId="170" fontId="12" fillId="0" borderId="0" xfId="0" applyNumberFormat="1" applyFont="1" applyAlignment="1">
      <alignment vertical="center"/>
    </xf>
    <xf numFmtId="168" fontId="12" fillId="0" borderId="0" xfId="0" applyNumberFormat="1" applyFont="1" applyAlignment="1">
      <alignment vertical="center"/>
    </xf>
    <xf numFmtId="165" fontId="4" fillId="0" borderId="0" xfId="0" applyNumberFormat="1" applyFont="1" applyAlignment="1">
      <alignment horizontal="center"/>
    </xf>
    <xf numFmtId="168" fontId="4" fillId="0" borderId="0" xfId="0" applyNumberFormat="1" applyFont="1" applyAlignment="1">
      <alignment horizontal="center"/>
    </xf>
    <xf numFmtId="170" fontId="4" fillId="0" borderId="0" xfId="0" applyNumberFormat="1" applyFont="1" applyAlignment="1">
      <alignment horizontal="center"/>
    </xf>
    <xf numFmtId="169" fontId="4" fillId="0" borderId="0" xfId="0" applyNumberFormat="1" applyFont="1" applyAlignment="1">
      <alignment horizontal="center"/>
    </xf>
    <xf numFmtId="0" fontId="12" fillId="0" borderId="0" xfId="0" applyFont="1" applyAlignment="1"/>
    <xf numFmtId="170" fontId="12" fillId="0" borderId="0" xfId="0" applyNumberFormat="1" applyFont="1" applyAlignment="1"/>
    <xf numFmtId="168" fontId="12" fillId="0" borderId="0" xfId="0" applyNumberFormat="1" applyFont="1" applyAlignment="1"/>
    <xf numFmtId="0" fontId="3" fillId="0" borderId="0" xfId="0" applyFont="1"/>
    <xf numFmtId="165" fontId="3" fillId="0" borderId="0" xfId="0" applyNumberFormat="1" applyFont="1" applyAlignment="1">
      <alignment horizontal="center"/>
    </xf>
    <xf numFmtId="164" fontId="6" fillId="0" borderId="0" xfId="0" applyNumberFormat="1" applyFont="1" applyAlignment="1">
      <alignment horizontal="center" vertical="center"/>
    </xf>
    <xf numFmtId="0" fontId="3" fillId="0" borderId="0" xfId="0" applyFont="1" applyAlignment="1">
      <alignment horizontal="center" vertical="center"/>
    </xf>
    <xf numFmtId="0" fontId="4" fillId="0" borderId="0" xfId="0" applyFont="1"/>
    <xf numFmtId="169" fontId="4" fillId="0" borderId="0" xfId="0" applyNumberFormat="1" applyFont="1" applyFill="1" applyAlignment="1">
      <alignment horizontal="center"/>
    </xf>
    <xf numFmtId="0" fontId="4" fillId="0" borderId="0" xfId="0" applyFont="1" applyFill="1" applyAlignment="1">
      <alignment horizontal="center" vertical="center"/>
    </xf>
    <xf numFmtId="0" fontId="3" fillId="0" borderId="0" xfId="0" applyFont="1" applyAlignment="1">
      <alignment horizontal="right"/>
    </xf>
    <xf numFmtId="164" fontId="3" fillId="0" borderId="0" xfId="0" applyNumberFormat="1" applyFont="1" applyAlignment="1">
      <alignment horizontal="center"/>
    </xf>
    <xf numFmtId="0" fontId="3" fillId="0" borderId="0" xfId="0" applyFont="1" applyAlignment="1">
      <alignment horizontal="center"/>
    </xf>
    <xf numFmtId="169" fontId="3" fillId="0" borderId="0" xfId="0" applyNumberFormat="1" applyFont="1" applyAlignment="1">
      <alignment horizontal="center"/>
    </xf>
    <xf numFmtId="165" fontId="6"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xf>
    <xf numFmtId="0" fontId="9" fillId="0" borderId="0" xfId="0" applyFont="1" applyFill="1" applyAlignment="1">
      <alignment horizontal="left" vertical="center"/>
    </xf>
    <xf numFmtId="165" fontId="6"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xf>
    <xf numFmtId="0" fontId="12" fillId="0" borderId="0" xfId="0" applyFont="1" applyAlignment="1">
      <alignment horizontal="left" vertical="center"/>
    </xf>
    <xf numFmtId="0" fontId="12" fillId="0" borderId="0" xfId="0" applyFont="1" applyAlignment="1">
      <alignment horizontal="left"/>
    </xf>
    <xf numFmtId="0" fontId="9" fillId="0" borderId="0" xfId="0" applyFont="1" applyAlignment="1">
      <alignment horizontal="left" vertical="center"/>
    </xf>
    <xf numFmtId="165" fontId="6" fillId="0" borderId="0" xfId="0" applyNumberFormat="1" applyFont="1" applyAlignment="1">
      <alignment vertical="center"/>
    </xf>
    <xf numFmtId="0" fontId="6" fillId="0" borderId="0" xfId="0" applyFont="1" applyAlignment="1">
      <alignment vertical="center"/>
    </xf>
    <xf numFmtId="170" fontId="6" fillId="0" borderId="0" xfId="0" applyNumberFormat="1" applyFont="1" applyAlignment="1">
      <alignment vertical="center"/>
    </xf>
    <xf numFmtId="165" fontId="4" fillId="0" borderId="0" xfId="0" applyNumberFormat="1" applyFont="1"/>
    <xf numFmtId="0" fontId="4" fillId="0" borderId="0" xfId="0" applyFont="1" applyAlignment="1">
      <alignment horizontal="left"/>
    </xf>
    <xf numFmtId="0" fontId="6" fillId="0" borderId="0" xfId="0" applyFont="1" applyAlignment="1">
      <alignment horizontal="left" vertical="center"/>
    </xf>
    <xf numFmtId="0" fontId="14" fillId="0" borderId="0" xfId="0" applyFont="1" applyAlignment="1">
      <alignment horizontal="right" vertical="top"/>
    </xf>
    <xf numFmtId="165" fontId="3" fillId="0" borderId="0" xfId="0" applyNumberFormat="1" applyFont="1"/>
    <xf numFmtId="170" fontId="3" fillId="0" borderId="0" xfId="0" applyNumberFormat="1" applyFont="1"/>
  </cellXfs>
  <cellStyles count="3">
    <cellStyle name="Bad" xfId="1" builtinId="27"/>
    <cellStyle name="Normal" xfId="0" builtinId="0"/>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'Table S2'!$B$95:$B$234</c:f>
              <c:numCache>
                <c:formatCode>0.0_ ;\-0.0\ </c:formatCode>
                <c:ptCount val="140"/>
                <c:pt idx="0">
                  <c:v>91.796666666666667</c:v>
                </c:pt>
                <c:pt idx="1">
                  <c:v>91.796666666666667</c:v>
                </c:pt>
                <c:pt idx="2">
                  <c:v>91.796666666666667</c:v>
                </c:pt>
                <c:pt idx="3">
                  <c:v>91.4</c:v>
                </c:pt>
                <c:pt idx="4">
                  <c:v>91.4</c:v>
                </c:pt>
                <c:pt idx="5">
                  <c:v>91.4</c:v>
                </c:pt>
                <c:pt idx="6">
                  <c:v>91.4</c:v>
                </c:pt>
                <c:pt idx="7">
                  <c:v>91.4</c:v>
                </c:pt>
                <c:pt idx="8">
                  <c:v>91.8</c:v>
                </c:pt>
                <c:pt idx="9">
                  <c:v>91.8</c:v>
                </c:pt>
                <c:pt idx="10">
                  <c:v>91.8</c:v>
                </c:pt>
                <c:pt idx="11">
                  <c:v>91.4</c:v>
                </c:pt>
                <c:pt idx="12">
                  <c:v>91.4</c:v>
                </c:pt>
                <c:pt idx="13">
                  <c:v>91.5</c:v>
                </c:pt>
                <c:pt idx="14">
                  <c:v>91.5</c:v>
                </c:pt>
                <c:pt idx="15">
                  <c:v>92.1</c:v>
                </c:pt>
                <c:pt idx="16">
                  <c:v>92.2</c:v>
                </c:pt>
                <c:pt idx="17">
                  <c:v>92.1</c:v>
                </c:pt>
                <c:pt idx="18">
                  <c:v>92.1</c:v>
                </c:pt>
                <c:pt idx="19">
                  <c:v>92.2</c:v>
                </c:pt>
                <c:pt idx="20">
                  <c:v>92.2</c:v>
                </c:pt>
                <c:pt idx="21">
                  <c:v>92.1</c:v>
                </c:pt>
                <c:pt idx="22">
                  <c:v>92.2</c:v>
                </c:pt>
                <c:pt idx="23">
                  <c:v>94</c:v>
                </c:pt>
                <c:pt idx="24">
                  <c:v>94</c:v>
                </c:pt>
                <c:pt idx="25">
                  <c:v>94</c:v>
                </c:pt>
                <c:pt idx="26">
                  <c:v>94</c:v>
                </c:pt>
                <c:pt idx="27">
                  <c:v>94</c:v>
                </c:pt>
                <c:pt idx="28">
                  <c:v>94</c:v>
                </c:pt>
                <c:pt idx="29">
                  <c:v>94</c:v>
                </c:pt>
                <c:pt idx="30">
                  <c:v>94</c:v>
                </c:pt>
                <c:pt idx="31">
                  <c:v>94</c:v>
                </c:pt>
                <c:pt idx="32">
                  <c:v>94</c:v>
                </c:pt>
                <c:pt idx="33">
                  <c:v>94</c:v>
                </c:pt>
                <c:pt idx="34">
                  <c:v>94</c:v>
                </c:pt>
                <c:pt idx="35">
                  <c:v>93.9</c:v>
                </c:pt>
                <c:pt idx="36">
                  <c:v>93.9</c:v>
                </c:pt>
                <c:pt idx="37">
                  <c:v>93.9</c:v>
                </c:pt>
                <c:pt idx="38">
                  <c:v>93.9</c:v>
                </c:pt>
                <c:pt idx="39">
                  <c:v>93.9</c:v>
                </c:pt>
                <c:pt idx="40">
                  <c:v>91.5</c:v>
                </c:pt>
                <c:pt idx="41">
                  <c:v>91.5</c:v>
                </c:pt>
                <c:pt idx="42">
                  <c:v>91.5</c:v>
                </c:pt>
                <c:pt idx="43">
                  <c:v>91.4</c:v>
                </c:pt>
                <c:pt idx="44">
                  <c:v>91.5</c:v>
                </c:pt>
                <c:pt idx="45">
                  <c:v>91.4</c:v>
                </c:pt>
                <c:pt idx="46">
                  <c:v>91.5</c:v>
                </c:pt>
                <c:pt idx="47">
                  <c:v>91.5</c:v>
                </c:pt>
                <c:pt idx="48">
                  <c:v>91.5</c:v>
                </c:pt>
                <c:pt idx="49">
                  <c:v>91.5</c:v>
                </c:pt>
                <c:pt idx="50">
                  <c:v>91.6</c:v>
                </c:pt>
                <c:pt idx="51">
                  <c:v>91.5</c:v>
                </c:pt>
                <c:pt idx="52">
                  <c:v>91.5</c:v>
                </c:pt>
                <c:pt idx="53">
                  <c:v>91.4</c:v>
                </c:pt>
                <c:pt idx="54">
                  <c:v>91.4</c:v>
                </c:pt>
                <c:pt idx="55">
                  <c:v>91.5</c:v>
                </c:pt>
                <c:pt idx="56">
                  <c:v>91.5</c:v>
                </c:pt>
                <c:pt idx="57">
                  <c:v>91.6</c:v>
                </c:pt>
                <c:pt idx="58">
                  <c:v>91.5</c:v>
                </c:pt>
                <c:pt idx="59">
                  <c:v>91.6</c:v>
                </c:pt>
                <c:pt idx="60">
                  <c:v>91.5</c:v>
                </c:pt>
                <c:pt idx="61">
                  <c:v>91.4</c:v>
                </c:pt>
                <c:pt idx="62">
                  <c:v>91.6</c:v>
                </c:pt>
                <c:pt idx="63">
                  <c:v>91.6</c:v>
                </c:pt>
                <c:pt idx="64">
                  <c:v>93.5</c:v>
                </c:pt>
                <c:pt idx="65">
                  <c:v>93.5</c:v>
                </c:pt>
                <c:pt idx="66">
                  <c:v>93.5</c:v>
                </c:pt>
                <c:pt idx="67">
                  <c:v>93.1</c:v>
                </c:pt>
                <c:pt idx="68">
                  <c:v>93.2</c:v>
                </c:pt>
                <c:pt idx="69">
                  <c:v>93.1</c:v>
                </c:pt>
                <c:pt idx="70">
                  <c:v>93.4</c:v>
                </c:pt>
                <c:pt idx="71">
                  <c:v>93.8</c:v>
                </c:pt>
                <c:pt idx="72">
                  <c:v>93.8</c:v>
                </c:pt>
                <c:pt idx="73">
                  <c:v>91.5</c:v>
                </c:pt>
                <c:pt idx="74">
                  <c:v>91.5</c:v>
                </c:pt>
                <c:pt idx="75">
                  <c:v>91.5</c:v>
                </c:pt>
                <c:pt idx="76">
                  <c:v>89.6</c:v>
                </c:pt>
                <c:pt idx="77">
                  <c:v>89.6</c:v>
                </c:pt>
                <c:pt idx="78">
                  <c:v>89.6</c:v>
                </c:pt>
                <c:pt idx="79">
                  <c:v>89.6</c:v>
                </c:pt>
                <c:pt idx="80">
                  <c:v>89.1</c:v>
                </c:pt>
                <c:pt idx="81">
                  <c:v>89.9</c:v>
                </c:pt>
                <c:pt idx="82">
                  <c:v>89.9</c:v>
                </c:pt>
                <c:pt idx="83">
                  <c:v>90.2</c:v>
                </c:pt>
                <c:pt idx="84">
                  <c:v>90.2</c:v>
                </c:pt>
                <c:pt idx="85">
                  <c:v>93.9</c:v>
                </c:pt>
                <c:pt idx="86">
                  <c:v>93.9</c:v>
                </c:pt>
                <c:pt idx="87">
                  <c:v>93.8</c:v>
                </c:pt>
                <c:pt idx="88">
                  <c:v>93.6</c:v>
                </c:pt>
                <c:pt idx="89">
                  <c:v>93.5</c:v>
                </c:pt>
                <c:pt idx="90">
                  <c:v>93.3</c:v>
                </c:pt>
                <c:pt idx="91">
                  <c:v>93.2</c:v>
                </c:pt>
                <c:pt idx="92">
                  <c:v>90.3</c:v>
                </c:pt>
                <c:pt idx="93">
                  <c:v>90.3</c:v>
                </c:pt>
                <c:pt idx="94">
                  <c:v>90.3</c:v>
                </c:pt>
                <c:pt idx="95">
                  <c:v>90.3</c:v>
                </c:pt>
                <c:pt idx="96">
                  <c:v>89.6</c:v>
                </c:pt>
                <c:pt idx="97">
                  <c:v>89.6</c:v>
                </c:pt>
                <c:pt idx="98">
                  <c:v>93.3</c:v>
                </c:pt>
                <c:pt idx="99">
                  <c:v>93.3</c:v>
                </c:pt>
                <c:pt idx="100">
                  <c:v>93.4</c:v>
                </c:pt>
                <c:pt idx="101">
                  <c:v>93.6</c:v>
                </c:pt>
                <c:pt idx="102">
                  <c:v>93.7</c:v>
                </c:pt>
                <c:pt idx="103">
                  <c:v>93.8</c:v>
                </c:pt>
                <c:pt idx="104">
                  <c:v>90.4</c:v>
                </c:pt>
                <c:pt idx="105">
                  <c:v>90.4</c:v>
                </c:pt>
                <c:pt idx="106">
                  <c:v>90.3</c:v>
                </c:pt>
                <c:pt idx="107">
                  <c:v>90.3</c:v>
                </c:pt>
                <c:pt idx="108">
                  <c:v>89.1</c:v>
                </c:pt>
                <c:pt idx="109">
                  <c:v>89.1</c:v>
                </c:pt>
                <c:pt idx="110">
                  <c:v>89.1</c:v>
                </c:pt>
                <c:pt idx="111">
                  <c:v>89.1</c:v>
                </c:pt>
                <c:pt idx="112">
                  <c:v>89.1</c:v>
                </c:pt>
                <c:pt idx="113">
                  <c:v>89.1</c:v>
                </c:pt>
                <c:pt idx="114">
                  <c:v>89.1</c:v>
                </c:pt>
                <c:pt idx="115">
                  <c:v>89.1</c:v>
                </c:pt>
                <c:pt idx="116">
                  <c:v>89.1</c:v>
                </c:pt>
                <c:pt idx="117">
                  <c:v>89.1</c:v>
                </c:pt>
                <c:pt idx="118">
                  <c:v>89.2</c:v>
                </c:pt>
                <c:pt idx="119">
                  <c:v>89.2</c:v>
                </c:pt>
                <c:pt idx="120">
                  <c:v>89.2</c:v>
                </c:pt>
                <c:pt idx="121">
                  <c:v>89.2</c:v>
                </c:pt>
                <c:pt idx="122">
                  <c:v>89.2</c:v>
                </c:pt>
                <c:pt idx="123">
                  <c:v>89.2</c:v>
                </c:pt>
                <c:pt idx="124">
                  <c:v>93.2</c:v>
                </c:pt>
                <c:pt idx="125">
                  <c:v>93.2</c:v>
                </c:pt>
                <c:pt idx="126">
                  <c:v>93.2</c:v>
                </c:pt>
                <c:pt idx="127">
                  <c:v>93.2</c:v>
                </c:pt>
                <c:pt idx="128">
                  <c:v>93.2</c:v>
                </c:pt>
                <c:pt idx="129">
                  <c:v>93.2</c:v>
                </c:pt>
                <c:pt idx="130">
                  <c:v>93.2</c:v>
                </c:pt>
                <c:pt idx="131">
                  <c:v>93.2</c:v>
                </c:pt>
                <c:pt idx="132">
                  <c:v>93.2</c:v>
                </c:pt>
                <c:pt idx="133">
                  <c:v>93.2</c:v>
                </c:pt>
                <c:pt idx="134">
                  <c:v>93.2</c:v>
                </c:pt>
                <c:pt idx="135">
                  <c:v>93.2</c:v>
                </c:pt>
                <c:pt idx="136">
                  <c:v>92</c:v>
                </c:pt>
                <c:pt idx="137">
                  <c:v>92</c:v>
                </c:pt>
                <c:pt idx="138">
                  <c:v>92</c:v>
                </c:pt>
                <c:pt idx="139">
                  <c:v>92</c:v>
                </c:pt>
              </c:numCache>
            </c:numRef>
          </c:xVal>
          <c:yVal>
            <c:numRef>
              <c:f>'Table S2'!$M$95:$M$234</c:f>
              <c:numCache>
                <c:formatCode>0.0_ ;\-0.0\ </c:formatCode>
                <c:ptCount val="140"/>
                <c:pt idx="0">
                  <c:v>2.5900452629867843</c:v>
                </c:pt>
                <c:pt idx="1">
                  <c:v>2.2075469087678989</c:v>
                </c:pt>
                <c:pt idx="2">
                  <c:v>2.4081867238168186</c:v>
                </c:pt>
                <c:pt idx="3">
                  <c:v>2.4188779014289175</c:v>
                </c:pt>
                <c:pt idx="4">
                  <c:v>2.1537953283234934</c:v>
                </c:pt>
                <c:pt idx="5">
                  <c:v>2.7134068498169128</c:v>
                </c:pt>
                <c:pt idx="6">
                  <c:v>3.6153270162153639</c:v>
                </c:pt>
                <c:pt idx="7">
                  <c:v>2.9084836182868834</c:v>
                </c:pt>
                <c:pt idx="8">
                  <c:v>2.477566233329842</c:v>
                </c:pt>
                <c:pt idx="9">
                  <c:v>2.4781403720330886</c:v>
                </c:pt>
                <c:pt idx="10">
                  <c:v>1.6727756138190664</c:v>
                </c:pt>
                <c:pt idx="11">
                  <c:v>2.8776715078149273</c:v>
                </c:pt>
                <c:pt idx="12">
                  <c:v>2.9932126105625123</c:v>
                </c:pt>
                <c:pt idx="13">
                  <c:v>2.6099617771779826</c:v>
                </c:pt>
                <c:pt idx="14">
                  <c:v>2.972160858065731</c:v>
                </c:pt>
                <c:pt idx="15">
                  <c:v>-0.82134936820743576</c:v>
                </c:pt>
                <c:pt idx="16">
                  <c:v>1.6922572124578039</c:v>
                </c:pt>
                <c:pt idx="17">
                  <c:v>1.3072970020622243</c:v>
                </c:pt>
                <c:pt idx="18">
                  <c:v>0.57378664864105033</c:v>
                </c:pt>
                <c:pt idx="19">
                  <c:v>1.3950359110093125</c:v>
                </c:pt>
                <c:pt idx="20">
                  <c:v>3.3421804230404639</c:v>
                </c:pt>
                <c:pt idx="21">
                  <c:v>3.140213990115992</c:v>
                </c:pt>
                <c:pt idx="22">
                  <c:v>3.7103383487524511</c:v>
                </c:pt>
                <c:pt idx="23">
                  <c:v>3.0457637571790208</c:v>
                </c:pt>
                <c:pt idx="24">
                  <c:v>2.9937345928510162</c:v>
                </c:pt>
                <c:pt idx="25">
                  <c:v>1.6305198465715875</c:v>
                </c:pt>
                <c:pt idx="26">
                  <c:v>2.3228444755285516</c:v>
                </c:pt>
                <c:pt idx="27">
                  <c:v>2.0973644339261632</c:v>
                </c:pt>
                <c:pt idx="28">
                  <c:v>2.0646515668754084</c:v>
                </c:pt>
                <c:pt idx="29">
                  <c:v>2.1036799596774181</c:v>
                </c:pt>
                <c:pt idx="30">
                  <c:v>2.3964734528503229</c:v>
                </c:pt>
                <c:pt idx="31">
                  <c:v>3.1873064029852571</c:v>
                </c:pt>
                <c:pt idx="32">
                  <c:v>3.2372303920658041</c:v>
                </c:pt>
                <c:pt idx="33">
                  <c:v>3.2018121328514226</c:v>
                </c:pt>
                <c:pt idx="34">
                  <c:v>2.5087350247288143</c:v>
                </c:pt>
                <c:pt idx="35">
                  <c:v>2.6749395566172396</c:v>
                </c:pt>
                <c:pt idx="36">
                  <c:v>2.7971398269355241</c:v>
                </c:pt>
                <c:pt idx="37">
                  <c:v>3.1113808708460589</c:v>
                </c:pt>
                <c:pt idx="38">
                  <c:v>2.6428008282719517</c:v>
                </c:pt>
                <c:pt idx="39">
                  <c:v>2.9358117792210869</c:v>
                </c:pt>
                <c:pt idx="40">
                  <c:v>1.5241258457820983</c:v>
                </c:pt>
                <c:pt idx="41">
                  <c:v>2.1705976130070859</c:v>
                </c:pt>
                <c:pt idx="42">
                  <c:v>1.7632329540329117</c:v>
                </c:pt>
                <c:pt idx="43">
                  <c:v>2.1409468190469738</c:v>
                </c:pt>
                <c:pt idx="44">
                  <c:v>3.1669940905532101</c:v>
                </c:pt>
                <c:pt idx="45">
                  <c:v>2.4928374814670029</c:v>
                </c:pt>
                <c:pt idx="46">
                  <c:v>2.9485820538721619</c:v>
                </c:pt>
                <c:pt idx="47">
                  <c:v>2.2118964824158205</c:v>
                </c:pt>
                <c:pt idx="48">
                  <c:v>2.146292407851913</c:v>
                </c:pt>
                <c:pt idx="49">
                  <c:v>4.2948031358980288</c:v>
                </c:pt>
                <c:pt idx="50">
                  <c:v>3.1113417535344468</c:v>
                </c:pt>
                <c:pt idx="51">
                  <c:v>2.930031274863687</c:v>
                </c:pt>
                <c:pt idx="52">
                  <c:v>3.2325851260117666</c:v>
                </c:pt>
                <c:pt idx="53">
                  <c:v>1.4853409889714619</c:v>
                </c:pt>
                <c:pt idx="54">
                  <c:v>-0.70986635370640094</c:v>
                </c:pt>
                <c:pt idx="55">
                  <c:v>-1.1017031894511309</c:v>
                </c:pt>
                <c:pt idx="56">
                  <c:v>-1.20596593678024</c:v>
                </c:pt>
                <c:pt idx="57">
                  <c:v>0.53651978926927413</c:v>
                </c:pt>
                <c:pt idx="58">
                  <c:v>0.52007418551047735</c:v>
                </c:pt>
                <c:pt idx="59">
                  <c:v>-2.4022551859959052E-2</c:v>
                </c:pt>
                <c:pt idx="60">
                  <c:v>1.3472301362837946</c:v>
                </c:pt>
                <c:pt idx="61">
                  <c:v>0.51049216799992081</c:v>
                </c:pt>
                <c:pt idx="62">
                  <c:v>-1.5575129573774937</c:v>
                </c:pt>
                <c:pt idx="63">
                  <c:v>2.14280845831194</c:v>
                </c:pt>
                <c:pt idx="64">
                  <c:v>1.6519367765766013</c:v>
                </c:pt>
                <c:pt idx="65">
                  <c:v>0.3034057431627879</c:v>
                </c:pt>
                <c:pt idx="66">
                  <c:v>1.246424671823565</c:v>
                </c:pt>
                <c:pt idx="67">
                  <c:v>-0.3829758352713597</c:v>
                </c:pt>
                <c:pt idx="68">
                  <c:v>-3.9462571480575193E-2</c:v>
                </c:pt>
                <c:pt idx="69">
                  <c:v>-0.14324184343439406</c:v>
                </c:pt>
                <c:pt idx="70">
                  <c:v>0.92370898317151173</c:v>
                </c:pt>
                <c:pt idx="71">
                  <c:v>1.6233305575963364</c:v>
                </c:pt>
                <c:pt idx="72">
                  <c:v>1.4050008141275327</c:v>
                </c:pt>
                <c:pt idx="73">
                  <c:v>3.2691777408411227</c:v>
                </c:pt>
                <c:pt idx="74">
                  <c:v>2.5282818188898659</c:v>
                </c:pt>
                <c:pt idx="75">
                  <c:v>3.4588958814074644</c:v>
                </c:pt>
                <c:pt idx="76">
                  <c:v>3.625839853360624</c:v>
                </c:pt>
                <c:pt idx="77">
                  <c:v>3.7522635132836157</c:v>
                </c:pt>
                <c:pt idx="78">
                  <c:v>4.9167522401893926</c:v>
                </c:pt>
                <c:pt idx="79">
                  <c:v>2.4530957268131814</c:v>
                </c:pt>
                <c:pt idx="80">
                  <c:v>3.2651326917032542</c:v>
                </c:pt>
                <c:pt idx="81">
                  <c:v>4.0521380504787707</c:v>
                </c:pt>
                <c:pt idx="82">
                  <c:v>4.2451096436990632</c:v>
                </c:pt>
                <c:pt idx="83">
                  <c:v>2.673408520070808</c:v>
                </c:pt>
                <c:pt idx="84">
                  <c:v>3.9636075450477648</c:v>
                </c:pt>
                <c:pt idx="85">
                  <c:v>2.5569235585876093</c:v>
                </c:pt>
                <c:pt idx="86">
                  <c:v>3.1450245575292968</c:v>
                </c:pt>
                <c:pt idx="87">
                  <c:v>1.4419760616224409</c:v>
                </c:pt>
                <c:pt idx="88">
                  <c:v>1.1412968888446784</c:v>
                </c:pt>
                <c:pt idx="89">
                  <c:v>2.3313042938388762</c:v>
                </c:pt>
                <c:pt idx="90">
                  <c:v>1.3645064538359009</c:v>
                </c:pt>
                <c:pt idx="91">
                  <c:v>1.2093888977959821</c:v>
                </c:pt>
                <c:pt idx="92">
                  <c:v>4.4151026496375145</c:v>
                </c:pt>
                <c:pt idx="93">
                  <c:v>4.2188776037588305</c:v>
                </c:pt>
                <c:pt idx="94">
                  <c:v>3.4173143587001853</c:v>
                </c:pt>
                <c:pt idx="95">
                  <c:v>2.2318129966070188</c:v>
                </c:pt>
                <c:pt idx="96">
                  <c:v>3.3793080592636748</c:v>
                </c:pt>
                <c:pt idx="97">
                  <c:v>3.272596494861002</c:v>
                </c:pt>
                <c:pt idx="98">
                  <c:v>0.14852358399153331</c:v>
                </c:pt>
                <c:pt idx="99">
                  <c:v>2.2993308668528556</c:v>
                </c:pt>
                <c:pt idx="100">
                  <c:v>0.71714298429004231</c:v>
                </c:pt>
                <c:pt idx="101">
                  <c:v>1.5238343603773963</c:v>
                </c:pt>
                <c:pt idx="102">
                  <c:v>0.869363768600806</c:v>
                </c:pt>
                <c:pt idx="103">
                  <c:v>1.561114258852303</c:v>
                </c:pt>
                <c:pt idx="104">
                  <c:v>4.1427737311550139</c:v>
                </c:pt>
                <c:pt idx="105">
                  <c:v>4.0785093135675687</c:v>
                </c:pt>
                <c:pt idx="106">
                  <c:v>3.0981887197500946</c:v>
                </c:pt>
                <c:pt idx="107">
                  <c:v>3.4061142379093745</c:v>
                </c:pt>
                <c:pt idx="108">
                  <c:v>3.4382138489430503</c:v>
                </c:pt>
                <c:pt idx="109">
                  <c:v>2.5133281343614478</c:v>
                </c:pt>
                <c:pt idx="110">
                  <c:v>3.6352044130971706</c:v>
                </c:pt>
                <c:pt idx="111">
                  <c:v>8.7367077571864904</c:v>
                </c:pt>
                <c:pt idx="112">
                  <c:v>8.4309265315862802</c:v>
                </c:pt>
                <c:pt idx="113">
                  <c:v>8.78090339832438</c:v>
                </c:pt>
                <c:pt idx="114">
                  <c:v>8.4877271460159776</c:v>
                </c:pt>
                <c:pt idx="115">
                  <c:v>8.1884137084209385</c:v>
                </c:pt>
                <c:pt idx="116">
                  <c:v>8.4632305612930558</c:v>
                </c:pt>
                <c:pt idx="117">
                  <c:v>8.2689323501949907</c:v>
                </c:pt>
                <c:pt idx="118">
                  <c:v>9.0373738908611223</c:v>
                </c:pt>
                <c:pt idx="119">
                  <c:v>8.4018759545423372</c:v>
                </c:pt>
                <c:pt idx="120">
                  <c:v>9.3984507725508593</c:v>
                </c:pt>
                <c:pt idx="121">
                  <c:v>8.7656060719765172</c:v>
                </c:pt>
                <c:pt idx="122">
                  <c:v>8.8562678308656828</c:v>
                </c:pt>
                <c:pt idx="123">
                  <c:v>8.4185129378688828</c:v>
                </c:pt>
                <c:pt idx="124">
                  <c:v>2.7186184509808697</c:v>
                </c:pt>
                <c:pt idx="125">
                  <c:v>0.39348736901922976</c:v>
                </c:pt>
                <c:pt idx="126">
                  <c:v>1.1450553306247002</c:v>
                </c:pt>
                <c:pt idx="127">
                  <c:v>0.97293239656126573</c:v>
                </c:pt>
                <c:pt idx="128">
                  <c:v>1.4364795139587549</c:v>
                </c:pt>
                <c:pt idx="129">
                  <c:v>2.2782079464489513</c:v>
                </c:pt>
                <c:pt idx="130">
                  <c:v>2.0247348154178724</c:v>
                </c:pt>
                <c:pt idx="131">
                  <c:v>1.0756142132528623E-2</c:v>
                </c:pt>
                <c:pt idx="132">
                  <c:v>1.8552152319406545</c:v>
                </c:pt>
                <c:pt idx="133">
                  <c:v>1.5334040537151594</c:v>
                </c:pt>
                <c:pt idx="134">
                  <c:v>2.6203572623795246</c:v>
                </c:pt>
                <c:pt idx="135">
                  <c:v>2.5074296896043791</c:v>
                </c:pt>
                <c:pt idx="136">
                  <c:v>2.3154067505770648</c:v>
                </c:pt>
                <c:pt idx="137">
                  <c:v>4.479227844074174</c:v>
                </c:pt>
                <c:pt idx="138">
                  <c:v>2.6080219032853513</c:v>
                </c:pt>
                <c:pt idx="139">
                  <c:v>2.6001753409921058</c:v>
                </c:pt>
              </c:numCache>
            </c:numRef>
          </c:yVal>
          <c:smooth val="0"/>
          <c:extLst xmlns:c16r2="http://schemas.microsoft.com/office/drawing/2015/06/chart">
            <c:ext xmlns:c16="http://schemas.microsoft.com/office/drawing/2014/chart" uri="{C3380CC4-5D6E-409C-BE32-E72D297353CC}">
              <c16:uniqueId val="{00000000-8028-4C26-8865-EB31D839B10A}"/>
            </c:ext>
          </c:extLst>
        </c:ser>
        <c:dLbls>
          <c:showLegendKey val="0"/>
          <c:showVal val="0"/>
          <c:showCatName val="0"/>
          <c:showSerName val="0"/>
          <c:showPercent val="0"/>
          <c:showBubbleSize val="0"/>
        </c:dLbls>
        <c:axId val="137462912"/>
        <c:axId val="137464832"/>
      </c:scatterChart>
      <c:valAx>
        <c:axId val="137462912"/>
        <c:scaling>
          <c:orientation val="minMax"/>
        </c:scaling>
        <c:delete val="0"/>
        <c:axPos val="b"/>
        <c:majorGridlines>
          <c:spPr>
            <a:ln w="9525" cap="flat" cmpd="sng" algn="ctr">
              <a:solidFill>
                <a:schemeClr val="tx1">
                  <a:lumMod val="15000"/>
                  <a:lumOff val="85000"/>
                </a:schemeClr>
              </a:solidFill>
              <a:round/>
            </a:ln>
            <a:effectLst/>
          </c:spPr>
        </c:majorGridlines>
        <c:numFmt formatCode="0.0_ ;\-0.0\ "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464832"/>
        <c:crosses val="autoZero"/>
        <c:crossBetween val="midCat"/>
      </c:valAx>
      <c:valAx>
        <c:axId val="137464832"/>
        <c:scaling>
          <c:orientation val="minMax"/>
        </c:scaling>
        <c:delete val="0"/>
        <c:axPos val="l"/>
        <c:majorGridlines>
          <c:spPr>
            <a:ln w="9525" cap="flat" cmpd="sng" algn="ctr">
              <a:solidFill>
                <a:schemeClr val="tx1">
                  <a:lumMod val="15000"/>
                  <a:lumOff val="85000"/>
                </a:schemeClr>
              </a:solidFill>
              <a:round/>
            </a:ln>
            <a:effectLst/>
          </c:spPr>
        </c:majorGridlines>
        <c:numFmt formatCode="0.0_ ;\-0.0\ "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462912"/>
        <c:crosses val="autoZero"/>
        <c:crossBetween val="midCat"/>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'Table S3'!$B$125:$B$196</c:f>
              <c:numCache>
                <c:formatCode>0.0_ </c:formatCode>
                <c:ptCount val="72"/>
                <c:pt idx="0">
                  <c:v>91.6</c:v>
                </c:pt>
                <c:pt idx="1">
                  <c:v>91.6</c:v>
                </c:pt>
                <c:pt idx="2">
                  <c:v>88.2</c:v>
                </c:pt>
                <c:pt idx="3">
                  <c:v>90.2</c:v>
                </c:pt>
                <c:pt idx="4">
                  <c:v>90.7</c:v>
                </c:pt>
                <c:pt idx="5">
                  <c:v>91.2</c:v>
                </c:pt>
                <c:pt idx="6">
                  <c:v>90.7</c:v>
                </c:pt>
                <c:pt idx="7">
                  <c:v>94.5</c:v>
                </c:pt>
                <c:pt idx="8">
                  <c:v>94.5</c:v>
                </c:pt>
                <c:pt idx="9">
                  <c:v>91.2</c:v>
                </c:pt>
                <c:pt idx="10">
                  <c:v>91.2</c:v>
                </c:pt>
                <c:pt idx="11">
                  <c:v>86.28</c:v>
                </c:pt>
                <c:pt idx="12">
                  <c:v>86.28</c:v>
                </c:pt>
                <c:pt idx="13">
                  <c:v>86.28</c:v>
                </c:pt>
                <c:pt idx="14">
                  <c:v>91.5</c:v>
                </c:pt>
                <c:pt idx="15">
                  <c:v>91.1</c:v>
                </c:pt>
                <c:pt idx="16">
                  <c:v>90.9</c:v>
                </c:pt>
                <c:pt idx="17">
                  <c:v>90.8</c:v>
                </c:pt>
                <c:pt idx="18">
                  <c:v>91</c:v>
                </c:pt>
                <c:pt idx="19">
                  <c:v>90.9</c:v>
                </c:pt>
                <c:pt idx="20">
                  <c:v>90.9</c:v>
                </c:pt>
                <c:pt idx="21">
                  <c:v>91</c:v>
                </c:pt>
                <c:pt idx="22">
                  <c:v>90.9</c:v>
                </c:pt>
                <c:pt idx="23">
                  <c:v>90.9</c:v>
                </c:pt>
                <c:pt idx="24">
                  <c:v>90.8</c:v>
                </c:pt>
                <c:pt idx="25">
                  <c:v>90.9</c:v>
                </c:pt>
                <c:pt idx="26">
                  <c:v>90.7</c:v>
                </c:pt>
                <c:pt idx="27">
                  <c:v>90.7</c:v>
                </c:pt>
                <c:pt idx="28">
                  <c:v>90.7</c:v>
                </c:pt>
                <c:pt idx="29">
                  <c:v>90.7</c:v>
                </c:pt>
                <c:pt idx="30">
                  <c:v>90.2</c:v>
                </c:pt>
                <c:pt idx="31">
                  <c:v>90.3</c:v>
                </c:pt>
                <c:pt idx="32">
                  <c:v>90.3</c:v>
                </c:pt>
                <c:pt idx="33">
                  <c:v>90.3</c:v>
                </c:pt>
                <c:pt idx="34">
                  <c:v>89.6</c:v>
                </c:pt>
                <c:pt idx="35">
                  <c:v>90.1</c:v>
                </c:pt>
                <c:pt idx="36">
                  <c:v>90.1</c:v>
                </c:pt>
                <c:pt idx="37">
                  <c:v>90.2</c:v>
                </c:pt>
                <c:pt idx="38">
                  <c:v>91.164000000000001</c:v>
                </c:pt>
                <c:pt idx="39">
                  <c:v>92.738</c:v>
                </c:pt>
                <c:pt idx="40">
                  <c:v>92.745000000000005</c:v>
                </c:pt>
                <c:pt idx="41">
                  <c:v>92.697000000000003</c:v>
                </c:pt>
                <c:pt idx="42">
                  <c:v>92.216999999999999</c:v>
                </c:pt>
                <c:pt idx="43">
                  <c:v>94.286000000000001</c:v>
                </c:pt>
                <c:pt idx="44">
                  <c:v>94.5</c:v>
                </c:pt>
                <c:pt idx="45">
                  <c:v>94.381</c:v>
                </c:pt>
                <c:pt idx="46">
                  <c:v>94.347999999999999</c:v>
                </c:pt>
                <c:pt idx="47">
                  <c:v>94.424999999999997</c:v>
                </c:pt>
                <c:pt idx="48">
                  <c:v>91.4</c:v>
                </c:pt>
                <c:pt idx="49">
                  <c:v>91.8</c:v>
                </c:pt>
                <c:pt idx="50">
                  <c:v>90.7</c:v>
                </c:pt>
                <c:pt idx="51">
                  <c:v>92</c:v>
                </c:pt>
                <c:pt idx="52">
                  <c:v>92</c:v>
                </c:pt>
                <c:pt idx="53">
                  <c:v>90.8</c:v>
                </c:pt>
                <c:pt idx="54">
                  <c:v>86.3</c:v>
                </c:pt>
                <c:pt idx="55">
                  <c:v>86.3</c:v>
                </c:pt>
                <c:pt idx="56">
                  <c:v>90.8</c:v>
                </c:pt>
                <c:pt idx="57">
                  <c:v>90.7</c:v>
                </c:pt>
                <c:pt idx="58">
                  <c:v>87.45</c:v>
                </c:pt>
                <c:pt idx="59">
                  <c:v>89.09</c:v>
                </c:pt>
                <c:pt idx="60">
                  <c:v>89.06</c:v>
                </c:pt>
                <c:pt idx="61">
                  <c:v>91.9</c:v>
                </c:pt>
                <c:pt idx="62">
                  <c:v>91.9</c:v>
                </c:pt>
                <c:pt idx="63">
                  <c:v>92.3</c:v>
                </c:pt>
                <c:pt idx="64">
                  <c:v>92</c:v>
                </c:pt>
                <c:pt idx="65">
                  <c:v>90.7</c:v>
                </c:pt>
                <c:pt idx="66">
                  <c:v>92.3</c:v>
                </c:pt>
                <c:pt idx="67">
                  <c:v>91.7</c:v>
                </c:pt>
                <c:pt idx="68">
                  <c:v>91.7</c:v>
                </c:pt>
                <c:pt idx="69">
                  <c:v>91.7</c:v>
                </c:pt>
                <c:pt idx="70">
                  <c:v>91.6</c:v>
                </c:pt>
                <c:pt idx="71">
                  <c:v>89.1</c:v>
                </c:pt>
              </c:numCache>
            </c:numRef>
          </c:xVal>
          <c:yVal>
            <c:numRef>
              <c:f>'Table S3'!$F$125:$F$196</c:f>
              <c:numCache>
                <c:formatCode>0.0_ ;\-0.0\ </c:formatCode>
                <c:ptCount val="72"/>
                <c:pt idx="0">
                  <c:v>11.073415141757138</c:v>
                </c:pt>
                <c:pt idx="1">
                  <c:v>12.463555161998265</c:v>
                </c:pt>
                <c:pt idx="2">
                  <c:v>6.8495875754751951</c:v>
                </c:pt>
                <c:pt idx="3">
                  <c:v>10.936161721462259</c:v>
                </c:pt>
                <c:pt idx="4">
                  <c:v>11.646244627154358</c:v>
                </c:pt>
                <c:pt idx="5">
                  <c:v>12.055008558083179</c:v>
                </c:pt>
                <c:pt idx="6">
                  <c:v>11.588802027841577</c:v>
                </c:pt>
                <c:pt idx="7">
                  <c:v>0.70696524164257302</c:v>
                </c:pt>
                <c:pt idx="8">
                  <c:v>-11.397977992256237</c:v>
                </c:pt>
                <c:pt idx="9">
                  <c:v>2.6298966990884187</c:v>
                </c:pt>
                <c:pt idx="10">
                  <c:v>8.6056181779300402</c:v>
                </c:pt>
                <c:pt idx="11">
                  <c:v>-2.0535019673779003</c:v>
                </c:pt>
                <c:pt idx="12">
                  <c:v>-1.9019019944804814</c:v>
                </c:pt>
                <c:pt idx="13">
                  <c:v>-2.1085730901785973</c:v>
                </c:pt>
                <c:pt idx="14">
                  <c:v>6.7836071955349357</c:v>
                </c:pt>
                <c:pt idx="15">
                  <c:v>5.9745513621566211</c:v>
                </c:pt>
                <c:pt idx="16">
                  <c:v>5.0954603218764651</c:v>
                </c:pt>
                <c:pt idx="17">
                  <c:v>6.8158066814373433</c:v>
                </c:pt>
                <c:pt idx="18">
                  <c:v>10.307078365817853</c:v>
                </c:pt>
                <c:pt idx="19">
                  <c:v>9.8348525536162672</c:v>
                </c:pt>
                <c:pt idx="20">
                  <c:v>9.7683173070057805</c:v>
                </c:pt>
                <c:pt idx="21">
                  <c:v>10.67882998737446</c:v>
                </c:pt>
                <c:pt idx="22">
                  <c:v>10.040649267243845</c:v>
                </c:pt>
                <c:pt idx="23">
                  <c:v>10.501413625510676</c:v>
                </c:pt>
                <c:pt idx="24">
                  <c:v>5.422480233005845</c:v>
                </c:pt>
                <c:pt idx="25">
                  <c:v>5.2107375504559679</c:v>
                </c:pt>
                <c:pt idx="26">
                  <c:v>12.026813537580171</c:v>
                </c:pt>
                <c:pt idx="27">
                  <c:v>12.593967947783714</c:v>
                </c:pt>
                <c:pt idx="28">
                  <c:v>10.948164972173847</c:v>
                </c:pt>
                <c:pt idx="29">
                  <c:v>11.857919504302787</c:v>
                </c:pt>
                <c:pt idx="30">
                  <c:v>11.926647692664158</c:v>
                </c:pt>
                <c:pt idx="31">
                  <c:v>7.6833486393811388</c:v>
                </c:pt>
                <c:pt idx="32">
                  <c:v>6.8465967805759771</c:v>
                </c:pt>
                <c:pt idx="33">
                  <c:v>7.5627080552462589</c:v>
                </c:pt>
                <c:pt idx="34">
                  <c:v>10.31492752609935</c:v>
                </c:pt>
                <c:pt idx="35">
                  <c:v>10.127746155588786</c:v>
                </c:pt>
                <c:pt idx="36">
                  <c:v>10.404158112408661</c:v>
                </c:pt>
                <c:pt idx="37">
                  <c:v>10.320050466771759</c:v>
                </c:pt>
                <c:pt idx="38">
                  <c:v>9.6192382703019774</c:v>
                </c:pt>
                <c:pt idx="39">
                  <c:v>8.7344509280007365</c:v>
                </c:pt>
                <c:pt idx="40">
                  <c:v>6.5097724338136764</c:v>
                </c:pt>
                <c:pt idx="41">
                  <c:v>8.0317104716343124</c:v>
                </c:pt>
                <c:pt idx="42">
                  <c:v>6.960408887843883</c:v>
                </c:pt>
                <c:pt idx="43">
                  <c:v>-6.9771592824963768</c:v>
                </c:pt>
                <c:pt idx="44">
                  <c:v>2.9566125269697179</c:v>
                </c:pt>
                <c:pt idx="45">
                  <c:v>-5.2233017621046729</c:v>
                </c:pt>
                <c:pt idx="46">
                  <c:v>-2.6664843599048802</c:v>
                </c:pt>
                <c:pt idx="47">
                  <c:v>-6.2210279376696365</c:v>
                </c:pt>
                <c:pt idx="48">
                  <c:v>10.673646701495066</c:v>
                </c:pt>
                <c:pt idx="49">
                  <c:v>6.3878207019115889</c:v>
                </c:pt>
                <c:pt idx="50">
                  <c:v>9.4040723053196977</c:v>
                </c:pt>
                <c:pt idx="51">
                  <c:v>9.2588889381321771</c:v>
                </c:pt>
                <c:pt idx="52">
                  <c:v>7.7505660387115292</c:v>
                </c:pt>
                <c:pt idx="53">
                  <c:v>5.7592119462004012</c:v>
                </c:pt>
                <c:pt idx="54">
                  <c:v>4.1233918136043819</c:v>
                </c:pt>
                <c:pt idx="55">
                  <c:v>-1.6183158379184939</c:v>
                </c:pt>
                <c:pt idx="56">
                  <c:v>6.5571706737268531</c:v>
                </c:pt>
                <c:pt idx="57">
                  <c:v>11.345804979857821</c:v>
                </c:pt>
                <c:pt idx="58">
                  <c:v>4.9967153536003188</c:v>
                </c:pt>
                <c:pt idx="59">
                  <c:v>10.69071392582814</c:v>
                </c:pt>
                <c:pt idx="60">
                  <c:v>7.4917205138063112</c:v>
                </c:pt>
                <c:pt idx="61">
                  <c:v>9.9271479312627395</c:v>
                </c:pt>
                <c:pt idx="62">
                  <c:v>9.795789087300081</c:v>
                </c:pt>
                <c:pt idx="63">
                  <c:v>7.3148800533009064</c:v>
                </c:pt>
                <c:pt idx="64">
                  <c:v>8.6930896313830459</c:v>
                </c:pt>
                <c:pt idx="65">
                  <c:v>6.2291419280137434</c:v>
                </c:pt>
                <c:pt idx="66">
                  <c:v>5.1388862385117555</c:v>
                </c:pt>
                <c:pt idx="67">
                  <c:v>10.424813067185593</c:v>
                </c:pt>
                <c:pt idx="68">
                  <c:v>11.293118955602148</c:v>
                </c:pt>
                <c:pt idx="69">
                  <c:v>11.975814885685422</c:v>
                </c:pt>
                <c:pt idx="70">
                  <c:v>10.76430739456476</c:v>
                </c:pt>
                <c:pt idx="71">
                  <c:v>5.9130901301103949</c:v>
                </c:pt>
              </c:numCache>
            </c:numRef>
          </c:yVal>
          <c:smooth val="0"/>
          <c:extLst xmlns:c16r2="http://schemas.microsoft.com/office/drawing/2015/06/chart">
            <c:ext xmlns:c16="http://schemas.microsoft.com/office/drawing/2014/chart" uri="{C3380CC4-5D6E-409C-BE32-E72D297353CC}">
              <c16:uniqueId val="{00000000-116B-4851-8108-38020BB46F76}"/>
            </c:ext>
          </c:extLst>
        </c:ser>
        <c:ser>
          <c:idx val="1"/>
          <c:order val="1"/>
          <c:spPr>
            <a:ln w="25400" cap="rnd">
              <a:noFill/>
              <a:round/>
            </a:ln>
            <a:effectLst/>
          </c:spPr>
          <c:marker>
            <c:symbol val="circle"/>
            <c:size val="5"/>
            <c:spPr>
              <a:solidFill>
                <a:schemeClr val="accent2"/>
              </a:solidFill>
              <a:ln w="9525">
                <a:solidFill>
                  <a:schemeClr val="accent2"/>
                </a:solidFill>
              </a:ln>
              <a:effectLst/>
            </c:spPr>
          </c:marker>
          <c:xVal>
            <c:numRef>
              <c:f>'Table S3'!$B$198:$B$244</c:f>
              <c:numCache>
                <c:formatCode>0.0_ </c:formatCode>
                <c:ptCount val="47"/>
                <c:pt idx="0">
                  <c:v>90.4</c:v>
                </c:pt>
                <c:pt idx="1">
                  <c:v>90.4</c:v>
                </c:pt>
                <c:pt idx="2">
                  <c:v>90.4</c:v>
                </c:pt>
                <c:pt idx="3">
                  <c:v>91.6</c:v>
                </c:pt>
                <c:pt idx="4">
                  <c:v>94.5</c:v>
                </c:pt>
                <c:pt idx="5">
                  <c:v>90</c:v>
                </c:pt>
                <c:pt idx="6">
                  <c:v>91.6</c:v>
                </c:pt>
                <c:pt idx="7">
                  <c:v>92</c:v>
                </c:pt>
                <c:pt idx="8">
                  <c:v>92</c:v>
                </c:pt>
                <c:pt idx="9">
                  <c:v>91.6</c:v>
                </c:pt>
                <c:pt idx="10">
                  <c:v>91.6</c:v>
                </c:pt>
                <c:pt idx="11">
                  <c:v>91.6</c:v>
                </c:pt>
                <c:pt idx="12">
                  <c:v>91.6</c:v>
                </c:pt>
                <c:pt idx="13">
                  <c:v>91.6</c:v>
                </c:pt>
                <c:pt idx="14">
                  <c:v>91.6</c:v>
                </c:pt>
                <c:pt idx="15">
                  <c:v>90</c:v>
                </c:pt>
                <c:pt idx="16">
                  <c:v>90</c:v>
                </c:pt>
                <c:pt idx="17">
                  <c:v>87.5</c:v>
                </c:pt>
                <c:pt idx="18">
                  <c:v>87.5</c:v>
                </c:pt>
                <c:pt idx="19">
                  <c:v>87.5</c:v>
                </c:pt>
                <c:pt idx="20">
                  <c:v>90.8</c:v>
                </c:pt>
                <c:pt idx="21">
                  <c:v>90.8</c:v>
                </c:pt>
                <c:pt idx="22">
                  <c:v>90.8</c:v>
                </c:pt>
                <c:pt idx="23">
                  <c:v>90.7</c:v>
                </c:pt>
                <c:pt idx="24">
                  <c:v>90</c:v>
                </c:pt>
                <c:pt idx="25">
                  <c:v>90</c:v>
                </c:pt>
                <c:pt idx="26">
                  <c:v>90</c:v>
                </c:pt>
                <c:pt idx="27">
                  <c:v>90</c:v>
                </c:pt>
                <c:pt idx="28">
                  <c:v>90</c:v>
                </c:pt>
                <c:pt idx="29">
                  <c:v>90</c:v>
                </c:pt>
                <c:pt idx="30">
                  <c:v>91.4</c:v>
                </c:pt>
                <c:pt idx="31">
                  <c:v>91.4</c:v>
                </c:pt>
                <c:pt idx="32">
                  <c:v>91.4</c:v>
                </c:pt>
                <c:pt idx="33">
                  <c:v>90.4</c:v>
                </c:pt>
                <c:pt idx="34">
                  <c:v>92</c:v>
                </c:pt>
                <c:pt idx="35">
                  <c:v>87.3</c:v>
                </c:pt>
                <c:pt idx="36">
                  <c:v>88.9</c:v>
                </c:pt>
                <c:pt idx="37">
                  <c:v>91.6</c:v>
                </c:pt>
                <c:pt idx="38">
                  <c:v>92.3</c:v>
                </c:pt>
                <c:pt idx="39">
                  <c:v>90.1</c:v>
                </c:pt>
                <c:pt idx="40">
                  <c:v>90.4</c:v>
                </c:pt>
                <c:pt idx="41">
                  <c:v>90</c:v>
                </c:pt>
                <c:pt idx="42">
                  <c:v>88.333333333333329</c:v>
                </c:pt>
                <c:pt idx="43">
                  <c:v>88.416666666666671</c:v>
                </c:pt>
                <c:pt idx="44">
                  <c:v>90</c:v>
                </c:pt>
                <c:pt idx="45">
                  <c:v>94.4</c:v>
                </c:pt>
                <c:pt idx="46">
                  <c:v>94.4</c:v>
                </c:pt>
              </c:numCache>
            </c:numRef>
          </c:xVal>
          <c:yVal>
            <c:numRef>
              <c:f>'Table S3'!$G$198:$G$244</c:f>
              <c:numCache>
                <c:formatCode>0.0_ ;\-0.0\ </c:formatCode>
                <c:ptCount val="47"/>
                <c:pt idx="0">
                  <c:v>3.0982097114337028</c:v>
                </c:pt>
                <c:pt idx="1">
                  <c:v>3.7132389345474106</c:v>
                </c:pt>
                <c:pt idx="2">
                  <c:v>4.9061906176463363</c:v>
                </c:pt>
                <c:pt idx="3">
                  <c:v>8.9226547291697802</c:v>
                </c:pt>
                <c:pt idx="4">
                  <c:v>-5.1998442928247179</c:v>
                </c:pt>
                <c:pt idx="5">
                  <c:v>4.0167814823711492</c:v>
                </c:pt>
                <c:pt idx="6">
                  <c:v>7.4052593608977544</c:v>
                </c:pt>
                <c:pt idx="7">
                  <c:v>3.3704784175120777</c:v>
                </c:pt>
                <c:pt idx="8">
                  <c:v>1.5880200976310062</c:v>
                </c:pt>
                <c:pt idx="9">
                  <c:v>6.9470967579681684</c:v>
                </c:pt>
                <c:pt idx="10">
                  <c:v>8.3083721160501245</c:v>
                </c:pt>
                <c:pt idx="11">
                  <c:v>6.8544102461254957</c:v>
                </c:pt>
                <c:pt idx="12">
                  <c:v>9.2607000221608011</c:v>
                </c:pt>
                <c:pt idx="13">
                  <c:v>7.3513289858960498</c:v>
                </c:pt>
                <c:pt idx="14">
                  <c:v>7.6645966833105801</c:v>
                </c:pt>
                <c:pt idx="15">
                  <c:v>3.7919370412815741</c:v>
                </c:pt>
                <c:pt idx="16">
                  <c:v>3.5179071987737842</c:v>
                </c:pt>
                <c:pt idx="17">
                  <c:v>-2.9251229157876781</c:v>
                </c:pt>
                <c:pt idx="18">
                  <c:v>-4.0562714837402138</c:v>
                </c:pt>
                <c:pt idx="19">
                  <c:v>-2.8100921753769179</c:v>
                </c:pt>
                <c:pt idx="20">
                  <c:v>5.3063952583701761</c:v>
                </c:pt>
                <c:pt idx="21">
                  <c:v>6.0610275730574603</c:v>
                </c:pt>
                <c:pt idx="22">
                  <c:v>5.7975153126892121</c:v>
                </c:pt>
                <c:pt idx="23">
                  <c:v>8.2728605849697878</c:v>
                </c:pt>
                <c:pt idx="24">
                  <c:v>4.4018003280126425</c:v>
                </c:pt>
                <c:pt idx="25">
                  <c:v>4.2790658198115361</c:v>
                </c:pt>
                <c:pt idx="26">
                  <c:v>5.86824367334704</c:v>
                </c:pt>
                <c:pt idx="27">
                  <c:v>6.2081818567598646</c:v>
                </c:pt>
                <c:pt idx="28">
                  <c:v>4.594396427745246</c:v>
                </c:pt>
                <c:pt idx="29">
                  <c:v>3.6901753386805405</c:v>
                </c:pt>
                <c:pt idx="30">
                  <c:v>8.1661786409771082</c:v>
                </c:pt>
                <c:pt idx="31">
                  <c:v>8.6082308950901254</c:v>
                </c:pt>
                <c:pt idx="32">
                  <c:v>8.2693241669369097</c:v>
                </c:pt>
                <c:pt idx="33">
                  <c:v>2.928426163399517</c:v>
                </c:pt>
                <c:pt idx="34">
                  <c:v>3.0483923443611616</c:v>
                </c:pt>
                <c:pt idx="35">
                  <c:v>-3.0387934954169613</c:v>
                </c:pt>
                <c:pt idx="36">
                  <c:v>4.7118162007155906</c:v>
                </c:pt>
                <c:pt idx="37">
                  <c:v>1.1600786254979401</c:v>
                </c:pt>
                <c:pt idx="38">
                  <c:v>3.9954950026276612</c:v>
                </c:pt>
                <c:pt idx="39">
                  <c:v>4.5108976686352662</c:v>
                </c:pt>
                <c:pt idx="40">
                  <c:v>3.857910581347737</c:v>
                </c:pt>
                <c:pt idx="41">
                  <c:v>2.3951194859200324</c:v>
                </c:pt>
                <c:pt idx="42">
                  <c:v>2.947015027325121E-2</c:v>
                </c:pt>
                <c:pt idx="43">
                  <c:v>-0.81927017762319554</c:v>
                </c:pt>
                <c:pt idx="44">
                  <c:v>1.4402866170362936</c:v>
                </c:pt>
                <c:pt idx="45">
                  <c:v>-8.9875538293353117</c:v>
                </c:pt>
                <c:pt idx="46">
                  <c:v>-9.9244749705197801</c:v>
                </c:pt>
              </c:numCache>
            </c:numRef>
          </c:yVal>
          <c:smooth val="0"/>
          <c:extLst xmlns:c16r2="http://schemas.microsoft.com/office/drawing/2015/06/chart">
            <c:ext xmlns:c16="http://schemas.microsoft.com/office/drawing/2014/chart" uri="{C3380CC4-5D6E-409C-BE32-E72D297353CC}">
              <c16:uniqueId val="{00000003-116B-4851-8108-38020BB46F76}"/>
            </c:ext>
          </c:extLst>
        </c:ser>
        <c:dLbls>
          <c:showLegendKey val="0"/>
          <c:showVal val="0"/>
          <c:showCatName val="0"/>
          <c:showSerName val="0"/>
          <c:showPercent val="0"/>
          <c:showBubbleSize val="0"/>
        </c:dLbls>
        <c:axId val="253686528"/>
        <c:axId val="253689216"/>
      </c:scatterChart>
      <c:valAx>
        <c:axId val="253686528"/>
        <c:scaling>
          <c:orientation val="minMax"/>
        </c:scaling>
        <c:delete val="0"/>
        <c:axPos val="b"/>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689216"/>
        <c:crosses val="autoZero"/>
        <c:crossBetween val="midCat"/>
      </c:valAx>
      <c:valAx>
        <c:axId val="253689216"/>
        <c:scaling>
          <c:orientation val="minMax"/>
          <c:max val="16"/>
          <c:min val="-12"/>
        </c:scaling>
        <c:delete val="0"/>
        <c:axPos val="l"/>
        <c:majorGridlines>
          <c:spPr>
            <a:ln w="9525" cap="flat" cmpd="sng" algn="ctr">
              <a:solidFill>
                <a:schemeClr val="tx1">
                  <a:lumMod val="15000"/>
                  <a:lumOff val="85000"/>
                </a:schemeClr>
              </a:solidFill>
              <a:round/>
            </a:ln>
            <a:effectLst/>
          </c:spPr>
        </c:majorGridlines>
        <c:numFmt formatCode="0.0_ ;\-0.0\ "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686528"/>
        <c:crosses val="autoZero"/>
        <c:crossBetween val="midCat"/>
        <c:majorUnit val="2"/>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17</xdr:col>
      <xdr:colOff>587830</xdr:colOff>
      <xdr:row>83</xdr:row>
      <xdr:rowOff>114301</xdr:rowOff>
    </xdr:from>
    <xdr:to>
      <xdr:col>25</xdr:col>
      <xdr:colOff>283030</xdr:colOff>
      <xdr:row>100</xdr:row>
      <xdr:rowOff>27216</xdr:rowOff>
    </xdr:to>
    <xdr:graphicFrame macro="">
      <xdr:nvGraphicFramePr>
        <xdr:cNvPr id="3" name="图表 2">
          <a:extLst>
            <a:ext uri="{FF2B5EF4-FFF2-40B4-BE49-F238E27FC236}">
              <a16:creationId xmlns:a16="http://schemas.microsoft.com/office/drawing/2014/main" xmlns="" id="{85283AAD-6CE2-4697-A938-2602D33249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152400</xdr:colOff>
      <xdr:row>177</xdr:row>
      <xdr:rowOff>142875</xdr:rowOff>
    </xdr:from>
    <xdr:to>
      <xdr:col>16</xdr:col>
      <xdr:colOff>666750</xdr:colOff>
      <xdr:row>195</xdr:row>
      <xdr:rowOff>76200</xdr:rowOff>
    </xdr:to>
    <xdr:graphicFrame macro="">
      <xdr:nvGraphicFramePr>
        <xdr:cNvPr id="2" name="图表 1">
          <a:extLst>
            <a:ext uri="{FF2B5EF4-FFF2-40B4-BE49-F238E27FC236}">
              <a16:creationId xmlns:a16="http://schemas.microsoft.com/office/drawing/2014/main" xmlns="" id="{8DE7A620-FFEB-40AE-BCB5-B47CAF79AA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780"/>
  <sheetViews>
    <sheetView tabSelected="1" workbookViewId="0">
      <pane xSplit="1" ySplit="3" topLeftCell="B4" activePane="bottomRight" state="frozen"/>
      <selection pane="topRight" activeCell="B1" sqref="B1"/>
      <selection pane="bottomLeft" activeCell="A4" sqref="A4"/>
      <selection pane="bottomRight" sqref="A1:XFD1"/>
    </sheetView>
  </sheetViews>
  <sheetFormatPr defaultColWidth="8.85546875" defaultRowHeight="15"/>
  <cols>
    <col min="1" max="1" width="14.7109375" style="24" customWidth="1"/>
    <col min="2" max="3" width="9" style="20" bestFit="1" customWidth="1"/>
    <col min="4" max="4" width="23.140625" style="1" customWidth="1"/>
    <col min="5" max="5" width="9" style="20" bestFit="1" customWidth="1"/>
    <col min="6" max="15" width="10.7109375" style="16" customWidth="1"/>
    <col min="16" max="17" width="9.140625" style="16" bestFit="1" customWidth="1"/>
    <col min="18" max="18" width="12.140625" style="16" customWidth="1"/>
    <col min="19" max="19" width="11.140625" style="20" customWidth="1"/>
    <col min="20" max="20" width="9.140625" style="20" bestFit="1" customWidth="1"/>
    <col min="21" max="25" width="9.140625" style="16" bestFit="1" customWidth="1"/>
    <col min="26" max="26" width="9.42578125" style="16" bestFit="1" customWidth="1"/>
    <col min="27" max="45" width="9.140625" style="16" bestFit="1" customWidth="1"/>
    <col min="46" max="48" width="9.140625" style="20" bestFit="1" customWidth="1"/>
    <col min="49" max="49" width="9.140625" style="20" customWidth="1"/>
    <col min="50" max="50" width="9.140625" style="38" customWidth="1"/>
    <col min="51" max="51" width="25.7109375" style="1" customWidth="1"/>
    <col min="52" max="16384" width="8.85546875" style="1"/>
  </cols>
  <sheetData>
    <row r="1" spans="1:51" s="88" customFormat="1" ht="24" customHeight="1">
      <c r="A1" s="88" t="s">
        <v>1386</v>
      </c>
    </row>
    <row r="2" spans="1:51" s="86" customFormat="1" ht="15" customHeight="1">
      <c r="A2" s="91" t="s">
        <v>0</v>
      </c>
      <c r="B2" s="89" t="s">
        <v>830</v>
      </c>
      <c r="C2" s="89" t="s">
        <v>831</v>
      </c>
      <c r="D2" s="90" t="s">
        <v>834</v>
      </c>
      <c r="E2" s="85" t="s">
        <v>835</v>
      </c>
      <c r="F2" s="40" t="s">
        <v>1269</v>
      </c>
      <c r="G2" s="40" t="s">
        <v>1270</v>
      </c>
      <c r="H2" s="40" t="s">
        <v>1271</v>
      </c>
      <c r="I2" s="40" t="s">
        <v>1272</v>
      </c>
      <c r="J2" s="40" t="s">
        <v>1</v>
      </c>
      <c r="K2" s="40" t="s">
        <v>2</v>
      </c>
      <c r="L2" s="40" t="s">
        <v>3</v>
      </c>
      <c r="M2" s="40" t="s">
        <v>1273</v>
      </c>
      <c r="N2" s="40" t="s">
        <v>1274</v>
      </c>
      <c r="O2" s="40" t="s">
        <v>1275</v>
      </c>
      <c r="P2" s="40" t="s">
        <v>4</v>
      </c>
      <c r="Q2" s="40" t="s">
        <v>5</v>
      </c>
      <c r="R2" s="89" t="s">
        <v>6</v>
      </c>
      <c r="S2" s="40" t="s">
        <v>1276</v>
      </c>
      <c r="T2" s="89" t="s">
        <v>7</v>
      </c>
      <c r="U2" s="40" t="s">
        <v>8</v>
      </c>
      <c r="V2" s="40" t="s">
        <v>9</v>
      </c>
      <c r="W2" s="40" t="s">
        <v>10</v>
      </c>
      <c r="X2" s="40" t="s">
        <v>11</v>
      </c>
      <c r="Y2" s="40" t="s">
        <v>12</v>
      </c>
      <c r="Z2" s="40" t="s">
        <v>13</v>
      </c>
      <c r="AA2" s="40" t="s">
        <v>14</v>
      </c>
      <c r="AB2" s="40" t="s">
        <v>15</v>
      </c>
      <c r="AC2" s="40" t="s">
        <v>16</v>
      </c>
      <c r="AD2" s="40" t="s">
        <v>17</v>
      </c>
      <c r="AE2" s="40" t="s">
        <v>18</v>
      </c>
      <c r="AF2" s="40" t="s">
        <v>19</v>
      </c>
      <c r="AG2" s="40" t="s">
        <v>20</v>
      </c>
      <c r="AH2" s="40" t="s">
        <v>21</v>
      </c>
      <c r="AI2" s="40" t="s">
        <v>22</v>
      </c>
      <c r="AJ2" s="40" t="s">
        <v>23</v>
      </c>
      <c r="AK2" s="40" t="s">
        <v>24</v>
      </c>
      <c r="AL2" s="40" t="s">
        <v>25</v>
      </c>
      <c r="AM2" s="40" t="s">
        <v>26</v>
      </c>
      <c r="AN2" s="40" t="s">
        <v>27</v>
      </c>
      <c r="AO2" s="40" t="s">
        <v>28</v>
      </c>
      <c r="AP2" s="40" t="s">
        <v>29</v>
      </c>
      <c r="AQ2" s="40" t="s">
        <v>30</v>
      </c>
      <c r="AR2" s="40" t="s">
        <v>31</v>
      </c>
      <c r="AS2" s="40" t="s">
        <v>32</v>
      </c>
      <c r="AT2" s="89" t="s">
        <v>33</v>
      </c>
      <c r="AU2" s="89" t="s">
        <v>1338</v>
      </c>
      <c r="AV2" s="89" t="s">
        <v>1277</v>
      </c>
      <c r="AW2" s="89" t="s">
        <v>1278</v>
      </c>
      <c r="AX2" s="89" t="s">
        <v>34</v>
      </c>
      <c r="AY2" s="90" t="s">
        <v>846</v>
      </c>
    </row>
    <row r="3" spans="1:51" s="86" customFormat="1" ht="15" customHeight="1">
      <c r="A3" s="91"/>
      <c r="B3" s="89"/>
      <c r="C3" s="89"/>
      <c r="D3" s="90"/>
      <c r="E3" s="85" t="s">
        <v>836</v>
      </c>
      <c r="F3" s="40" t="s">
        <v>832</v>
      </c>
      <c r="G3" s="40" t="s">
        <v>832</v>
      </c>
      <c r="H3" s="40" t="s">
        <v>832</v>
      </c>
      <c r="I3" s="40" t="s">
        <v>832</v>
      </c>
      <c r="J3" s="40" t="s">
        <v>832</v>
      </c>
      <c r="K3" s="40" t="s">
        <v>832</v>
      </c>
      <c r="L3" s="40" t="s">
        <v>832</v>
      </c>
      <c r="M3" s="40" t="s">
        <v>832</v>
      </c>
      <c r="N3" s="40" t="s">
        <v>832</v>
      </c>
      <c r="O3" s="40" t="s">
        <v>832</v>
      </c>
      <c r="P3" s="40" t="s">
        <v>832</v>
      </c>
      <c r="Q3" s="40" t="s">
        <v>832</v>
      </c>
      <c r="R3" s="89"/>
      <c r="S3" s="40" t="s">
        <v>832</v>
      </c>
      <c r="T3" s="89"/>
      <c r="U3" s="40" t="s">
        <v>833</v>
      </c>
      <c r="V3" s="40" t="s">
        <v>833</v>
      </c>
      <c r="W3" s="40" t="s">
        <v>833</v>
      </c>
      <c r="X3" s="40" t="s">
        <v>833</v>
      </c>
      <c r="Y3" s="40" t="s">
        <v>833</v>
      </c>
      <c r="Z3" s="40" t="s">
        <v>833</v>
      </c>
      <c r="AA3" s="40" t="s">
        <v>833</v>
      </c>
      <c r="AB3" s="40" t="s">
        <v>833</v>
      </c>
      <c r="AC3" s="40" t="s">
        <v>833</v>
      </c>
      <c r="AD3" s="40" t="s">
        <v>833</v>
      </c>
      <c r="AE3" s="40" t="s">
        <v>833</v>
      </c>
      <c r="AF3" s="40" t="s">
        <v>833</v>
      </c>
      <c r="AG3" s="40" t="s">
        <v>833</v>
      </c>
      <c r="AH3" s="40" t="s">
        <v>833</v>
      </c>
      <c r="AI3" s="40" t="s">
        <v>833</v>
      </c>
      <c r="AJ3" s="40" t="s">
        <v>833</v>
      </c>
      <c r="AK3" s="40" t="s">
        <v>833</v>
      </c>
      <c r="AL3" s="40" t="s">
        <v>833</v>
      </c>
      <c r="AM3" s="40" t="s">
        <v>833</v>
      </c>
      <c r="AN3" s="40" t="s">
        <v>833</v>
      </c>
      <c r="AO3" s="40" t="s">
        <v>833</v>
      </c>
      <c r="AP3" s="40" t="s">
        <v>833</v>
      </c>
      <c r="AQ3" s="40" t="s">
        <v>833</v>
      </c>
      <c r="AR3" s="40" t="s">
        <v>833</v>
      </c>
      <c r="AS3" s="40" t="s">
        <v>833</v>
      </c>
      <c r="AT3" s="89"/>
      <c r="AU3" s="89"/>
      <c r="AV3" s="89"/>
      <c r="AW3" s="89"/>
      <c r="AX3" s="89"/>
      <c r="AY3" s="90"/>
    </row>
    <row r="4" spans="1:51" ht="22.9" customHeight="1">
      <c r="A4" s="23" t="s">
        <v>35</v>
      </c>
    </row>
    <row r="5" spans="1:51" s="5" customFormat="1" ht="12.75">
      <c r="A5" s="9" t="s">
        <v>301</v>
      </c>
      <c r="B5" s="2">
        <v>92.15</v>
      </c>
      <c r="C5" s="2">
        <v>29.33</v>
      </c>
      <c r="D5" s="5" t="s">
        <v>39</v>
      </c>
      <c r="E5" s="2">
        <v>190.4</v>
      </c>
      <c r="F5" s="12">
        <v>65</v>
      </c>
      <c r="G5" s="12">
        <v>0.57999999999999996</v>
      </c>
      <c r="H5" s="12">
        <v>15.7</v>
      </c>
      <c r="I5" s="12">
        <v>5.6011111111111109</v>
      </c>
      <c r="J5" s="12">
        <v>0.11</v>
      </c>
      <c r="K5" s="12">
        <v>2.2200000000000002</v>
      </c>
      <c r="L5" s="12">
        <v>4.1100000000000003</v>
      </c>
      <c r="M5" s="12">
        <v>3.25</v>
      </c>
      <c r="N5" s="12">
        <v>2.4300000000000002</v>
      </c>
      <c r="O5" s="12">
        <v>0.1</v>
      </c>
      <c r="P5" s="12">
        <v>1.7200000000000002</v>
      </c>
      <c r="Q5" s="12">
        <v>105.98606240196885</v>
      </c>
      <c r="R5" s="12">
        <v>44.033354579980127</v>
      </c>
      <c r="S5" s="2">
        <v>5.68</v>
      </c>
      <c r="T5" s="2">
        <v>1.0148901756474378</v>
      </c>
      <c r="U5" s="12">
        <v>93.3</v>
      </c>
      <c r="V5" s="12">
        <v>302</v>
      </c>
      <c r="W5" s="12">
        <v>9.15</v>
      </c>
      <c r="X5" s="12">
        <v>1.54</v>
      </c>
      <c r="Y5" s="12">
        <v>5.26</v>
      </c>
      <c r="Z5" s="12">
        <v>0.53</v>
      </c>
      <c r="AA5" s="12">
        <v>15.4</v>
      </c>
      <c r="AB5" s="12">
        <v>31.6</v>
      </c>
      <c r="AC5" s="12">
        <v>35.1</v>
      </c>
      <c r="AD5" s="12">
        <v>3.93</v>
      </c>
      <c r="AE5" s="12">
        <v>316</v>
      </c>
      <c r="AF5" s="12">
        <v>15.5</v>
      </c>
      <c r="AG5" s="12">
        <v>3.89</v>
      </c>
      <c r="AH5" s="12">
        <v>146</v>
      </c>
      <c r="AI5" s="12">
        <v>4.41</v>
      </c>
      <c r="AJ5" s="12">
        <v>0.8</v>
      </c>
      <c r="AK5" s="12">
        <v>4.18</v>
      </c>
      <c r="AL5" s="12">
        <v>0.76</v>
      </c>
      <c r="AM5" s="12">
        <v>5.0599999999999996</v>
      </c>
      <c r="AN5" s="12">
        <v>28.8</v>
      </c>
      <c r="AO5" s="12">
        <v>1.1299999999999999</v>
      </c>
      <c r="AP5" s="12">
        <v>3.49</v>
      </c>
      <c r="AQ5" s="12">
        <v>0.53</v>
      </c>
      <c r="AR5" s="12">
        <v>3.62</v>
      </c>
      <c r="AS5" s="12">
        <v>0.56000000000000005</v>
      </c>
      <c r="AT5" s="2">
        <v>10.972222222222221</v>
      </c>
      <c r="AU5" s="2">
        <v>4.2541436464088394</v>
      </c>
      <c r="AV5" s="2">
        <v>3.051495442571742</v>
      </c>
      <c r="AW5" s="2">
        <v>0.93552877713490223</v>
      </c>
      <c r="AX5" s="39">
        <v>0.60652775669415027</v>
      </c>
      <c r="AY5" s="5" t="s">
        <v>1330</v>
      </c>
    </row>
    <row r="6" spans="1:51" s="5" customFormat="1" ht="12.75">
      <c r="A6" s="9" t="s">
        <v>300</v>
      </c>
      <c r="B6" s="2">
        <v>92.15</v>
      </c>
      <c r="C6" s="2">
        <v>29.33</v>
      </c>
      <c r="D6" s="5" t="s">
        <v>39</v>
      </c>
      <c r="E6" s="2">
        <v>180</v>
      </c>
      <c r="F6" s="12">
        <v>65</v>
      </c>
      <c r="G6" s="12">
        <v>0.56000000000000005</v>
      </c>
      <c r="H6" s="12">
        <v>15.4</v>
      </c>
      <c r="I6" s="12">
        <v>5.4288888888888884</v>
      </c>
      <c r="J6" s="12">
        <v>0.11</v>
      </c>
      <c r="K6" s="12">
        <v>2.52</v>
      </c>
      <c r="L6" s="12">
        <v>4.25</v>
      </c>
      <c r="M6" s="12">
        <v>3.21</v>
      </c>
      <c r="N6" s="12">
        <v>2.14</v>
      </c>
      <c r="O6" s="12">
        <v>0.1</v>
      </c>
      <c r="P6" s="12">
        <v>2.04</v>
      </c>
      <c r="Q6" s="12">
        <v>105.77416464681282</v>
      </c>
      <c r="R6" s="12">
        <v>47.955483571900558</v>
      </c>
      <c r="S6" s="2">
        <v>5.35</v>
      </c>
      <c r="T6" s="2">
        <v>1.0036387228147938</v>
      </c>
      <c r="U6" s="12">
        <v>87.8</v>
      </c>
      <c r="V6" s="12">
        <v>269</v>
      </c>
      <c r="W6" s="12">
        <v>8.9</v>
      </c>
      <c r="X6" s="12">
        <v>1.8</v>
      </c>
      <c r="Y6" s="12">
        <v>4.59</v>
      </c>
      <c r="Z6" s="12">
        <v>0.48</v>
      </c>
      <c r="AA6" s="12">
        <v>16.399999999999999</v>
      </c>
      <c r="AB6" s="12">
        <v>33.700000000000003</v>
      </c>
      <c r="AC6" s="12">
        <v>17.899999999999999</v>
      </c>
      <c r="AD6" s="12">
        <v>4.1100000000000003</v>
      </c>
      <c r="AE6" s="12">
        <v>327</v>
      </c>
      <c r="AF6" s="12">
        <v>16</v>
      </c>
      <c r="AG6" s="12">
        <v>3.5</v>
      </c>
      <c r="AH6" s="12">
        <v>131</v>
      </c>
      <c r="AI6" s="12">
        <v>4.1100000000000003</v>
      </c>
      <c r="AJ6" s="12">
        <v>0.73</v>
      </c>
      <c r="AK6" s="12">
        <v>3.74</v>
      </c>
      <c r="AL6" s="12">
        <v>0.61</v>
      </c>
      <c r="AM6" s="12">
        <v>3.85</v>
      </c>
      <c r="AN6" s="12">
        <v>20.3</v>
      </c>
      <c r="AO6" s="12">
        <v>0.84</v>
      </c>
      <c r="AP6" s="12">
        <v>2.48</v>
      </c>
      <c r="AQ6" s="12">
        <v>0.37</v>
      </c>
      <c r="AR6" s="12">
        <v>2.52</v>
      </c>
      <c r="AS6" s="12">
        <v>0.39</v>
      </c>
      <c r="AT6" s="2">
        <v>16.108374384236452</v>
      </c>
      <c r="AU6" s="2">
        <v>6.507936507936507</v>
      </c>
      <c r="AV6" s="2">
        <v>4.6681401111780865</v>
      </c>
      <c r="AW6" s="2">
        <v>1.0225284339457568</v>
      </c>
      <c r="AX6" s="39">
        <v>0.61684588487290426</v>
      </c>
      <c r="AY6" s="5" t="s">
        <v>1330</v>
      </c>
    </row>
    <row r="7" spans="1:51" s="5" customFormat="1" ht="12.75">
      <c r="A7" s="9" t="s">
        <v>304</v>
      </c>
      <c r="B7" s="2">
        <v>92.6</v>
      </c>
      <c r="C7" s="2">
        <v>29.3</v>
      </c>
      <c r="D7" s="5" t="s">
        <v>296</v>
      </c>
      <c r="E7" s="2">
        <v>195.3</v>
      </c>
      <c r="F7" s="12">
        <v>59.2</v>
      </c>
      <c r="G7" s="12">
        <v>0.66</v>
      </c>
      <c r="H7" s="12">
        <v>17.2</v>
      </c>
      <c r="I7" s="12">
        <v>5.6155555555555559</v>
      </c>
      <c r="J7" s="12">
        <v>0.1</v>
      </c>
      <c r="K7" s="12">
        <v>4.13</v>
      </c>
      <c r="L7" s="12">
        <v>5.73</v>
      </c>
      <c r="M7" s="12">
        <v>4.4800000000000004</v>
      </c>
      <c r="N7" s="12">
        <v>1.87</v>
      </c>
      <c r="O7" s="12">
        <v>0.2</v>
      </c>
      <c r="P7" s="12">
        <v>1.1099999999999999</v>
      </c>
      <c r="Q7" s="12">
        <v>105.52106725638494</v>
      </c>
      <c r="R7" s="12">
        <v>59.34838119254546</v>
      </c>
      <c r="S7" s="2">
        <v>6.3500000000000005</v>
      </c>
      <c r="T7" s="2">
        <v>0.86709906005011239</v>
      </c>
      <c r="U7" s="12">
        <v>44.1</v>
      </c>
      <c r="V7" s="12">
        <v>348</v>
      </c>
      <c r="W7" s="12">
        <v>1.47</v>
      </c>
      <c r="X7" s="12">
        <v>0.28999999999999998</v>
      </c>
      <c r="Y7" s="12">
        <v>2.86</v>
      </c>
      <c r="Z7" s="12">
        <v>0.19</v>
      </c>
      <c r="AA7" s="12">
        <v>9.74</v>
      </c>
      <c r="AB7" s="12">
        <v>20.3</v>
      </c>
      <c r="AC7" s="12">
        <v>3.49</v>
      </c>
      <c r="AD7" s="12">
        <v>2.78</v>
      </c>
      <c r="AE7" s="12">
        <v>525</v>
      </c>
      <c r="AF7" s="12">
        <v>12.1</v>
      </c>
      <c r="AG7" s="12">
        <v>2.77</v>
      </c>
      <c r="AH7" s="12">
        <v>94.1</v>
      </c>
      <c r="AI7" s="12">
        <v>2.52</v>
      </c>
      <c r="AJ7" s="12">
        <v>0.8</v>
      </c>
      <c r="AK7" s="12">
        <v>2.75</v>
      </c>
      <c r="AL7" s="12">
        <v>0.41</v>
      </c>
      <c r="AM7" s="12">
        <v>2.34</v>
      </c>
      <c r="AN7" s="12">
        <v>11.9</v>
      </c>
      <c r="AO7" s="12">
        <v>0.49</v>
      </c>
      <c r="AP7" s="12">
        <v>1.43</v>
      </c>
      <c r="AQ7" s="12">
        <v>0.2</v>
      </c>
      <c r="AR7" s="12">
        <v>1.3</v>
      </c>
      <c r="AS7" s="12">
        <v>0.18</v>
      </c>
      <c r="AT7" s="2">
        <v>44.117647058823529</v>
      </c>
      <c r="AU7" s="2">
        <v>7.4923076923076923</v>
      </c>
      <c r="AV7" s="2">
        <v>5.3742291463810457</v>
      </c>
      <c r="AW7" s="2">
        <v>1.204724409448819</v>
      </c>
      <c r="AX7" s="39">
        <v>0.88615030336983414</v>
      </c>
      <c r="AY7" s="5" t="s">
        <v>1330</v>
      </c>
    </row>
    <row r="8" spans="1:51" s="5" customFormat="1" ht="12.75">
      <c r="A8" s="9" t="s">
        <v>302</v>
      </c>
      <c r="B8" s="2">
        <v>92.6</v>
      </c>
      <c r="C8" s="2">
        <v>29.3</v>
      </c>
      <c r="D8" s="5" t="s">
        <v>39</v>
      </c>
      <c r="E8" s="2">
        <v>196.5</v>
      </c>
      <c r="F8" s="12">
        <v>63.3</v>
      </c>
      <c r="G8" s="12">
        <v>0.53</v>
      </c>
      <c r="H8" s="12">
        <v>16.600000000000001</v>
      </c>
      <c r="I8" s="12">
        <v>5.0555555555555562</v>
      </c>
      <c r="J8" s="12">
        <v>0.09</v>
      </c>
      <c r="K8" s="12">
        <v>2.77</v>
      </c>
      <c r="L8" s="12">
        <v>5.69</v>
      </c>
      <c r="M8" s="12">
        <v>4.0999999999999996</v>
      </c>
      <c r="N8" s="12">
        <v>1.24</v>
      </c>
      <c r="O8" s="12">
        <v>0.16</v>
      </c>
      <c r="P8" s="12">
        <v>1.34</v>
      </c>
      <c r="Q8" s="12">
        <v>105.55644228552023</v>
      </c>
      <c r="R8" s="12">
        <v>52.098987580653635</v>
      </c>
      <c r="S8" s="2">
        <v>5.34</v>
      </c>
      <c r="T8" s="2">
        <v>0.89950366910299495</v>
      </c>
      <c r="U8" s="12">
        <v>28</v>
      </c>
      <c r="V8" s="12">
        <v>294</v>
      </c>
      <c r="W8" s="12">
        <v>2.31</v>
      </c>
      <c r="X8" s="12">
        <v>0.65</v>
      </c>
      <c r="Y8" s="12">
        <v>2.5</v>
      </c>
      <c r="Z8" s="12">
        <v>0.19</v>
      </c>
      <c r="AA8" s="12">
        <v>9.58</v>
      </c>
      <c r="AB8" s="12">
        <v>19.899999999999999</v>
      </c>
      <c r="AC8" s="12">
        <v>3.53</v>
      </c>
      <c r="AD8" s="12">
        <v>2.61</v>
      </c>
      <c r="AE8" s="12">
        <v>469</v>
      </c>
      <c r="AF8" s="12">
        <v>10.5</v>
      </c>
      <c r="AG8" s="12">
        <v>2.34</v>
      </c>
      <c r="AH8" s="12">
        <v>90</v>
      </c>
      <c r="AI8" s="12">
        <v>2.2799999999999998</v>
      </c>
      <c r="AJ8" s="12">
        <v>0.71</v>
      </c>
      <c r="AK8" s="12">
        <v>2.4500000000000002</v>
      </c>
      <c r="AL8" s="12">
        <v>0.33</v>
      </c>
      <c r="AM8" s="12">
        <v>2</v>
      </c>
      <c r="AN8" s="12">
        <v>10.4</v>
      </c>
      <c r="AO8" s="12">
        <v>0.39</v>
      </c>
      <c r="AP8" s="12">
        <v>1.21</v>
      </c>
      <c r="AQ8" s="12">
        <v>0.17</v>
      </c>
      <c r="AR8" s="12">
        <v>1.0900000000000001</v>
      </c>
      <c r="AS8" s="12">
        <v>0.18</v>
      </c>
      <c r="AT8" s="2">
        <v>45.096153846153847</v>
      </c>
      <c r="AU8" s="2">
        <v>8.7889908256880727</v>
      </c>
      <c r="AV8" s="2">
        <v>6.3043394108311075</v>
      </c>
      <c r="AW8" s="2">
        <v>1.2280575019865636</v>
      </c>
      <c r="AX8" s="39">
        <v>0.90654843558466214</v>
      </c>
      <c r="AY8" s="5" t="s">
        <v>1330</v>
      </c>
    </row>
    <row r="9" spans="1:51" s="5" customFormat="1" ht="12.75">
      <c r="A9" s="9" t="s">
        <v>303</v>
      </c>
      <c r="B9" s="2">
        <v>92.6</v>
      </c>
      <c r="C9" s="2">
        <v>29.3</v>
      </c>
      <c r="D9" s="5" t="s">
        <v>1331</v>
      </c>
      <c r="E9" s="2">
        <v>202.1</v>
      </c>
      <c r="F9" s="12">
        <v>53.5</v>
      </c>
      <c r="G9" s="12">
        <v>0.73</v>
      </c>
      <c r="H9" s="12">
        <v>9.91</v>
      </c>
      <c r="I9" s="12">
        <v>9.3600000000000012</v>
      </c>
      <c r="J9" s="12">
        <v>0.24</v>
      </c>
      <c r="K9" s="12">
        <v>12.5</v>
      </c>
      <c r="L9" s="12">
        <v>9.27</v>
      </c>
      <c r="M9" s="12">
        <v>1.93</v>
      </c>
      <c r="N9" s="12">
        <v>0.95</v>
      </c>
      <c r="O9" s="12">
        <v>0.1</v>
      </c>
      <c r="P9" s="12">
        <v>2.94</v>
      </c>
      <c r="Q9" s="12">
        <v>110.27919875018605</v>
      </c>
      <c r="R9" s="12">
        <v>72.610158867344808</v>
      </c>
      <c r="S9" s="2">
        <v>2.88</v>
      </c>
      <c r="T9" s="2">
        <v>0.46987634574257514</v>
      </c>
      <c r="U9" s="12">
        <v>25.1</v>
      </c>
      <c r="V9" s="12">
        <v>79.599999999999994</v>
      </c>
      <c r="W9" s="12">
        <v>1.59</v>
      </c>
      <c r="X9" s="12">
        <v>0.38</v>
      </c>
      <c r="Y9" s="12">
        <v>2.78</v>
      </c>
      <c r="Z9" s="12">
        <v>0.21</v>
      </c>
      <c r="AA9" s="12">
        <v>9.1199999999999992</v>
      </c>
      <c r="AB9" s="12">
        <v>27.1</v>
      </c>
      <c r="AC9" s="12">
        <v>1.94</v>
      </c>
      <c r="AD9" s="12">
        <v>4.33</v>
      </c>
      <c r="AE9" s="12">
        <v>170</v>
      </c>
      <c r="AF9" s="12">
        <v>19.899999999999999</v>
      </c>
      <c r="AG9" s="12">
        <v>4.58</v>
      </c>
      <c r="AH9" s="12">
        <v>96.8</v>
      </c>
      <c r="AI9" s="12">
        <v>3.1</v>
      </c>
      <c r="AJ9" s="12">
        <v>1.3</v>
      </c>
      <c r="AK9" s="12">
        <v>4.5599999999999996</v>
      </c>
      <c r="AL9" s="12">
        <v>0.67</v>
      </c>
      <c r="AM9" s="12">
        <v>4.03</v>
      </c>
      <c r="AN9" s="12">
        <v>20.7</v>
      </c>
      <c r="AO9" s="12">
        <v>0.86</v>
      </c>
      <c r="AP9" s="12">
        <v>2.5299999999999998</v>
      </c>
      <c r="AQ9" s="12">
        <v>0.38</v>
      </c>
      <c r="AR9" s="12">
        <v>2.58</v>
      </c>
      <c r="AS9" s="12">
        <v>0.4</v>
      </c>
      <c r="AT9" s="2">
        <v>8.2125603864734309</v>
      </c>
      <c r="AU9" s="2">
        <v>3.5348837209302322</v>
      </c>
      <c r="AV9" s="2">
        <v>2.5355706015111372</v>
      </c>
      <c r="AW9" s="2">
        <v>1.0454434474760423</v>
      </c>
      <c r="AX9" s="39">
        <v>0.86966466928183583</v>
      </c>
      <c r="AY9" s="5" t="s">
        <v>1330</v>
      </c>
    </row>
    <row r="10" spans="1:51" s="5" customFormat="1" ht="12.75">
      <c r="A10" s="9" t="s">
        <v>46</v>
      </c>
      <c r="B10" s="2">
        <v>89.630833333333328</v>
      </c>
      <c r="C10" s="2">
        <v>29.496333333333332</v>
      </c>
      <c r="D10" s="5" t="s">
        <v>45</v>
      </c>
      <c r="E10" s="2">
        <v>170</v>
      </c>
      <c r="F10" s="12">
        <v>62.65</v>
      </c>
      <c r="G10" s="12">
        <v>0.51</v>
      </c>
      <c r="H10" s="12">
        <v>16.52</v>
      </c>
      <c r="I10" s="12">
        <v>5.66</v>
      </c>
      <c r="J10" s="12">
        <v>0.12</v>
      </c>
      <c r="K10" s="12">
        <v>2.29</v>
      </c>
      <c r="L10" s="12">
        <v>4.79</v>
      </c>
      <c r="M10" s="12">
        <v>3.6</v>
      </c>
      <c r="N10" s="12">
        <v>1.34</v>
      </c>
      <c r="O10" s="12">
        <v>0.11</v>
      </c>
      <c r="P10" s="12">
        <v>1.46</v>
      </c>
      <c r="Q10" s="12">
        <v>99.04</v>
      </c>
      <c r="R10" s="12">
        <v>44.541274822658089</v>
      </c>
      <c r="S10" s="2">
        <v>4.9400000000000004</v>
      </c>
      <c r="T10" s="2">
        <v>1.0260062744793566</v>
      </c>
      <c r="U10" s="12">
        <v>299</v>
      </c>
      <c r="V10" s="12">
        <v>20.8</v>
      </c>
      <c r="W10" s="12">
        <v>1.21</v>
      </c>
      <c r="X10" s="12">
        <v>1.21</v>
      </c>
      <c r="Y10" s="12">
        <v>0.19</v>
      </c>
      <c r="Z10" s="12">
        <v>6.05</v>
      </c>
      <c r="AA10" s="12">
        <v>35.5</v>
      </c>
      <c r="AB10" s="12">
        <v>3.86</v>
      </c>
      <c r="AC10" s="12">
        <v>5.79</v>
      </c>
      <c r="AD10" s="12">
        <v>14.9</v>
      </c>
      <c r="AE10" s="12">
        <v>20.3</v>
      </c>
      <c r="AF10" s="12">
        <v>3.13</v>
      </c>
      <c r="AG10" s="12">
        <v>0.98</v>
      </c>
      <c r="AH10" s="12">
        <v>5.38</v>
      </c>
      <c r="AI10" s="12">
        <v>0.47</v>
      </c>
      <c r="AJ10" s="12">
        <v>2.97</v>
      </c>
      <c r="AK10" s="12">
        <v>0.6</v>
      </c>
      <c r="AL10" s="12">
        <v>3.45</v>
      </c>
      <c r="AM10" s="12">
        <v>0.72</v>
      </c>
      <c r="AN10" s="12">
        <v>9.51</v>
      </c>
      <c r="AO10" s="12">
        <v>2.14</v>
      </c>
      <c r="AP10" s="12">
        <v>0.35699999999999998</v>
      </c>
      <c r="AQ10" s="12">
        <v>2.35</v>
      </c>
      <c r="AR10" s="12">
        <v>0.37</v>
      </c>
      <c r="AS10" s="12">
        <v>0.59</v>
      </c>
      <c r="AT10" s="2">
        <v>2.1345951629863302</v>
      </c>
      <c r="AU10" s="2">
        <v>95.945945945945951</v>
      </c>
      <c r="AV10" s="2">
        <v>68.821986543505545</v>
      </c>
      <c r="AW10" s="2">
        <v>1.302404766971696</v>
      </c>
      <c r="AX10" s="39">
        <v>11.841082888776</v>
      </c>
      <c r="AY10" s="5" t="s">
        <v>37</v>
      </c>
    </row>
    <row r="11" spans="1:51" s="5" customFormat="1" ht="12.75">
      <c r="A11" s="9" t="s">
        <v>42</v>
      </c>
      <c r="B11" s="2">
        <v>90.19116666666666</v>
      </c>
      <c r="C11" s="2">
        <v>29.356000000000002</v>
      </c>
      <c r="D11" s="5" t="s">
        <v>39</v>
      </c>
      <c r="E11" s="2">
        <v>180</v>
      </c>
      <c r="F11" s="12">
        <v>73.59</v>
      </c>
      <c r="G11" s="12">
        <v>0.26</v>
      </c>
      <c r="H11" s="12">
        <v>13.27</v>
      </c>
      <c r="I11" s="12">
        <v>1.98</v>
      </c>
      <c r="J11" s="12">
        <v>7.0999999999999994E-2</v>
      </c>
      <c r="K11" s="12">
        <v>0.67</v>
      </c>
      <c r="L11" s="12">
        <v>2.5099999999999998</v>
      </c>
      <c r="M11" s="12">
        <v>3.83</v>
      </c>
      <c r="N11" s="12">
        <v>2.84</v>
      </c>
      <c r="O11" s="12">
        <v>0.08</v>
      </c>
      <c r="P11" s="12">
        <v>0.7</v>
      </c>
      <c r="Q11" s="12">
        <v>99.08</v>
      </c>
      <c r="R11" s="12">
        <v>40.181095718629585</v>
      </c>
      <c r="S11" s="2">
        <v>6.67</v>
      </c>
      <c r="T11" s="2">
        <v>0.9509507497611438</v>
      </c>
      <c r="U11" s="12">
        <v>330.4</v>
      </c>
      <c r="V11" s="12">
        <v>8.98</v>
      </c>
      <c r="W11" s="12">
        <v>0.46</v>
      </c>
      <c r="X11" s="12">
        <v>0.46</v>
      </c>
      <c r="Y11" s="12">
        <v>0.18</v>
      </c>
      <c r="Z11" s="12">
        <v>8.8000000000000007</v>
      </c>
      <c r="AA11" s="12">
        <v>15.74</v>
      </c>
      <c r="AB11" s="12">
        <v>1.74</v>
      </c>
      <c r="AC11" s="12">
        <v>2.86</v>
      </c>
      <c r="AD11" s="12">
        <v>6.3</v>
      </c>
      <c r="AE11" s="12">
        <v>6.12</v>
      </c>
      <c r="AF11" s="12">
        <v>1.22</v>
      </c>
      <c r="AG11" s="12">
        <v>0.57999999999999996</v>
      </c>
      <c r="AH11" s="12">
        <v>2.48</v>
      </c>
      <c r="AI11" s="12">
        <v>0.26</v>
      </c>
      <c r="AJ11" s="12">
        <v>1.1200000000000001</v>
      </c>
      <c r="AK11" s="12">
        <v>0.16</v>
      </c>
      <c r="AL11" s="12">
        <v>0.98</v>
      </c>
      <c r="AM11" s="12">
        <v>0.2</v>
      </c>
      <c r="AN11" s="12">
        <v>59.14</v>
      </c>
      <c r="AO11" s="12">
        <v>0.62</v>
      </c>
      <c r="AP11" s="12">
        <v>0.1</v>
      </c>
      <c r="AQ11" s="12">
        <v>0.7</v>
      </c>
      <c r="AR11" s="12">
        <v>0.12</v>
      </c>
      <c r="AS11" s="12">
        <v>1.42</v>
      </c>
      <c r="AT11" s="2">
        <v>0.10348326006087251</v>
      </c>
      <c r="AU11" s="2">
        <v>131.16666666666669</v>
      </c>
      <c r="AV11" s="2">
        <v>94.085794655414929</v>
      </c>
      <c r="AW11" s="2">
        <v>1.1154855643044621</v>
      </c>
      <c r="AX11" s="39">
        <v>11.240035153766343</v>
      </c>
      <c r="AY11" s="5" t="s">
        <v>37</v>
      </c>
    </row>
    <row r="12" spans="1:51" s="5" customFormat="1" ht="12.75">
      <c r="A12" s="9" t="s">
        <v>48</v>
      </c>
      <c r="B12" s="2">
        <v>88.759</v>
      </c>
      <c r="C12" s="2">
        <v>29.365333333333332</v>
      </c>
      <c r="D12" s="5" t="s">
        <v>45</v>
      </c>
      <c r="E12" s="2">
        <v>182</v>
      </c>
      <c r="F12" s="12">
        <v>61.35</v>
      </c>
      <c r="G12" s="12">
        <v>0.68</v>
      </c>
      <c r="H12" s="12">
        <v>16.55</v>
      </c>
      <c r="I12" s="12">
        <v>6.46</v>
      </c>
      <c r="J12" s="12">
        <v>0.13</v>
      </c>
      <c r="K12" s="12">
        <v>2.59</v>
      </c>
      <c r="L12" s="12">
        <v>5.75</v>
      </c>
      <c r="M12" s="12">
        <v>3.55</v>
      </c>
      <c r="N12" s="12">
        <v>1.44</v>
      </c>
      <c r="O12" s="12">
        <v>0.14000000000000001</v>
      </c>
      <c r="P12" s="12">
        <v>1.8</v>
      </c>
      <c r="Q12" s="12">
        <v>100.44</v>
      </c>
      <c r="R12" s="12">
        <v>44.316615177938381</v>
      </c>
      <c r="S12" s="2">
        <v>4.99</v>
      </c>
      <c r="T12" s="2">
        <v>0.92581766742294058</v>
      </c>
      <c r="U12" s="12">
        <v>345.8</v>
      </c>
      <c r="V12" s="12">
        <v>12.44</v>
      </c>
      <c r="W12" s="12">
        <v>0.7</v>
      </c>
      <c r="X12" s="12">
        <v>0.7</v>
      </c>
      <c r="Y12" s="12">
        <v>0.36</v>
      </c>
      <c r="Z12" s="12">
        <v>4.8600000000000003</v>
      </c>
      <c r="AA12" s="12">
        <v>25.56</v>
      </c>
      <c r="AB12" s="12">
        <v>3.2</v>
      </c>
      <c r="AC12" s="12">
        <v>2.48</v>
      </c>
      <c r="AD12" s="12">
        <v>13</v>
      </c>
      <c r="AE12" s="12">
        <v>18.420000000000002</v>
      </c>
      <c r="AF12" s="12">
        <v>3.04</v>
      </c>
      <c r="AG12" s="12">
        <v>0.96</v>
      </c>
      <c r="AH12" s="12">
        <v>6.46</v>
      </c>
      <c r="AI12" s="12">
        <v>0.54</v>
      </c>
      <c r="AJ12" s="12">
        <v>3.2</v>
      </c>
      <c r="AK12" s="12">
        <v>0.5</v>
      </c>
      <c r="AL12" s="12">
        <v>3.14</v>
      </c>
      <c r="AM12" s="12">
        <v>0.66</v>
      </c>
      <c r="AN12" s="12">
        <v>108.54</v>
      </c>
      <c r="AO12" s="12">
        <v>1.96</v>
      </c>
      <c r="AP12" s="12">
        <v>0.3</v>
      </c>
      <c r="AQ12" s="12">
        <v>1.96</v>
      </c>
      <c r="AR12" s="12">
        <v>0.3</v>
      </c>
      <c r="AS12" s="12">
        <v>2.58</v>
      </c>
      <c r="AT12" s="2">
        <v>0.16970702045328911</v>
      </c>
      <c r="AU12" s="2">
        <v>85.2</v>
      </c>
      <c r="AV12" s="2">
        <v>61.113924050632924</v>
      </c>
      <c r="AW12" s="2">
        <v>1.47244094488189</v>
      </c>
      <c r="AX12" s="39">
        <v>14.120594922001287</v>
      </c>
      <c r="AY12" s="5" t="s">
        <v>37</v>
      </c>
    </row>
    <row r="13" spans="1:51" s="5" customFormat="1" ht="12.75">
      <c r="A13" s="9" t="s">
        <v>47</v>
      </c>
      <c r="B13" s="2">
        <v>88.76</v>
      </c>
      <c r="C13" s="2">
        <v>29.365333333333332</v>
      </c>
      <c r="D13" s="5" t="s">
        <v>45</v>
      </c>
      <c r="E13" s="2">
        <v>181</v>
      </c>
      <c r="F13" s="12">
        <v>70.88</v>
      </c>
      <c r="G13" s="12">
        <v>0.38</v>
      </c>
      <c r="H13" s="12">
        <v>13.53</v>
      </c>
      <c r="I13" s="12">
        <v>3.48</v>
      </c>
      <c r="J13" s="12">
        <v>0.1</v>
      </c>
      <c r="K13" s="12">
        <v>1.23</v>
      </c>
      <c r="L13" s="12">
        <v>4.1900000000000004</v>
      </c>
      <c r="M13" s="12">
        <v>3.92</v>
      </c>
      <c r="N13" s="12">
        <v>1.74</v>
      </c>
      <c r="O13" s="12">
        <v>0.09</v>
      </c>
      <c r="P13" s="12">
        <v>0.39</v>
      </c>
      <c r="Q13" s="12">
        <v>99.93</v>
      </c>
      <c r="R13" s="12">
        <v>41.232339606497838</v>
      </c>
      <c r="S13" s="2">
        <v>5.66</v>
      </c>
      <c r="T13" s="2">
        <v>0.84727172137569984</v>
      </c>
      <c r="U13" s="12">
        <v>262</v>
      </c>
      <c r="V13" s="12">
        <v>12.3</v>
      </c>
      <c r="W13" s="12">
        <v>1.66</v>
      </c>
      <c r="X13" s="12">
        <v>1.66</v>
      </c>
      <c r="Y13" s="12">
        <v>0.19</v>
      </c>
      <c r="Z13" s="12">
        <v>8.19</v>
      </c>
      <c r="AA13" s="12">
        <v>23.6</v>
      </c>
      <c r="AB13" s="12">
        <v>2.65</v>
      </c>
      <c r="AC13" s="12">
        <v>5.94</v>
      </c>
      <c r="AD13" s="12">
        <v>10.199999999999999</v>
      </c>
      <c r="AE13" s="12">
        <v>14.5</v>
      </c>
      <c r="AF13" s="12">
        <v>2.17</v>
      </c>
      <c r="AG13" s="12">
        <v>0.83</v>
      </c>
      <c r="AH13" s="12">
        <v>5.46</v>
      </c>
      <c r="AI13" s="12">
        <v>0.54</v>
      </c>
      <c r="AJ13" s="12">
        <v>2.2200000000000002</v>
      </c>
      <c r="AK13" s="12">
        <v>0.43</v>
      </c>
      <c r="AL13" s="12">
        <v>2.4500000000000002</v>
      </c>
      <c r="AM13" s="12">
        <v>0.51</v>
      </c>
      <c r="AN13" s="12">
        <v>11.7</v>
      </c>
      <c r="AO13" s="12">
        <v>1.54</v>
      </c>
      <c r="AP13" s="12">
        <v>0.26</v>
      </c>
      <c r="AQ13" s="12">
        <v>1.8</v>
      </c>
      <c r="AR13" s="12">
        <v>0.31</v>
      </c>
      <c r="AS13" s="12">
        <v>0.69</v>
      </c>
      <c r="AT13" s="2">
        <v>1.2393162393162394</v>
      </c>
      <c r="AU13" s="2">
        <v>76.129032258064527</v>
      </c>
      <c r="AV13" s="2">
        <v>54.607322716755142</v>
      </c>
      <c r="AW13" s="2">
        <v>1.1010922021844043</v>
      </c>
      <c r="AX13" s="39">
        <v>11.360654058924474</v>
      </c>
      <c r="AY13" s="5" t="s">
        <v>37</v>
      </c>
    </row>
    <row r="14" spans="1:51" s="5" customFormat="1" ht="12.75">
      <c r="A14" s="9" t="s">
        <v>43</v>
      </c>
      <c r="B14" s="2">
        <v>88.6875</v>
      </c>
      <c r="C14" s="2">
        <v>29.366</v>
      </c>
      <c r="D14" s="5" t="s">
        <v>39</v>
      </c>
      <c r="E14" s="2">
        <v>178</v>
      </c>
      <c r="F14" s="12">
        <v>75.040000000000006</v>
      </c>
      <c r="G14" s="12">
        <v>0.16</v>
      </c>
      <c r="H14" s="12">
        <v>13.31</v>
      </c>
      <c r="I14" s="12">
        <v>1.04</v>
      </c>
      <c r="J14" s="12">
        <v>2.3E-2</v>
      </c>
      <c r="K14" s="12">
        <v>0.31</v>
      </c>
      <c r="L14" s="12">
        <v>2.14</v>
      </c>
      <c r="M14" s="12">
        <v>4.0999999999999996</v>
      </c>
      <c r="N14" s="12">
        <v>2.64</v>
      </c>
      <c r="O14" s="12">
        <v>0.04</v>
      </c>
      <c r="P14" s="12">
        <v>1.07</v>
      </c>
      <c r="Q14" s="12">
        <v>99.88</v>
      </c>
      <c r="R14" s="12">
        <v>37.174117198724709</v>
      </c>
      <c r="S14" s="2">
        <v>6.74</v>
      </c>
      <c r="T14" s="2">
        <v>0.98536395576453462</v>
      </c>
      <c r="U14" s="12">
        <v>141</v>
      </c>
      <c r="V14" s="12">
        <v>7.96</v>
      </c>
      <c r="W14" s="12">
        <v>0.8</v>
      </c>
      <c r="X14" s="12">
        <v>0.8</v>
      </c>
      <c r="Y14" s="12">
        <v>0.67</v>
      </c>
      <c r="Z14" s="12">
        <v>6.9</v>
      </c>
      <c r="AA14" s="12">
        <v>13.5</v>
      </c>
      <c r="AB14" s="12">
        <v>1.2</v>
      </c>
      <c r="AC14" s="12">
        <v>3.64</v>
      </c>
      <c r="AD14" s="12">
        <v>4.01</v>
      </c>
      <c r="AE14" s="12">
        <v>4.12</v>
      </c>
      <c r="AF14" s="12">
        <v>0.63</v>
      </c>
      <c r="AG14" s="12">
        <v>0.22</v>
      </c>
      <c r="AH14" s="12">
        <v>3.26</v>
      </c>
      <c r="AI14" s="12">
        <v>0.33</v>
      </c>
      <c r="AJ14" s="12">
        <v>0.56999999999999995</v>
      </c>
      <c r="AK14" s="12">
        <v>0.1</v>
      </c>
      <c r="AL14" s="12">
        <v>0.51</v>
      </c>
      <c r="AM14" s="12">
        <v>0.12</v>
      </c>
      <c r="AN14" s="12">
        <v>134</v>
      </c>
      <c r="AO14" s="12">
        <v>0.43</v>
      </c>
      <c r="AP14" s="12">
        <v>7.0000000000000007E-2</v>
      </c>
      <c r="AQ14" s="12">
        <v>0.52</v>
      </c>
      <c r="AR14" s="12">
        <v>0.09</v>
      </c>
      <c r="AS14" s="12">
        <v>3.42</v>
      </c>
      <c r="AT14" s="2">
        <v>3.0746268656716418E-2</v>
      </c>
      <c r="AU14" s="2">
        <v>150</v>
      </c>
      <c r="AV14" s="2">
        <v>107.59493670886079</v>
      </c>
      <c r="AW14" s="2">
        <v>0.89238845144356971</v>
      </c>
      <c r="AX14" s="39">
        <v>11.748627929053162</v>
      </c>
      <c r="AY14" s="5" t="s">
        <v>37</v>
      </c>
    </row>
    <row r="15" spans="1:51" s="5" customFormat="1" ht="12.75">
      <c r="A15" s="9" t="s">
        <v>49</v>
      </c>
      <c r="B15" s="2">
        <v>88.687333333333328</v>
      </c>
      <c r="C15" s="2">
        <v>29.365666666666666</v>
      </c>
      <c r="D15" s="5" t="s">
        <v>45</v>
      </c>
      <c r="E15" s="2">
        <v>184</v>
      </c>
      <c r="F15" s="12">
        <v>67.47</v>
      </c>
      <c r="G15" s="12">
        <v>0.33</v>
      </c>
      <c r="H15" s="12">
        <v>15.89</v>
      </c>
      <c r="I15" s="12">
        <v>3.83</v>
      </c>
      <c r="J15" s="12">
        <v>0.04</v>
      </c>
      <c r="K15" s="12">
        <v>1.36</v>
      </c>
      <c r="L15" s="12">
        <v>3.95</v>
      </c>
      <c r="M15" s="12">
        <v>3.41</v>
      </c>
      <c r="N15" s="12">
        <v>2.4700000000000002</v>
      </c>
      <c r="O15" s="12">
        <v>0.09</v>
      </c>
      <c r="P15" s="12">
        <v>0.96</v>
      </c>
      <c r="Q15" s="12">
        <v>99.81</v>
      </c>
      <c r="R15" s="12">
        <v>41.344770314996254</v>
      </c>
      <c r="S15" s="2">
        <v>5.8800000000000008</v>
      </c>
      <c r="T15" s="2">
        <v>1.026163910517532</v>
      </c>
      <c r="U15" s="12">
        <v>180</v>
      </c>
      <c r="V15" s="12">
        <v>7.9</v>
      </c>
      <c r="W15" s="12">
        <v>1.02</v>
      </c>
      <c r="X15" s="12">
        <v>1.02</v>
      </c>
      <c r="Y15" s="12">
        <v>0.54</v>
      </c>
      <c r="Z15" s="12">
        <v>6.3</v>
      </c>
      <c r="AA15" s="12">
        <v>14.8</v>
      </c>
      <c r="AB15" s="12">
        <v>1.73</v>
      </c>
      <c r="AC15" s="12">
        <v>1.62</v>
      </c>
      <c r="AD15" s="12">
        <v>6.73</v>
      </c>
      <c r="AE15" s="12">
        <v>8.82</v>
      </c>
      <c r="AF15" s="12">
        <v>1.31</v>
      </c>
      <c r="AG15" s="12">
        <v>0.4</v>
      </c>
      <c r="AH15" s="12">
        <v>4.6500000000000004</v>
      </c>
      <c r="AI15" s="12">
        <v>0.49</v>
      </c>
      <c r="AJ15" s="12">
        <v>1.22</v>
      </c>
      <c r="AK15" s="12">
        <v>0.24</v>
      </c>
      <c r="AL15" s="12">
        <v>1.46</v>
      </c>
      <c r="AM15" s="12">
        <v>0.3</v>
      </c>
      <c r="AN15" s="12">
        <v>111</v>
      </c>
      <c r="AO15" s="12">
        <v>0.94</v>
      </c>
      <c r="AP15" s="12">
        <v>0.15</v>
      </c>
      <c r="AQ15" s="12">
        <v>1.05</v>
      </c>
      <c r="AR15" s="12">
        <v>0.18</v>
      </c>
      <c r="AS15" s="12">
        <v>0.18</v>
      </c>
      <c r="AT15" s="2">
        <v>7.9459459459459467E-2</v>
      </c>
      <c r="AU15" s="2">
        <v>82.222222222222229</v>
      </c>
      <c r="AV15" s="2">
        <v>58.977965307079252</v>
      </c>
      <c r="AW15" s="2">
        <v>1.1154855643044621</v>
      </c>
      <c r="AX15" s="39">
        <v>12.037820111427036</v>
      </c>
      <c r="AY15" s="5" t="s">
        <v>37</v>
      </c>
    </row>
    <row r="16" spans="1:51" s="5" customFormat="1" ht="12.75">
      <c r="A16" s="9" t="s">
        <v>44</v>
      </c>
      <c r="B16" s="2">
        <v>88.636499999999998</v>
      </c>
      <c r="C16" s="2">
        <v>29.365666666666666</v>
      </c>
      <c r="D16" s="5" t="s">
        <v>45</v>
      </c>
      <c r="E16" s="2">
        <v>180</v>
      </c>
      <c r="F16" s="12">
        <v>65.16</v>
      </c>
      <c r="G16" s="12">
        <v>0.53</v>
      </c>
      <c r="H16" s="12">
        <v>16.25</v>
      </c>
      <c r="I16" s="12">
        <v>4.66</v>
      </c>
      <c r="J16" s="12">
        <v>0.11</v>
      </c>
      <c r="K16" s="12">
        <v>1.71</v>
      </c>
      <c r="L16" s="12">
        <v>5.08</v>
      </c>
      <c r="M16" s="12">
        <v>4.22</v>
      </c>
      <c r="N16" s="12">
        <v>1</v>
      </c>
      <c r="O16" s="12">
        <v>0.12</v>
      </c>
      <c r="P16" s="12">
        <v>1.1399999999999999</v>
      </c>
      <c r="Q16" s="12">
        <v>99.96</v>
      </c>
      <c r="R16" s="12">
        <v>42.143806547894371</v>
      </c>
      <c r="S16" s="2">
        <v>5.22</v>
      </c>
      <c r="T16" s="2">
        <v>0.94036390516412249</v>
      </c>
      <c r="U16" s="12">
        <v>395.96</v>
      </c>
      <c r="V16" s="12">
        <v>16.329999999999998</v>
      </c>
      <c r="W16" s="12">
        <v>0.91</v>
      </c>
      <c r="X16" s="12">
        <v>0.91</v>
      </c>
      <c r="Y16" s="12">
        <v>2.98</v>
      </c>
      <c r="Z16" s="12">
        <v>3.45</v>
      </c>
      <c r="AA16" s="12">
        <v>31.12</v>
      </c>
      <c r="AB16" s="12">
        <v>3.61</v>
      </c>
      <c r="AC16" s="12">
        <v>3.18</v>
      </c>
      <c r="AD16" s="12">
        <v>13.9</v>
      </c>
      <c r="AE16" s="12">
        <v>17.91</v>
      </c>
      <c r="AF16" s="12">
        <v>2.98</v>
      </c>
      <c r="AG16" s="12">
        <v>0.97</v>
      </c>
      <c r="AH16" s="12">
        <v>9.41</v>
      </c>
      <c r="AI16" s="12">
        <v>0.71</v>
      </c>
      <c r="AJ16" s="12">
        <v>3.02</v>
      </c>
      <c r="AK16" s="12">
        <v>0.47</v>
      </c>
      <c r="AL16" s="12">
        <v>2.98</v>
      </c>
      <c r="AM16" s="12">
        <v>0.63</v>
      </c>
      <c r="AN16" s="12">
        <v>119.11</v>
      </c>
      <c r="AO16" s="12">
        <v>1.91</v>
      </c>
      <c r="AP16" s="12">
        <v>0.28000000000000003</v>
      </c>
      <c r="AQ16" s="12">
        <v>1.95</v>
      </c>
      <c r="AR16" s="12">
        <v>0.3</v>
      </c>
      <c r="AS16" s="12">
        <v>2.8</v>
      </c>
      <c r="AT16" s="2">
        <v>0.15036520863067754</v>
      </c>
      <c r="AU16" s="2">
        <v>103.73333333333333</v>
      </c>
      <c r="AV16" s="2">
        <v>74.407876230661046</v>
      </c>
      <c r="AW16" s="2">
        <v>1.4055118110236222</v>
      </c>
      <c r="AX16" s="39">
        <v>13.674006493708795</v>
      </c>
      <c r="AY16" s="5" t="s">
        <v>37</v>
      </c>
    </row>
    <row r="17" spans="1:51" s="5" customFormat="1" ht="12.75">
      <c r="A17" s="9" t="s">
        <v>38</v>
      </c>
      <c r="B17" s="2">
        <v>88.724166666666662</v>
      </c>
      <c r="C17" s="2">
        <v>29.364666666666668</v>
      </c>
      <c r="D17" s="5" t="s">
        <v>39</v>
      </c>
      <c r="E17" s="2">
        <v>170</v>
      </c>
      <c r="F17" s="12">
        <v>64.23</v>
      </c>
      <c r="G17" s="12">
        <v>0.5</v>
      </c>
      <c r="H17" s="12">
        <v>15.38</v>
      </c>
      <c r="I17" s="12">
        <v>5.37</v>
      </c>
      <c r="J17" s="12">
        <v>0.14000000000000001</v>
      </c>
      <c r="K17" s="12">
        <v>1.98</v>
      </c>
      <c r="L17" s="12">
        <v>6.06</v>
      </c>
      <c r="M17" s="12">
        <v>3.66</v>
      </c>
      <c r="N17" s="12">
        <v>1.78</v>
      </c>
      <c r="O17" s="12">
        <v>0.17</v>
      </c>
      <c r="P17" s="12">
        <v>0.56999999999999995</v>
      </c>
      <c r="Q17" s="12">
        <v>99.84</v>
      </c>
      <c r="R17" s="12">
        <v>42.260668652486359</v>
      </c>
      <c r="S17" s="2">
        <v>5.44</v>
      </c>
      <c r="T17" s="2">
        <v>0.80987278836379639</v>
      </c>
      <c r="U17" s="12">
        <v>369</v>
      </c>
      <c r="V17" s="12">
        <v>14.8</v>
      </c>
      <c r="W17" s="12">
        <v>1.1200000000000001</v>
      </c>
      <c r="X17" s="12">
        <v>1.1200000000000001</v>
      </c>
      <c r="Y17" s="12">
        <v>0.27</v>
      </c>
      <c r="Z17" s="12">
        <v>6.29</v>
      </c>
      <c r="AA17" s="12">
        <v>26.1</v>
      </c>
      <c r="AB17" s="12">
        <v>3.09</v>
      </c>
      <c r="AC17" s="12">
        <v>3.9</v>
      </c>
      <c r="AD17" s="12">
        <v>12.4</v>
      </c>
      <c r="AE17" s="12">
        <v>16.8</v>
      </c>
      <c r="AF17" s="12">
        <v>2.56</v>
      </c>
      <c r="AG17" s="12">
        <v>0.88</v>
      </c>
      <c r="AH17" s="12">
        <v>4.9400000000000004</v>
      </c>
      <c r="AI17" s="12">
        <v>0.4</v>
      </c>
      <c r="AJ17" s="12">
        <v>2.46</v>
      </c>
      <c r="AK17" s="12">
        <v>0.49</v>
      </c>
      <c r="AL17" s="12">
        <v>2.81</v>
      </c>
      <c r="AM17" s="12">
        <v>0.59</v>
      </c>
      <c r="AN17" s="12">
        <v>11.2</v>
      </c>
      <c r="AO17" s="12">
        <v>1.75</v>
      </c>
      <c r="AP17" s="12">
        <v>0.30199999999999999</v>
      </c>
      <c r="AQ17" s="12">
        <v>2.06</v>
      </c>
      <c r="AR17" s="12">
        <v>0.33</v>
      </c>
      <c r="AS17" s="12">
        <v>0.77</v>
      </c>
      <c r="AT17" s="2">
        <v>1.5000000000000002</v>
      </c>
      <c r="AU17" s="2">
        <v>79.090909090909093</v>
      </c>
      <c r="AV17" s="2">
        <v>56.731875719217498</v>
      </c>
      <c r="AW17" s="2">
        <v>1.1966117871629682</v>
      </c>
      <c r="AX17" s="39">
        <v>11.453002775523906</v>
      </c>
      <c r="AY17" s="5" t="s">
        <v>37</v>
      </c>
    </row>
    <row r="18" spans="1:51" s="5" customFormat="1" ht="12.75">
      <c r="A18" s="9" t="s">
        <v>36</v>
      </c>
      <c r="B18" s="2">
        <v>88.729500000000002</v>
      </c>
      <c r="C18" s="2">
        <v>29.363666666666667</v>
      </c>
      <c r="D18" s="5" t="s">
        <v>39</v>
      </c>
      <c r="E18" s="2">
        <v>168</v>
      </c>
      <c r="F18" s="12">
        <v>64.83</v>
      </c>
      <c r="G18" s="12">
        <v>0.47</v>
      </c>
      <c r="H18" s="12">
        <v>14.9</v>
      </c>
      <c r="I18" s="12">
        <v>5.39</v>
      </c>
      <c r="J18" s="12">
        <v>0.14000000000000001</v>
      </c>
      <c r="K18" s="12">
        <v>1.9</v>
      </c>
      <c r="L18" s="12">
        <v>5.59</v>
      </c>
      <c r="M18" s="12">
        <v>3.55</v>
      </c>
      <c r="N18" s="12">
        <v>2.09</v>
      </c>
      <c r="O18" s="12">
        <v>0.15</v>
      </c>
      <c r="P18" s="12">
        <v>0.78</v>
      </c>
      <c r="Q18" s="12">
        <v>99.79</v>
      </c>
      <c r="R18" s="12">
        <v>41.16757553943205</v>
      </c>
      <c r="S18" s="2">
        <v>5.64</v>
      </c>
      <c r="T18" s="2">
        <v>0.81465367826561685</v>
      </c>
      <c r="U18" s="12">
        <v>365</v>
      </c>
      <c r="V18" s="12">
        <v>16.399999999999999</v>
      </c>
      <c r="W18" s="12">
        <v>1.39</v>
      </c>
      <c r="X18" s="12">
        <v>1.39</v>
      </c>
      <c r="Y18" s="12">
        <v>0.51</v>
      </c>
      <c r="Z18" s="12">
        <v>5.34</v>
      </c>
      <c r="AA18" s="12">
        <v>30.1</v>
      </c>
      <c r="AB18" s="12">
        <v>3.39</v>
      </c>
      <c r="AC18" s="12">
        <v>5.1100000000000003</v>
      </c>
      <c r="AD18" s="12">
        <v>13.6</v>
      </c>
      <c r="AE18" s="12">
        <v>17.7</v>
      </c>
      <c r="AF18" s="12">
        <v>2.71</v>
      </c>
      <c r="AG18" s="12">
        <v>0.89</v>
      </c>
      <c r="AH18" s="12">
        <v>5.93</v>
      </c>
      <c r="AI18" s="12">
        <v>0.47</v>
      </c>
      <c r="AJ18" s="12">
        <v>2.67</v>
      </c>
      <c r="AK18" s="12">
        <v>0.52</v>
      </c>
      <c r="AL18" s="12">
        <v>2.88</v>
      </c>
      <c r="AM18" s="12">
        <v>0.59</v>
      </c>
      <c r="AN18" s="12">
        <v>27.3</v>
      </c>
      <c r="AO18" s="12">
        <v>1.93</v>
      </c>
      <c r="AP18" s="12">
        <v>0.31</v>
      </c>
      <c r="AQ18" s="12">
        <v>2.0299999999999998</v>
      </c>
      <c r="AR18" s="12">
        <v>0.33</v>
      </c>
      <c r="AS18" s="12">
        <v>1.06</v>
      </c>
      <c r="AT18" s="2">
        <v>0.64835164835164827</v>
      </c>
      <c r="AU18" s="2">
        <v>91.212121212121218</v>
      </c>
      <c r="AV18" s="2">
        <v>65.426416059327451</v>
      </c>
      <c r="AW18" s="2">
        <v>1.1966117871629682</v>
      </c>
      <c r="AX18" s="39">
        <v>11.998811237766276</v>
      </c>
      <c r="AY18" s="5" t="s">
        <v>37</v>
      </c>
    </row>
    <row r="19" spans="1:51" s="5" customFormat="1" ht="12.75">
      <c r="A19" s="9" t="s">
        <v>40</v>
      </c>
      <c r="B19" s="2">
        <v>88.844499999999996</v>
      </c>
      <c r="C19" s="2">
        <v>29.369666666666667</v>
      </c>
      <c r="D19" s="5" t="s">
        <v>41</v>
      </c>
      <c r="E19" s="2">
        <v>172</v>
      </c>
      <c r="F19" s="12">
        <v>64.02</v>
      </c>
      <c r="G19" s="12">
        <v>0.67</v>
      </c>
      <c r="H19" s="12">
        <v>14.35</v>
      </c>
      <c r="I19" s="12">
        <v>6.48</v>
      </c>
      <c r="J19" s="12">
        <v>0.14000000000000001</v>
      </c>
      <c r="K19" s="12">
        <v>2.41</v>
      </c>
      <c r="L19" s="12">
        <v>5.43</v>
      </c>
      <c r="M19" s="12">
        <v>3.26</v>
      </c>
      <c r="N19" s="12">
        <v>1.72</v>
      </c>
      <c r="O19" s="12">
        <v>0.16</v>
      </c>
      <c r="P19" s="12">
        <v>1.04</v>
      </c>
      <c r="Q19" s="12">
        <v>99.68</v>
      </c>
      <c r="R19" s="12">
        <v>42.471567338752841</v>
      </c>
      <c r="S19" s="2">
        <v>4.9799999999999995</v>
      </c>
      <c r="T19" s="2">
        <v>0.83820260275771763</v>
      </c>
      <c r="U19" s="12">
        <v>429</v>
      </c>
      <c r="V19" s="12">
        <v>5.34</v>
      </c>
      <c r="W19" s="12">
        <v>0.74</v>
      </c>
      <c r="X19" s="12">
        <v>0.74</v>
      </c>
      <c r="Y19" s="12">
        <v>0.26</v>
      </c>
      <c r="Z19" s="12">
        <v>11.9</v>
      </c>
      <c r="AA19" s="12">
        <v>13.22</v>
      </c>
      <c r="AB19" s="12">
        <v>1.98</v>
      </c>
      <c r="AC19" s="12">
        <v>1.88</v>
      </c>
      <c r="AD19" s="12">
        <v>9.08</v>
      </c>
      <c r="AE19" s="12">
        <v>18.7</v>
      </c>
      <c r="AF19" s="12">
        <v>2.5</v>
      </c>
      <c r="AG19" s="12">
        <v>0.8</v>
      </c>
      <c r="AH19" s="12">
        <v>3.72</v>
      </c>
      <c r="AI19" s="12">
        <v>0.36</v>
      </c>
      <c r="AJ19" s="12">
        <v>2.82</v>
      </c>
      <c r="AK19" s="12">
        <v>0.46</v>
      </c>
      <c r="AL19" s="12">
        <v>3.02</v>
      </c>
      <c r="AM19" s="12">
        <v>0.66</v>
      </c>
      <c r="AN19" s="12">
        <v>16.04</v>
      </c>
      <c r="AO19" s="12">
        <v>2</v>
      </c>
      <c r="AP19" s="12">
        <v>0.3</v>
      </c>
      <c r="AQ19" s="12">
        <v>2.06</v>
      </c>
      <c r="AR19" s="12">
        <v>0.34</v>
      </c>
      <c r="AS19" s="12">
        <v>0.57999999999999996</v>
      </c>
      <c r="AT19" s="2">
        <v>1.1658354114713216</v>
      </c>
      <c r="AU19" s="2">
        <v>38.882352941176471</v>
      </c>
      <c r="AV19" s="2">
        <v>27.890295358649791</v>
      </c>
      <c r="AW19" s="2">
        <v>1.299212598425197</v>
      </c>
      <c r="AX19" s="39">
        <v>14.211791714942255</v>
      </c>
      <c r="AY19" s="5" t="s">
        <v>37</v>
      </c>
    </row>
    <row r="20" spans="1:51" s="5" customFormat="1" ht="12.75">
      <c r="A20" s="9" t="s">
        <v>60</v>
      </c>
      <c r="B20" s="2">
        <v>91.6</v>
      </c>
      <c r="C20" s="2">
        <v>29.59</v>
      </c>
      <c r="D20" s="5" t="s">
        <v>58</v>
      </c>
      <c r="E20" s="2">
        <v>182.3</v>
      </c>
      <c r="F20" s="12">
        <v>79.900000000000006</v>
      </c>
      <c r="G20" s="12">
        <v>0.17</v>
      </c>
      <c r="H20" s="12">
        <v>11.4</v>
      </c>
      <c r="I20" s="12">
        <v>1.2111111111111112</v>
      </c>
      <c r="J20" s="12">
        <v>0.03</v>
      </c>
      <c r="K20" s="12">
        <v>0.15</v>
      </c>
      <c r="L20" s="12">
        <v>0.41</v>
      </c>
      <c r="M20" s="12">
        <v>3.73</v>
      </c>
      <c r="N20" s="12">
        <v>3.33</v>
      </c>
      <c r="O20" s="12">
        <v>0.04</v>
      </c>
      <c r="P20" s="12">
        <v>0.74</v>
      </c>
      <c r="Q20" s="12">
        <v>102.2197255745825</v>
      </c>
      <c r="R20" s="12">
        <v>19.733907976720939</v>
      </c>
      <c r="S20" s="2">
        <v>7.0600000000000005</v>
      </c>
      <c r="T20" s="2">
        <v>1.0860616617602048</v>
      </c>
      <c r="U20" s="12">
        <v>62.9</v>
      </c>
      <c r="V20" s="12">
        <v>1043</v>
      </c>
      <c r="W20" s="12">
        <v>6.04</v>
      </c>
      <c r="X20" s="12">
        <v>1.68</v>
      </c>
      <c r="Y20" s="12">
        <v>4.41</v>
      </c>
      <c r="Z20" s="12">
        <v>0.51</v>
      </c>
      <c r="AA20" s="12">
        <v>13.6</v>
      </c>
      <c r="AB20" s="12">
        <v>25.1</v>
      </c>
      <c r="AC20" s="12">
        <v>37</v>
      </c>
      <c r="AD20" s="12">
        <v>2.58</v>
      </c>
      <c r="AE20" s="12">
        <v>155</v>
      </c>
      <c r="AF20" s="12">
        <v>8.73</v>
      </c>
      <c r="AG20" s="12">
        <v>1.55</v>
      </c>
      <c r="AH20" s="12">
        <v>89.1</v>
      </c>
      <c r="AI20" s="12">
        <v>2.4700000000000002</v>
      </c>
      <c r="AJ20" s="12">
        <v>0.15</v>
      </c>
      <c r="AK20" s="12">
        <v>1.76</v>
      </c>
      <c r="AL20" s="12">
        <v>0.21</v>
      </c>
      <c r="AM20" s="12">
        <v>1.36</v>
      </c>
      <c r="AN20" s="12">
        <v>6.99</v>
      </c>
      <c r="AO20" s="12">
        <v>0.28000000000000003</v>
      </c>
      <c r="AP20" s="12">
        <v>0.82</v>
      </c>
      <c r="AQ20" s="12">
        <v>0.15</v>
      </c>
      <c r="AR20" s="12">
        <v>1.05</v>
      </c>
      <c r="AS20" s="12">
        <v>0.17</v>
      </c>
      <c r="AT20" s="2">
        <v>22.17453505007153</v>
      </c>
      <c r="AU20" s="2">
        <v>12.952380952380951</v>
      </c>
      <c r="AV20" s="2">
        <v>9.2907373920032157</v>
      </c>
      <c r="AW20" s="2">
        <v>0.86689163854518181</v>
      </c>
      <c r="AX20" s="39">
        <v>0.27764682468392055</v>
      </c>
      <c r="AY20" s="5" t="s">
        <v>52</v>
      </c>
    </row>
    <row r="21" spans="1:51" s="5" customFormat="1" ht="12.75">
      <c r="A21" s="9" t="s">
        <v>57</v>
      </c>
      <c r="B21" s="2">
        <v>91.6</v>
      </c>
      <c r="C21" s="2">
        <v>29.59</v>
      </c>
      <c r="D21" s="5" t="s">
        <v>58</v>
      </c>
      <c r="E21" s="2">
        <v>182.3</v>
      </c>
      <c r="F21" s="12">
        <v>76.5</v>
      </c>
      <c r="G21" s="12">
        <v>0.19</v>
      </c>
      <c r="H21" s="12">
        <v>12.3</v>
      </c>
      <c r="I21" s="12">
        <v>1.1666666666666667</v>
      </c>
      <c r="J21" s="12">
        <v>7.0000000000000007E-2</v>
      </c>
      <c r="K21" s="12">
        <v>0.24</v>
      </c>
      <c r="L21" s="12">
        <v>0.57999999999999996</v>
      </c>
      <c r="M21" s="12">
        <v>2.8</v>
      </c>
      <c r="N21" s="12">
        <v>5.77</v>
      </c>
      <c r="O21" s="12">
        <v>0.04</v>
      </c>
      <c r="P21" s="12">
        <v>0.77</v>
      </c>
      <c r="Q21" s="12">
        <v>101.49696728352949</v>
      </c>
      <c r="R21" s="12">
        <v>28.995188683589515</v>
      </c>
      <c r="S21" s="2">
        <v>8.57</v>
      </c>
      <c r="T21" s="2">
        <v>1.0315378859071869</v>
      </c>
      <c r="U21" s="12">
        <v>116</v>
      </c>
      <c r="V21" s="12">
        <v>2325</v>
      </c>
      <c r="W21" s="12">
        <v>9.68</v>
      </c>
      <c r="X21" s="12">
        <v>1.87</v>
      </c>
      <c r="Y21" s="12">
        <v>7.1</v>
      </c>
      <c r="Z21" s="12">
        <v>0.75</v>
      </c>
      <c r="AA21" s="12">
        <v>29.6</v>
      </c>
      <c r="AB21" s="12">
        <v>51.3</v>
      </c>
      <c r="AC21" s="12">
        <v>12.8</v>
      </c>
      <c r="AD21" s="12">
        <v>5.03</v>
      </c>
      <c r="AE21" s="12">
        <v>125</v>
      </c>
      <c r="AF21" s="12">
        <v>16.3</v>
      </c>
      <c r="AG21" s="12">
        <v>2.7</v>
      </c>
      <c r="AH21" s="12">
        <v>114</v>
      </c>
      <c r="AI21" s="12">
        <v>3.31</v>
      </c>
      <c r="AJ21" s="12">
        <v>0.4</v>
      </c>
      <c r="AK21" s="12">
        <v>3.47</v>
      </c>
      <c r="AL21" s="12">
        <v>0.38</v>
      </c>
      <c r="AM21" s="12">
        <v>2.36</v>
      </c>
      <c r="AN21" s="12">
        <v>12.6</v>
      </c>
      <c r="AO21" s="12">
        <v>0.49</v>
      </c>
      <c r="AP21" s="12">
        <v>1.41</v>
      </c>
      <c r="AQ21" s="12">
        <v>0.25</v>
      </c>
      <c r="AR21" s="12">
        <v>1.84</v>
      </c>
      <c r="AS21" s="12">
        <v>0.3</v>
      </c>
      <c r="AT21" s="2">
        <v>9.9206349206349209</v>
      </c>
      <c r="AU21" s="2">
        <v>16.086956521739129</v>
      </c>
      <c r="AV21" s="2">
        <v>11.539167125298114</v>
      </c>
      <c r="AW21" s="2">
        <v>0.85843889079082514</v>
      </c>
      <c r="AX21" s="39">
        <v>0.39951860336439488</v>
      </c>
      <c r="AY21" s="5" t="s">
        <v>52</v>
      </c>
    </row>
    <row r="22" spans="1:51" s="5" customFormat="1" ht="12.75">
      <c r="A22" s="9" t="s">
        <v>59</v>
      </c>
      <c r="B22" s="2">
        <v>91.6</v>
      </c>
      <c r="C22" s="2">
        <v>29.59</v>
      </c>
      <c r="D22" s="5" t="s">
        <v>58</v>
      </c>
      <c r="E22" s="2">
        <v>182.3</v>
      </c>
      <c r="F22" s="12">
        <v>81.400000000000006</v>
      </c>
      <c r="G22" s="12">
        <v>0.19</v>
      </c>
      <c r="H22" s="12">
        <v>10</v>
      </c>
      <c r="I22" s="12">
        <v>0.91111111111111098</v>
      </c>
      <c r="J22" s="12">
        <v>0.04</v>
      </c>
      <c r="K22" s="12">
        <v>0.13</v>
      </c>
      <c r="L22" s="12">
        <v>0.09</v>
      </c>
      <c r="M22" s="12">
        <v>1.29</v>
      </c>
      <c r="N22" s="12">
        <v>6.28</v>
      </c>
      <c r="O22" s="12">
        <v>0.03</v>
      </c>
      <c r="P22" s="12">
        <v>0.52</v>
      </c>
      <c r="Q22" s="12">
        <v>101.71554025311552</v>
      </c>
      <c r="R22" s="12">
        <v>22.07190343019483</v>
      </c>
      <c r="S22" s="2">
        <v>7.57</v>
      </c>
      <c r="T22" s="2">
        <v>1.0988220415470336</v>
      </c>
      <c r="U22" s="12">
        <v>111</v>
      </c>
      <c r="V22" s="12">
        <v>2060</v>
      </c>
      <c r="W22" s="12">
        <v>5.33</v>
      </c>
      <c r="X22" s="12">
        <v>1.23</v>
      </c>
      <c r="Y22" s="12">
        <v>6.92</v>
      </c>
      <c r="Z22" s="12">
        <v>0.71</v>
      </c>
      <c r="AA22" s="12">
        <v>14.3</v>
      </c>
      <c r="AB22" s="12">
        <v>26.2</v>
      </c>
      <c r="AC22" s="12">
        <v>41.8</v>
      </c>
      <c r="AD22" s="12">
        <v>3.01</v>
      </c>
      <c r="AE22" s="12">
        <v>198</v>
      </c>
      <c r="AF22" s="12">
        <v>9.86</v>
      </c>
      <c r="AG22" s="12">
        <v>1.69</v>
      </c>
      <c r="AH22" s="12">
        <v>90.9</v>
      </c>
      <c r="AI22" s="12">
        <v>2.63</v>
      </c>
      <c r="AJ22" s="12">
        <v>0.05</v>
      </c>
      <c r="AK22" s="12">
        <v>1.95</v>
      </c>
      <c r="AL22" s="12">
        <v>0.2</v>
      </c>
      <c r="AM22" s="12">
        <v>1.33</v>
      </c>
      <c r="AN22" s="12">
        <v>6.39</v>
      </c>
      <c r="AO22" s="12">
        <v>0.27</v>
      </c>
      <c r="AP22" s="12">
        <v>0.81</v>
      </c>
      <c r="AQ22" s="12">
        <v>0.14000000000000001</v>
      </c>
      <c r="AR22" s="12">
        <v>1.07</v>
      </c>
      <c r="AS22" s="12">
        <v>0.19</v>
      </c>
      <c r="AT22" s="2">
        <v>30.985915492957748</v>
      </c>
      <c r="AU22" s="2">
        <v>13.364485981308411</v>
      </c>
      <c r="AV22" s="2">
        <v>9.5863401553689034</v>
      </c>
      <c r="AW22" s="2">
        <v>0.83192287879902871</v>
      </c>
      <c r="AX22" s="39">
        <v>8.420405016308434E-2</v>
      </c>
      <c r="AY22" s="5" t="s">
        <v>52</v>
      </c>
    </row>
    <row r="23" spans="1:51" s="5" customFormat="1" ht="12.75">
      <c r="A23" s="9" t="s">
        <v>53</v>
      </c>
      <c r="B23" s="2">
        <v>91.38</v>
      </c>
      <c r="C23" s="2">
        <v>29.24</v>
      </c>
      <c r="D23" s="5" t="s">
        <v>51</v>
      </c>
      <c r="E23" s="2">
        <v>171.9</v>
      </c>
      <c r="F23" s="12">
        <v>65.959999999999994</v>
      </c>
      <c r="G23" s="12">
        <v>0.49</v>
      </c>
      <c r="H23" s="12">
        <v>15.81</v>
      </c>
      <c r="I23" s="12">
        <v>4.34</v>
      </c>
      <c r="J23" s="12">
        <v>0.1</v>
      </c>
      <c r="K23" s="12">
        <v>1.28</v>
      </c>
      <c r="L23" s="12">
        <v>2.78</v>
      </c>
      <c r="M23" s="12">
        <v>4.28</v>
      </c>
      <c r="N23" s="12">
        <v>2.79</v>
      </c>
      <c r="O23" s="12">
        <v>0.11</v>
      </c>
      <c r="P23" s="12">
        <v>2</v>
      </c>
      <c r="Q23" s="12">
        <v>103.93112385166349</v>
      </c>
      <c r="R23" s="12">
        <v>36.926646658699354</v>
      </c>
      <c r="S23" s="2">
        <v>7.07</v>
      </c>
      <c r="T23" s="2">
        <v>1.0447844053447184</v>
      </c>
      <c r="U23" s="12">
        <v>77.58</v>
      </c>
      <c r="V23" s="12">
        <v>800.95</v>
      </c>
      <c r="W23" s="12">
        <v>6.22</v>
      </c>
      <c r="X23" s="12">
        <v>2.0099999999999998</v>
      </c>
      <c r="Y23" s="12">
        <v>6.56</v>
      </c>
      <c r="Z23" s="12">
        <v>0.44</v>
      </c>
      <c r="AA23" s="12">
        <v>22.84</v>
      </c>
      <c r="AB23" s="12">
        <v>43.18</v>
      </c>
      <c r="AC23" s="12">
        <v>27.03</v>
      </c>
      <c r="AD23" s="12">
        <v>4.75</v>
      </c>
      <c r="AE23" s="12">
        <v>361.08</v>
      </c>
      <c r="AF23" s="12">
        <v>17.14</v>
      </c>
      <c r="AG23" s="12">
        <v>4.22</v>
      </c>
      <c r="AH23" s="12">
        <v>183.29</v>
      </c>
      <c r="AI23" s="12">
        <v>4.6500000000000004</v>
      </c>
      <c r="AJ23" s="12">
        <v>1.1399999999999999</v>
      </c>
      <c r="AK23" s="12">
        <v>3.37</v>
      </c>
      <c r="AL23" s="12">
        <v>0.53</v>
      </c>
      <c r="AM23" s="12">
        <v>3.5</v>
      </c>
      <c r="AN23" s="12">
        <v>20.75</v>
      </c>
      <c r="AO23" s="12">
        <v>0.72</v>
      </c>
      <c r="AP23" s="12">
        <v>2.2400000000000002</v>
      </c>
      <c r="AQ23" s="12">
        <v>0.36</v>
      </c>
      <c r="AR23" s="12">
        <v>2.5099999999999998</v>
      </c>
      <c r="AS23" s="12">
        <v>0.4</v>
      </c>
      <c r="AT23" s="2">
        <v>17.40144578313253</v>
      </c>
      <c r="AU23" s="2">
        <v>9.0996015936254988</v>
      </c>
      <c r="AV23" s="2">
        <v>6.5271403836132276</v>
      </c>
      <c r="AW23" s="2">
        <v>0.9332747749160839</v>
      </c>
      <c r="AX23" s="39">
        <v>0.92418158444879051</v>
      </c>
      <c r="AY23" s="5" t="s">
        <v>52</v>
      </c>
    </row>
    <row r="24" spans="1:51" s="5" customFormat="1" ht="12.75">
      <c r="A24" s="9" t="s">
        <v>54</v>
      </c>
      <c r="B24" s="2">
        <v>91.38</v>
      </c>
      <c r="C24" s="2">
        <v>29.24</v>
      </c>
      <c r="D24" s="5" t="s">
        <v>51</v>
      </c>
      <c r="E24" s="2">
        <v>171.9</v>
      </c>
      <c r="F24" s="12">
        <v>70.42</v>
      </c>
      <c r="G24" s="12">
        <v>0.39</v>
      </c>
      <c r="H24" s="12">
        <v>14.95</v>
      </c>
      <c r="I24" s="12">
        <v>3.14</v>
      </c>
      <c r="J24" s="12">
        <v>7.0000000000000007E-2</v>
      </c>
      <c r="K24" s="12">
        <v>0.78</v>
      </c>
      <c r="L24" s="12">
        <v>1.83</v>
      </c>
      <c r="M24" s="12">
        <v>3.59</v>
      </c>
      <c r="N24" s="12">
        <v>2.62</v>
      </c>
      <c r="O24" s="12">
        <v>0.09</v>
      </c>
      <c r="P24" s="12">
        <v>1.51</v>
      </c>
      <c r="Q24" s="12">
        <v>102.2739633149894</v>
      </c>
      <c r="R24" s="12">
        <v>33.025435962846622</v>
      </c>
      <c r="S24" s="2">
        <v>6.21</v>
      </c>
      <c r="T24" s="2">
        <v>1.2373449365778255</v>
      </c>
      <c r="U24" s="12">
        <v>91.01</v>
      </c>
      <c r="V24" s="12">
        <v>878.49</v>
      </c>
      <c r="W24" s="12">
        <v>6.93</v>
      </c>
      <c r="X24" s="12">
        <v>2.1</v>
      </c>
      <c r="Y24" s="12">
        <v>6.93</v>
      </c>
      <c r="Z24" s="12">
        <v>0.45</v>
      </c>
      <c r="AA24" s="12">
        <v>21.38</v>
      </c>
      <c r="AB24" s="12">
        <v>39.729999999999997</v>
      </c>
      <c r="AC24" s="12">
        <v>9.3699999999999992</v>
      </c>
      <c r="AD24" s="12">
        <v>4.5599999999999996</v>
      </c>
      <c r="AE24" s="12">
        <v>315.95999999999998</v>
      </c>
      <c r="AF24" s="12">
        <v>16.5</v>
      </c>
      <c r="AG24" s="12">
        <v>3.62</v>
      </c>
      <c r="AH24" s="12">
        <v>184.33</v>
      </c>
      <c r="AI24" s="12">
        <v>4.22</v>
      </c>
      <c r="AJ24" s="12">
        <v>1.1100000000000001</v>
      </c>
      <c r="AK24" s="12">
        <v>3.18</v>
      </c>
      <c r="AL24" s="12">
        <v>0.53</v>
      </c>
      <c r="AM24" s="12">
        <v>3.29</v>
      </c>
      <c r="AN24" s="12">
        <v>19.690000000000001</v>
      </c>
      <c r="AO24" s="12">
        <v>0.7</v>
      </c>
      <c r="AP24" s="12">
        <v>2.16</v>
      </c>
      <c r="AQ24" s="12">
        <v>0.37</v>
      </c>
      <c r="AR24" s="12">
        <v>2.56</v>
      </c>
      <c r="AS24" s="12">
        <v>0.41</v>
      </c>
      <c r="AT24" s="2">
        <v>16.046724225495172</v>
      </c>
      <c r="AU24" s="2">
        <v>8.3515625</v>
      </c>
      <c r="AV24" s="2">
        <v>5.9905722573839659</v>
      </c>
      <c r="AW24" s="2">
        <v>0.86014394685039375</v>
      </c>
      <c r="AX24" s="39">
        <v>1.0001813875760404</v>
      </c>
      <c r="AY24" s="5" t="s">
        <v>52</v>
      </c>
    </row>
    <row r="25" spans="1:51" s="5" customFormat="1" ht="12.75">
      <c r="A25" s="9" t="s">
        <v>56</v>
      </c>
      <c r="B25" s="2">
        <v>91.38</v>
      </c>
      <c r="C25" s="2">
        <v>29.24</v>
      </c>
      <c r="D25" s="5" t="s">
        <v>51</v>
      </c>
      <c r="E25" s="2">
        <v>171.9</v>
      </c>
      <c r="F25" s="12">
        <v>70.849999999999994</v>
      </c>
      <c r="G25" s="12">
        <v>0.4</v>
      </c>
      <c r="H25" s="12">
        <v>14.64</v>
      </c>
      <c r="I25" s="12">
        <v>3.12</v>
      </c>
      <c r="J25" s="12">
        <v>0.08</v>
      </c>
      <c r="K25" s="12">
        <v>0.67</v>
      </c>
      <c r="L25" s="12">
        <v>1.79</v>
      </c>
      <c r="M25" s="12">
        <v>3.68</v>
      </c>
      <c r="N25" s="12">
        <v>2.74</v>
      </c>
      <c r="O25" s="12">
        <v>0.09</v>
      </c>
      <c r="P25" s="12">
        <v>1.8</v>
      </c>
      <c r="Q25" s="12">
        <v>102.72298851914331</v>
      </c>
      <c r="R25" s="12">
        <v>29.887489482614754</v>
      </c>
      <c r="S25" s="2">
        <v>6.42</v>
      </c>
      <c r="T25" s="2">
        <v>1.1914312478908196</v>
      </c>
      <c r="U25" s="12">
        <v>77.61</v>
      </c>
      <c r="V25" s="12">
        <v>820.06</v>
      </c>
      <c r="W25" s="12">
        <v>6.7</v>
      </c>
      <c r="X25" s="12">
        <v>1.99</v>
      </c>
      <c r="Y25" s="12">
        <v>6.86</v>
      </c>
      <c r="Z25" s="12">
        <v>0.46</v>
      </c>
      <c r="AA25" s="12">
        <v>20.34</v>
      </c>
      <c r="AB25" s="12">
        <v>37.78</v>
      </c>
      <c r="AC25" s="12">
        <v>17.690000000000001</v>
      </c>
      <c r="AD25" s="12">
        <v>4.2699999999999996</v>
      </c>
      <c r="AE25" s="12">
        <v>280.83</v>
      </c>
      <c r="AF25" s="12">
        <v>15.08</v>
      </c>
      <c r="AG25" s="12">
        <v>3.41</v>
      </c>
      <c r="AH25" s="12">
        <v>99.21</v>
      </c>
      <c r="AI25" s="12">
        <v>2.4900000000000002</v>
      </c>
      <c r="AJ25" s="12">
        <v>1.06</v>
      </c>
      <c r="AK25" s="12">
        <v>3.06</v>
      </c>
      <c r="AL25" s="12">
        <v>0.51</v>
      </c>
      <c r="AM25" s="12">
        <v>3.15</v>
      </c>
      <c r="AN25" s="12">
        <v>18.36</v>
      </c>
      <c r="AO25" s="12">
        <v>0.66</v>
      </c>
      <c r="AP25" s="12">
        <v>2.0099999999999998</v>
      </c>
      <c r="AQ25" s="12">
        <v>0.34</v>
      </c>
      <c r="AR25" s="12">
        <v>2.2400000000000002</v>
      </c>
      <c r="AS25" s="12">
        <v>0.34</v>
      </c>
      <c r="AT25" s="2">
        <v>15.295751633986928</v>
      </c>
      <c r="AU25" s="2">
        <v>9.0803571428571423</v>
      </c>
      <c r="AV25" s="2">
        <v>6.5133363471971073</v>
      </c>
      <c r="AW25" s="2">
        <v>0.94119094488188959</v>
      </c>
      <c r="AX25" s="39">
        <v>1.0032094107779717</v>
      </c>
      <c r="AY25" s="5" t="s">
        <v>52</v>
      </c>
    </row>
    <row r="26" spans="1:51" s="5" customFormat="1" ht="12.75">
      <c r="A26" s="9" t="s">
        <v>50</v>
      </c>
      <c r="B26" s="2">
        <v>91.38</v>
      </c>
      <c r="C26" s="2">
        <v>29.24</v>
      </c>
      <c r="D26" s="5" t="s">
        <v>51</v>
      </c>
      <c r="E26" s="2">
        <v>171.9</v>
      </c>
      <c r="F26" s="12">
        <v>69.44</v>
      </c>
      <c r="G26" s="12">
        <v>0.4</v>
      </c>
      <c r="H26" s="12">
        <v>14.72</v>
      </c>
      <c r="I26" s="12">
        <v>3.19</v>
      </c>
      <c r="J26" s="12">
        <v>0.12</v>
      </c>
      <c r="K26" s="12">
        <v>1.1299999999999999</v>
      </c>
      <c r="L26" s="12">
        <v>2.27</v>
      </c>
      <c r="M26" s="12">
        <v>3.58</v>
      </c>
      <c r="N26" s="12">
        <v>2.99</v>
      </c>
      <c r="O26" s="12">
        <v>0.09</v>
      </c>
      <c r="P26" s="12">
        <v>1.93</v>
      </c>
      <c r="Q26" s="12">
        <v>102.79826088510571</v>
      </c>
      <c r="R26" s="12">
        <v>41.286018427514378</v>
      </c>
      <c r="S26" s="2">
        <v>6.57</v>
      </c>
      <c r="T26" s="2">
        <v>1.1093703206990093</v>
      </c>
      <c r="U26" s="12">
        <v>90.53</v>
      </c>
      <c r="V26" s="12">
        <v>852.07</v>
      </c>
      <c r="W26" s="12">
        <v>6.62</v>
      </c>
      <c r="X26" s="12">
        <v>2.11</v>
      </c>
      <c r="Y26" s="12">
        <v>6.77</v>
      </c>
      <c r="Z26" s="12">
        <v>0.48</v>
      </c>
      <c r="AA26" s="12">
        <v>23.94</v>
      </c>
      <c r="AB26" s="12">
        <v>44.24</v>
      </c>
      <c r="AC26" s="12">
        <v>11.45</v>
      </c>
      <c r="AD26" s="12">
        <v>4.8</v>
      </c>
      <c r="AE26" s="12">
        <v>257.49</v>
      </c>
      <c r="AF26" s="12">
        <v>17.04</v>
      </c>
      <c r="AG26" s="12">
        <v>4.01</v>
      </c>
      <c r="AH26" s="12">
        <v>125.42</v>
      </c>
      <c r="AI26" s="12">
        <v>3.36</v>
      </c>
      <c r="AJ26" s="12">
        <v>1.07</v>
      </c>
      <c r="AK26" s="12">
        <v>3.22</v>
      </c>
      <c r="AL26" s="12">
        <v>0.5</v>
      </c>
      <c r="AM26" s="12">
        <v>3.03</v>
      </c>
      <c r="AN26" s="12">
        <v>19.670000000000002</v>
      </c>
      <c r="AO26" s="12">
        <v>0.69</v>
      </c>
      <c r="AP26" s="12">
        <v>2.12</v>
      </c>
      <c r="AQ26" s="12">
        <v>0.34</v>
      </c>
      <c r="AR26" s="12">
        <v>2.35</v>
      </c>
      <c r="AS26" s="12">
        <v>0.36</v>
      </c>
      <c r="AT26" s="2">
        <v>13.090493136756482</v>
      </c>
      <c r="AU26" s="2">
        <v>10.187234042553191</v>
      </c>
      <c r="AV26" s="2">
        <v>7.3072986803124165</v>
      </c>
      <c r="AW26" s="2">
        <v>0.86295861953426034</v>
      </c>
      <c r="AX26" s="39">
        <v>0.91034768151130407</v>
      </c>
      <c r="AY26" s="5" t="s">
        <v>52</v>
      </c>
    </row>
    <row r="27" spans="1:51" s="5" customFormat="1" ht="12.75">
      <c r="A27" s="9" t="s">
        <v>55</v>
      </c>
      <c r="B27" s="2">
        <v>91.38</v>
      </c>
      <c r="C27" s="2">
        <v>29.24</v>
      </c>
      <c r="D27" s="5" t="s">
        <v>51</v>
      </c>
      <c r="E27" s="2">
        <v>171.9</v>
      </c>
      <c r="F27" s="12">
        <v>67.650000000000006</v>
      </c>
      <c r="G27" s="12">
        <v>0.39</v>
      </c>
      <c r="H27" s="12">
        <v>14.61</v>
      </c>
      <c r="I27" s="12">
        <v>3.24</v>
      </c>
      <c r="J27" s="12">
        <v>0.08</v>
      </c>
      <c r="K27" s="12">
        <v>0.79</v>
      </c>
      <c r="L27" s="12">
        <v>2.37</v>
      </c>
      <c r="M27" s="12">
        <v>3.84</v>
      </c>
      <c r="N27" s="12">
        <v>3.06</v>
      </c>
      <c r="O27" s="12">
        <v>0.09</v>
      </c>
      <c r="P27" s="12">
        <v>3.75</v>
      </c>
      <c r="Q27" s="12">
        <v>102.84544111461177</v>
      </c>
      <c r="R27" s="12">
        <v>32.615083011929919</v>
      </c>
      <c r="S27" s="2">
        <v>6.9</v>
      </c>
      <c r="T27" s="2">
        <v>1.0469642957737533</v>
      </c>
      <c r="U27" s="12">
        <v>84.18</v>
      </c>
      <c r="V27" s="12">
        <v>847.14</v>
      </c>
      <c r="W27" s="12">
        <v>6.97</v>
      </c>
      <c r="X27" s="12">
        <v>2.14</v>
      </c>
      <c r="Y27" s="12">
        <v>7.16</v>
      </c>
      <c r="Z27" s="12">
        <v>0.47</v>
      </c>
      <c r="AA27" s="12">
        <v>21.84</v>
      </c>
      <c r="AB27" s="12">
        <v>40.06</v>
      </c>
      <c r="AC27" s="12">
        <v>21.08</v>
      </c>
      <c r="AD27" s="12">
        <v>4.59</v>
      </c>
      <c r="AE27" s="12">
        <v>353.92</v>
      </c>
      <c r="AF27" s="12">
        <v>16.260000000000002</v>
      </c>
      <c r="AG27" s="12">
        <v>3.74</v>
      </c>
      <c r="AH27" s="12">
        <v>162.99</v>
      </c>
      <c r="AI27" s="12">
        <v>3.88</v>
      </c>
      <c r="AJ27" s="12">
        <v>1.1599999999999999</v>
      </c>
      <c r="AK27" s="12">
        <v>3.32</v>
      </c>
      <c r="AL27" s="12">
        <v>0.55000000000000004</v>
      </c>
      <c r="AM27" s="12">
        <v>3.4</v>
      </c>
      <c r="AN27" s="12">
        <v>20.53</v>
      </c>
      <c r="AO27" s="12">
        <v>0.72</v>
      </c>
      <c r="AP27" s="12">
        <v>2.19</v>
      </c>
      <c r="AQ27" s="12">
        <v>0.37</v>
      </c>
      <c r="AR27" s="12">
        <v>2.57</v>
      </c>
      <c r="AS27" s="12">
        <v>0.41</v>
      </c>
      <c r="AT27" s="2">
        <v>17.239162201656114</v>
      </c>
      <c r="AU27" s="2">
        <v>8.4980544747081712</v>
      </c>
      <c r="AV27" s="2">
        <v>6.0956508890311794</v>
      </c>
      <c r="AW27" s="2">
        <v>0.88544379423389208</v>
      </c>
      <c r="AX27" s="39">
        <v>1.006414258871575</v>
      </c>
      <c r="AY27" s="5" t="s">
        <v>52</v>
      </c>
    </row>
    <row r="28" spans="1:51" s="5" customFormat="1" ht="12.75">
      <c r="A28" s="9" t="s">
        <v>76</v>
      </c>
      <c r="B28" s="2">
        <v>92.02</v>
      </c>
      <c r="C28" s="2">
        <v>29.2</v>
      </c>
      <c r="D28" s="5" t="s">
        <v>51</v>
      </c>
      <c r="E28" s="2">
        <v>195</v>
      </c>
      <c r="F28" s="12">
        <v>67.040000000000006</v>
      </c>
      <c r="G28" s="12">
        <v>0.52</v>
      </c>
      <c r="H28" s="12">
        <v>18.18</v>
      </c>
      <c r="I28" s="12">
        <v>3.64</v>
      </c>
      <c r="J28" s="12">
        <v>0.15</v>
      </c>
      <c r="K28" s="12">
        <v>1.27</v>
      </c>
      <c r="L28" s="12">
        <v>3.45</v>
      </c>
      <c r="M28" s="12">
        <v>2.4700000000000002</v>
      </c>
      <c r="N28" s="12">
        <v>1.32</v>
      </c>
      <c r="O28" s="12">
        <v>0.13</v>
      </c>
      <c r="P28" s="12">
        <v>1.75</v>
      </c>
      <c r="Q28" s="12">
        <v>99.91</v>
      </c>
      <c r="R28" s="12">
        <v>40.918937244383343</v>
      </c>
      <c r="S28" s="2">
        <v>3.79</v>
      </c>
      <c r="T28" s="2">
        <v>1.5433176429886517</v>
      </c>
      <c r="U28" s="12">
        <v>21</v>
      </c>
      <c r="V28" s="12">
        <v>224</v>
      </c>
      <c r="W28" s="12">
        <v>4.1500000000000004</v>
      </c>
      <c r="X28" s="12">
        <v>1.1599999999999999</v>
      </c>
      <c r="Y28" s="12">
        <v>4.33</v>
      </c>
      <c r="Z28" s="12">
        <v>0.35</v>
      </c>
      <c r="AA28" s="12">
        <v>20.9</v>
      </c>
      <c r="AB28" s="12">
        <v>44.7</v>
      </c>
      <c r="AC28" s="12">
        <v>14.6</v>
      </c>
      <c r="AD28" s="12">
        <v>5.69</v>
      </c>
      <c r="AE28" s="12">
        <v>296</v>
      </c>
      <c r="AF28" s="12">
        <v>22.1</v>
      </c>
      <c r="AG28" s="12">
        <v>4.2699999999999996</v>
      </c>
      <c r="AH28" s="12">
        <v>121</v>
      </c>
      <c r="AI28" s="12">
        <v>3.45</v>
      </c>
      <c r="AJ28" s="12">
        <v>1.08</v>
      </c>
      <c r="AK28" s="12">
        <v>4.17</v>
      </c>
      <c r="AL28" s="12">
        <v>0.71</v>
      </c>
      <c r="AM28" s="12">
        <v>4.6100000000000003</v>
      </c>
      <c r="AN28" s="12">
        <v>26.3</v>
      </c>
      <c r="AO28" s="12">
        <v>0.99</v>
      </c>
      <c r="AP28" s="12">
        <v>2.84</v>
      </c>
      <c r="AQ28" s="12">
        <v>0.45</v>
      </c>
      <c r="AR28" s="12">
        <v>2.93</v>
      </c>
      <c r="AS28" s="12">
        <v>0.47</v>
      </c>
      <c r="AT28" s="2">
        <v>11.254752851711027</v>
      </c>
      <c r="AU28" s="2">
        <v>7.1331058020477807</v>
      </c>
      <c r="AV28" s="2">
        <v>5.1165737820595902</v>
      </c>
      <c r="AW28" s="2">
        <v>1.0530488296471474</v>
      </c>
      <c r="AX28" s="39">
        <v>0.78246590979694219</v>
      </c>
      <c r="AY28" s="5" t="s">
        <v>64</v>
      </c>
    </row>
    <row r="29" spans="1:51" s="5" customFormat="1" ht="12.75">
      <c r="A29" s="9" t="s">
        <v>74</v>
      </c>
      <c r="B29" s="2">
        <v>92.02</v>
      </c>
      <c r="C29" s="2">
        <v>29.2</v>
      </c>
      <c r="D29" s="5" t="s">
        <v>73</v>
      </c>
      <c r="E29" s="2">
        <v>195</v>
      </c>
      <c r="F29" s="12">
        <v>60.74</v>
      </c>
      <c r="G29" s="12">
        <v>0.86</v>
      </c>
      <c r="H29" s="12">
        <v>20.68</v>
      </c>
      <c r="I29" s="12">
        <v>5.9</v>
      </c>
      <c r="J29" s="12">
        <v>0.08</v>
      </c>
      <c r="K29" s="12">
        <v>1.33</v>
      </c>
      <c r="L29" s="12">
        <v>2.5299999999999998</v>
      </c>
      <c r="M29" s="12">
        <v>4.25</v>
      </c>
      <c r="N29" s="12">
        <v>1.36</v>
      </c>
      <c r="O29" s="12">
        <v>0.1</v>
      </c>
      <c r="P29" s="12">
        <v>2.0699999999999998</v>
      </c>
      <c r="Q29" s="12">
        <v>99.9</v>
      </c>
      <c r="R29" s="12">
        <v>30.914402486864553</v>
      </c>
      <c r="S29" s="2">
        <v>5.61</v>
      </c>
      <c r="T29" s="2">
        <v>1.5815361678229169</v>
      </c>
      <c r="U29" s="12">
        <v>27</v>
      </c>
      <c r="V29" s="12">
        <v>220</v>
      </c>
      <c r="W29" s="12">
        <v>2.14</v>
      </c>
      <c r="X29" s="12">
        <v>0.61</v>
      </c>
      <c r="Y29" s="12">
        <v>3.66</v>
      </c>
      <c r="Z29" s="12">
        <v>0.24</v>
      </c>
      <c r="AA29" s="12">
        <v>12.2</v>
      </c>
      <c r="AB29" s="12">
        <v>26.1</v>
      </c>
      <c r="AC29" s="12">
        <v>12.2</v>
      </c>
      <c r="AD29" s="12">
        <v>3.46</v>
      </c>
      <c r="AE29" s="12">
        <v>342</v>
      </c>
      <c r="AF29" s="12">
        <v>13.9</v>
      </c>
      <c r="AG29" s="12">
        <v>3.13</v>
      </c>
      <c r="AH29" s="12">
        <v>98</v>
      </c>
      <c r="AI29" s="12">
        <v>2.54</v>
      </c>
      <c r="AJ29" s="12">
        <v>1.0900000000000001</v>
      </c>
      <c r="AK29" s="12">
        <v>2.88</v>
      </c>
      <c r="AL29" s="12">
        <v>0.47</v>
      </c>
      <c r="AM29" s="12">
        <v>2.87</v>
      </c>
      <c r="AN29" s="12">
        <v>16</v>
      </c>
      <c r="AO29" s="12">
        <v>0.57999999999999996</v>
      </c>
      <c r="AP29" s="12">
        <v>1.63</v>
      </c>
      <c r="AQ29" s="12">
        <v>0.25</v>
      </c>
      <c r="AR29" s="12">
        <v>1.62</v>
      </c>
      <c r="AS29" s="12">
        <v>0.27</v>
      </c>
      <c r="AT29" s="2">
        <v>21.375</v>
      </c>
      <c r="AU29" s="2">
        <v>7.530864197530863</v>
      </c>
      <c r="AV29" s="2">
        <v>5.4018857113090588</v>
      </c>
      <c r="AW29" s="2">
        <v>1.1857198405754836</v>
      </c>
      <c r="AX29" s="39">
        <v>1.1098945535489768</v>
      </c>
      <c r="AY29" s="5" t="s">
        <v>64</v>
      </c>
    </row>
    <row r="30" spans="1:51" s="5" customFormat="1" ht="12.75">
      <c r="A30" s="9" t="s">
        <v>67</v>
      </c>
      <c r="B30" s="2">
        <v>92.02</v>
      </c>
      <c r="C30" s="2">
        <v>29.2</v>
      </c>
      <c r="D30" s="5" t="s">
        <v>1332</v>
      </c>
      <c r="E30" s="2">
        <v>195</v>
      </c>
      <c r="F30" s="12">
        <v>51.84</v>
      </c>
      <c r="G30" s="12">
        <v>0.92</v>
      </c>
      <c r="H30" s="12">
        <v>19.7</v>
      </c>
      <c r="I30" s="12">
        <v>10.039999999999999</v>
      </c>
      <c r="J30" s="12">
        <v>0.24</v>
      </c>
      <c r="K30" s="12">
        <v>4.4800000000000004</v>
      </c>
      <c r="L30" s="12">
        <v>5.36</v>
      </c>
      <c r="M30" s="12">
        <v>4.99</v>
      </c>
      <c r="N30" s="12">
        <v>0.41</v>
      </c>
      <c r="O30" s="12">
        <v>0.16</v>
      </c>
      <c r="P30" s="12">
        <v>1.69</v>
      </c>
      <c r="Q30" s="12">
        <v>99.82</v>
      </c>
      <c r="R30" s="12">
        <v>46.971094161881986</v>
      </c>
      <c r="S30" s="2">
        <v>5.4</v>
      </c>
      <c r="T30" s="2">
        <v>1.0696577643291707</v>
      </c>
      <c r="U30" s="12">
        <v>10</v>
      </c>
      <c r="V30" s="12">
        <v>140</v>
      </c>
      <c r="W30" s="12">
        <v>1.48</v>
      </c>
      <c r="X30" s="12">
        <v>0.45</v>
      </c>
      <c r="Y30" s="12">
        <v>2.2799999999999998</v>
      </c>
      <c r="Z30" s="12">
        <v>0.14000000000000001</v>
      </c>
      <c r="AA30" s="12">
        <v>12.5</v>
      </c>
      <c r="AB30" s="12">
        <v>28</v>
      </c>
      <c r="AC30" s="12">
        <v>8.52</v>
      </c>
      <c r="AD30" s="12">
        <v>3.88</v>
      </c>
      <c r="AE30" s="12">
        <v>364</v>
      </c>
      <c r="AF30" s="12">
        <v>16.8</v>
      </c>
      <c r="AG30" s="12">
        <v>3.74</v>
      </c>
      <c r="AH30" s="12">
        <v>66</v>
      </c>
      <c r="AI30" s="12">
        <v>1.67</v>
      </c>
      <c r="AJ30" s="12">
        <v>1.2</v>
      </c>
      <c r="AK30" s="12">
        <v>3.68</v>
      </c>
      <c r="AL30" s="12">
        <v>0.55000000000000004</v>
      </c>
      <c r="AM30" s="12">
        <v>3.32</v>
      </c>
      <c r="AN30" s="12">
        <v>19.600000000000001</v>
      </c>
      <c r="AO30" s="12">
        <v>0.75</v>
      </c>
      <c r="AP30" s="12">
        <v>2.16</v>
      </c>
      <c r="AQ30" s="12">
        <v>0.31</v>
      </c>
      <c r="AR30" s="12">
        <v>2.12</v>
      </c>
      <c r="AS30" s="12">
        <v>0.34</v>
      </c>
      <c r="AT30" s="2">
        <v>18.571428571428569</v>
      </c>
      <c r="AU30" s="2">
        <v>5.8962264150943398</v>
      </c>
      <c r="AV30" s="2">
        <v>4.2293607196879233</v>
      </c>
      <c r="AW30" s="2">
        <v>1.0481354924974</v>
      </c>
      <c r="AX30" s="39">
        <v>0.98888359113494695</v>
      </c>
      <c r="AY30" s="5" t="s">
        <v>64</v>
      </c>
    </row>
    <row r="31" spans="1:51" s="5" customFormat="1" ht="12.75">
      <c r="A31" s="9" t="s">
        <v>65</v>
      </c>
      <c r="B31" s="2">
        <v>92.02</v>
      </c>
      <c r="C31" s="2">
        <v>29.2</v>
      </c>
      <c r="D31" s="5" t="s">
        <v>1332</v>
      </c>
      <c r="E31" s="2">
        <v>195</v>
      </c>
      <c r="F31" s="12">
        <v>49.19</v>
      </c>
      <c r="G31" s="12">
        <v>1.28</v>
      </c>
      <c r="H31" s="12">
        <v>17.12</v>
      </c>
      <c r="I31" s="12">
        <v>11.47</v>
      </c>
      <c r="J31" s="12">
        <v>0.16</v>
      </c>
      <c r="K31" s="12">
        <v>8.02</v>
      </c>
      <c r="L31" s="12">
        <v>7.65</v>
      </c>
      <c r="M31" s="12">
        <v>1.67</v>
      </c>
      <c r="N31" s="12">
        <v>0.08</v>
      </c>
      <c r="O31" s="12">
        <v>0.17</v>
      </c>
      <c r="P31" s="12">
        <v>3.05</v>
      </c>
      <c r="Q31" s="12">
        <v>99.87</v>
      </c>
      <c r="R31" s="12">
        <v>58.123683730440703</v>
      </c>
      <c r="S31" s="2">
        <v>1.75</v>
      </c>
      <c r="T31" s="2">
        <v>1.0209828411619559</v>
      </c>
      <c r="U31" s="12">
        <v>2</v>
      </c>
      <c r="V31" s="12">
        <v>33.4</v>
      </c>
      <c r="W31" s="12">
        <v>0.84</v>
      </c>
      <c r="X31" s="12">
        <v>0.26</v>
      </c>
      <c r="Y31" s="12">
        <v>3.6</v>
      </c>
      <c r="Z31" s="12">
        <v>0.24</v>
      </c>
      <c r="AA31" s="12">
        <v>6.04</v>
      </c>
      <c r="AB31" s="12">
        <v>15.1</v>
      </c>
      <c r="AC31" s="12">
        <v>2.91</v>
      </c>
      <c r="AD31" s="12">
        <v>2.2599999999999998</v>
      </c>
      <c r="AE31" s="12">
        <v>278</v>
      </c>
      <c r="AF31" s="12">
        <v>10.8</v>
      </c>
      <c r="AG31" s="12">
        <v>3.14</v>
      </c>
      <c r="AH31" s="12">
        <v>81</v>
      </c>
      <c r="AI31" s="12">
        <v>1.93</v>
      </c>
      <c r="AJ31" s="12">
        <v>0.92</v>
      </c>
      <c r="AK31" s="12">
        <v>3.62</v>
      </c>
      <c r="AL31" s="12">
        <v>0.6</v>
      </c>
      <c r="AM31" s="12">
        <v>3.87</v>
      </c>
      <c r="AN31" s="12">
        <v>20</v>
      </c>
      <c r="AO31" s="12">
        <v>0.81</v>
      </c>
      <c r="AP31" s="12">
        <v>2.11</v>
      </c>
      <c r="AQ31" s="12">
        <v>0.31</v>
      </c>
      <c r="AR31" s="12">
        <v>2</v>
      </c>
      <c r="AS31" s="12">
        <v>0.31</v>
      </c>
      <c r="AT31" s="2">
        <v>13.9</v>
      </c>
      <c r="AU31" s="2">
        <v>3.02</v>
      </c>
      <c r="AV31" s="2">
        <v>2.1662447257383968</v>
      </c>
      <c r="AW31" s="2">
        <v>1.2950787401574804</v>
      </c>
      <c r="AX31" s="39">
        <v>0.83424258075627478</v>
      </c>
      <c r="AY31" s="5" t="s">
        <v>64</v>
      </c>
    </row>
    <row r="32" spans="1:51" s="5" customFormat="1" ht="12.75">
      <c r="A32" s="9" t="s">
        <v>71</v>
      </c>
      <c r="B32" s="2">
        <v>92.02</v>
      </c>
      <c r="C32" s="2">
        <v>29.2</v>
      </c>
      <c r="D32" s="5" t="s">
        <v>1332</v>
      </c>
      <c r="E32" s="2">
        <v>195</v>
      </c>
      <c r="F32" s="12">
        <v>47.08</v>
      </c>
      <c r="G32" s="12">
        <v>1.05</v>
      </c>
      <c r="H32" s="12">
        <v>19.600000000000001</v>
      </c>
      <c r="I32" s="12">
        <v>14.22</v>
      </c>
      <c r="J32" s="12">
        <v>0.74</v>
      </c>
      <c r="K32" s="12">
        <v>2.74</v>
      </c>
      <c r="L32" s="12">
        <v>12.26</v>
      </c>
      <c r="M32" s="12">
        <v>0.65</v>
      </c>
      <c r="N32" s="12">
        <v>0.16</v>
      </c>
      <c r="O32" s="12">
        <v>0.14000000000000001</v>
      </c>
      <c r="P32" s="12">
        <v>1.1599999999999999</v>
      </c>
      <c r="Q32" s="12">
        <v>112.84083970764078</v>
      </c>
      <c r="R32" s="12">
        <v>27.666957770015454</v>
      </c>
      <c r="S32" s="2">
        <v>0.81</v>
      </c>
      <c r="T32" s="2">
        <v>0.83143552004804766</v>
      </c>
      <c r="U32" s="12">
        <v>2</v>
      </c>
      <c r="V32" s="12">
        <v>49</v>
      </c>
      <c r="W32" s="12">
        <v>2.0099999999999998</v>
      </c>
      <c r="X32" s="12">
        <v>0.56000000000000005</v>
      </c>
      <c r="Y32" s="12">
        <v>3.1</v>
      </c>
      <c r="Z32" s="12">
        <v>0.2</v>
      </c>
      <c r="AA32" s="12">
        <v>17.600000000000001</v>
      </c>
      <c r="AB32" s="12">
        <v>38.4</v>
      </c>
      <c r="AC32" s="12">
        <v>12.8</v>
      </c>
      <c r="AD32" s="12">
        <v>5.32</v>
      </c>
      <c r="AE32" s="12">
        <v>275</v>
      </c>
      <c r="AF32" s="12">
        <v>22.9</v>
      </c>
      <c r="AG32" s="12">
        <v>5.14</v>
      </c>
      <c r="AH32" s="12">
        <v>99</v>
      </c>
      <c r="AI32" s="12">
        <v>2.44</v>
      </c>
      <c r="AJ32" s="12">
        <v>1.36</v>
      </c>
      <c r="AK32" s="12">
        <v>5.36</v>
      </c>
      <c r="AL32" s="12">
        <v>0.89</v>
      </c>
      <c r="AM32" s="12">
        <v>5.36</v>
      </c>
      <c r="AN32" s="12">
        <v>31.1</v>
      </c>
      <c r="AO32" s="12">
        <v>1.17</v>
      </c>
      <c r="AP32" s="12">
        <v>3.19</v>
      </c>
      <c r="AQ32" s="12">
        <v>0.49</v>
      </c>
      <c r="AR32" s="12">
        <v>3.17</v>
      </c>
      <c r="AS32" s="12">
        <v>0.51</v>
      </c>
      <c r="AT32" s="2">
        <v>8.8424437299035361</v>
      </c>
      <c r="AU32" s="2">
        <v>5.5520504731861209</v>
      </c>
      <c r="AV32" s="2">
        <v>3.9824834617790739</v>
      </c>
      <c r="AW32" s="2">
        <v>1.1316724210735489</v>
      </c>
      <c r="AX32" s="39">
        <v>0.79213388050728362</v>
      </c>
      <c r="AY32" s="5" t="s">
        <v>64</v>
      </c>
    </row>
    <row r="33" spans="1:51" s="5" customFormat="1" ht="12.75">
      <c r="A33" s="9" t="s">
        <v>66</v>
      </c>
      <c r="B33" s="2">
        <v>92.02</v>
      </c>
      <c r="C33" s="2">
        <v>29.2</v>
      </c>
      <c r="D33" s="5" t="s">
        <v>1332</v>
      </c>
      <c r="E33" s="2">
        <v>195</v>
      </c>
      <c r="F33" s="12">
        <v>49.22</v>
      </c>
      <c r="G33" s="12">
        <v>1.27</v>
      </c>
      <c r="H33" s="12">
        <v>20.37</v>
      </c>
      <c r="I33" s="12">
        <v>10.57</v>
      </c>
      <c r="J33" s="12">
        <v>0.22</v>
      </c>
      <c r="K33" s="12">
        <v>5.44</v>
      </c>
      <c r="L33" s="12">
        <v>4.18</v>
      </c>
      <c r="M33" s="12">
        <v>5.21</v>
      </c>
      <c r="N33" s="12">
        <v>0.39</v>
      </c>
      <c r="O33" s="12">
        <v>0.31</v>
      </c>
      <c r="P33" s="12">
        <v>2.68</v>
      </c>
      <c r="Q33" s="12">
        <v>99.86</v>
      </c>
      <c r="R33" s="12">
        <v>50.535193695221039</v>
      </c>
      <c r="S33" s="2">
        <v>5.6</v>
      </c>
      <c r="T33" s="2">
        <v>1.2265134091880985</v>
      </c>
      <c r="U33" s="12">
        <v>12</v>
      </c>
      <c r="V33" s="12">
        <v>229</v>
      </c>
      <c r="W33" s="12">
        <v>1.97</v>
      </c>
      <c r="X33" s="12">
        <v>0.5</v>
      </c>
      <c r="Y33" s="12">
        <v>3.09</v>
      </c>
      <c r="Z33" s="12">
        <v>0.18</v>
      </c>
      <c r="AA33" s="12">
        <v>12.2</v>
      </c>
      <c r="AB33" s="12">
        <v>31</v>
      </c>
      <c r="AC33" s="12">
        <v>10.8</v>
      </c>
      <c r="AD33" s="12">
        <v>4.63</v>
      </c>
      <c r="AE33" s="12">
        <v>550</v>
      </c>
      <c r="AF33" s="12">
        <v>21.1</v>
      </c>
      <c r="AG33" s="12">
        <v>5.09</v>
      </c>
      <c r="AH33" s="12">
        <v>81</v>
      </c>
      <c r="AI33" s="12">
        <v>2.14</v>
      </c>
      <c r="AJ33" s="12">
        <v>1.49</v>
      </c>
      <c r="AK33" s="12">
        <v>4.9400000000000004</v>
      </c>
      <c r="AL33" s="12">
        <v>0.77</v>
      </c>
      <c r="AM33" s="12">
        <v>4.68</v>
      </c>
      <c r="AN33" s="12">
        <v>24.7</v>
      </c>
      <c r="AO33" s="12">
        <v>1.02</v>
      </c>
      <c r="AP33" s="12">
        <v>2.69</v>
      </c>
      <c r="AQ33" s="12">
        <v>0.41</v>
      </c>
      <c r="AR33" s="12">
        <v>2.58</v>
      </c>
      <c r="AS33" s="12">
        <v>0.41</v>
      </c>
      <c r="AT33" s="2">
        <v>22.267206477732795</v>
      </c>
      <c r="AU33" s="2">
        <v>4.7286821705426352</v>
      </c>
      <c r="AV33" s="2">
        <v>3.3918817257056881</v>
      </c>
      <c r="AW33" s="2">
        <v>1.2140633583592748</v>
      </c>
      <c r="AX33" s="39">
        <v>0.90842177910103428</v>
      </c>
      <c r="AY33" s="5" t="s">
        <v>64</v>
      </c>
    </row>
    <row r="34" spans="1:51" s="5" customFormat="1" ht="12.75">
      <c r="A34" s="9" t="s">
        <v>62</v>
      </c>
      <c r="B34" s="2">
        <v>92.02</v>
      </c>
      <c r="C34" s="2">
        <v>29.2</v>
      </c>
      <c r="D34" s="5" t="s">
        <v>1332</v>
      </c>
      <c r="E34" s="2">
        <v>195</v>
      </c>
      <c r="F34" s="12">
        <v>50.03</v>
      </c>
      <c r="G34" s="12">
        <v>1.1599999999999999</v>
      </c>
      <c r="H34" s="12">
        <v>16.02</v>
      </c>
      <c r="I34" s="12">
        <v>11.18</v>
      </c>
      <c r="J34" s="12">
        <v>0.16</v>
      </c>
      <c r="K34" s="12">
        <v>7.33</v>
      </c>
      <c r="L34" s="12">
        <v>9.73</v>
      </c>
      <c r="M34" s="12">
        <v>2.68</v>
      </c>
      <c r="N34" s="12">
        <v>0.06</v>
      </c>
      <c r="O34" s="12">
        <v>0.15</v>
      </c>
      <c r="P34" s="12">
        <v>1.3</v>
      </c>
      <c r="Q34" s="12">
        <v>110.18132367875354</v>
      </c>
      <c r="R34" s="12">
        <v>56.549606907796296</v>
      </c>
      <c r="S34" s="2">
        <v>2.74</v>
      </c>
      <c r="T34" s="2">
        <v>0.72173090074899104</v>
      </c>
      <c r="U34" s="12">
        <v>1</v>
      </c>
      <c r="V34" s="12">
        <v>36.4</v>
      </c>
      <c r="W34" s="12">
        <v>0.79</v>
      </c>
      <c r="X34" s="12">
        <v>0.25</v>
      </c>
      <c r="Y34" s="12">
        <v>3.06</v>
      </c>
      <c r="Z34" s="12">
        <v>0.21</v>
      </c>
      <c r="AA34" s="12">
        <v>5.88</v>
      </c>
      <c r="AB34" s="12">
        <v>14</v>
      </c>
      <c r="AC34" s="12">
        <v>11.2</v>
      </c>
      <c r="AD34" s="12">
        <v>2.11</v>
      </c>
      <c r="AE34" s="12">
        <v>435</v>
      </c>
      <c r="AF34" s="12">
        <v>9.8699999999999992</v>
      </c>
      <c r="AG34" s="12">
        <v>2.78</v>
      </c>
      <c r="AH34" s="12">
        <v>72</v>
      </c>
      <c r="AI34" s="12">
        <v>1.83</v>
      </c>
      <c r="AJ34" s="12">
        <v>0.96</v>
      </c>
      <c r="AK34" s="12">
        <v>3.41</v>
      </c>
      <c r="AL34" s="12">
        <v>0.56999999999999995</v>
      </c>
      <c r="AM34" s="12">
        <v>3.55</v>
      </c>
      <c r="AN34" s="12">
        <v>18.3</v>
      </c>
      <c r="AO34" s="12">
        <v>0.75</v>
      </c>
      <c r="AP34" s="12">
        <v>2.02</v>
      </c>
      <c r="AQ34" s="12">
        <v>0.3</v>
      </c>
      <c r="AR34" s="12">
        <v>1.9</v>
      </c>
      <c r="AS34" s="12">
        <v>0.28999999999999998</v>
      </c>
      <c r="AT34" s="2">
        <v>23.770491803278688</v>
      </c>
      <c r="AU34" s="2">
        <v>3.0947368421052635</v>
      </c>
      <c r="AV34" s="2">
        <v>2.2198534310459697</v>
      </c>
      <c r="AW34" s="2">
        <v>1.2505180273518441</v>
      </c>
      <c r="AX34" s="39">
        <v>0.95322468520301284</v>
      </c>
      <c r="AY34" s="5" t="s">
        <v>64</v>
      </c>
    </row>
    <row r="35" spans="1:51" s="5" customFormat="1" ht="12.75">
      <c r="A35" s="9" t="s">
        <v>70</v>
      </c>
      <c r="B35" s="2">
        <v>92.02</v>
      </c>
      <c r="C35" s="2">
        <v>29.2</v>
      </c>
      <c r="D35" s="5" t="s">
        <v>1332</v>
      </c>
      <c r="E35" s="2">
        <v>195</v>
      </c>
      <c r="F35" s="12">
        <v>49.48</v>
      </c>
      <c r="G35" s="12">
        <v>1.02</v>
      </c>
      <c r="H35" s="12">
        <v>19.87</v>
      </c>
      <c r="I35" s="12">
        <v>11.58</v>
      </c>
      <c r="J35" s="12">
        <v>0.22</v>
      </c>
      <c r="K35" s="12">
        <v>4.63</v>
      </c>
      <c r="L35" s="12">
        <v>4.75</v>
      </c>
      <c r="M35" s="12">
        <v>5.3</v>
      </c>
      <c r="N35" s="12">
        <v>0.22</v>
      </c>
      <c r="O35" s="12">
        <v>0.25</v>
      </c>
      <c r="P35" s="12">
        <v>2.5099999999999998</v>
      </c>
      <c r="Q35" s="12">
        <v>110.50926166960225</v>
      </c>
      <c r="R35" s="12">
        <v>44.248735434336702</v>
      </c>
      <c r="S35" s="2">
        <v>5.52</v>
      </c>
      <c r="T35" s="2">
        <v>1.1283448894458212</v>
      </c>
      <c r="U35" s="12">
        <v>5</v>
      </c>
      <c r="V35" s="12">
        <v>122</v>
      </c>
      <c r="W35" s="12">
        <v>1.64</v>
      </c>
      <c r="X35" s="12">
        <v>0.44</v>
      </c>
      <c r="Y35" s="12">
        <v>2.6</v>
      </c>
      <c r="Z35" s="12">
        <v>0.15</v>
      </c>
      <c r="AA35" s="12">
        <v>12.3</v>
      </c>
      <c r="AB35" s="12">
        <v>28.6</v>
      </c>
      <c r="AC35" s="12">
        <v>7.23</v>
      </c>
      <c r="AD35" s="12">
        <v>4.12</v>
      </c>
      <c r="AE35" s="12">
        <v>578</v>
      </c>
      <c r="AF35" s="12">
        <v>19.100000000000001</v>
      </c>
      <c r="AG35" s="12">
        <v>4.6399999999999997</v>
      </c>
      <c r="AH35" s="12">
        <v>69</v>
      </c>
      <c r="AI35" s="12">
        <v>1.69</v>
      </c>
      <c r="AJ35" s="12">
        <v>1.39</v>
      </c>
      <c r="AK35" s="12">
        <v>4.6100000000000003</v>
      </c>
      <c r="AL35" s="12">
        <v>0.71</v>
      </c>
      <c r="AM35" s="12">
        <v>4.29</v>
      </c>
      <c r="AN35" s="12">
        <v>23.2</v>
      </c>
      <c r="AO35" s="12">
        <v>0.92</v>
      </c>
      <c r="AP35" s="12">
        <v>2.5099999999999998</v>
      </c>
      <c r="AQ35" s="12">
        <v>0.36</v>
      </c>
      <c r="AR35" s="12">
        <v>2.35</v>
      </c>
      <c r="AS35" s="12">
        <v>0.38</v>
      </c>
      <c r="AT35" s="2">
        <v>24.913793103448278</v>
      </c>
      <c r="AU35" s="2">
        <v>5.2340425531914896</v>
      </c>
      <c r="AV35" s="2">
        <v>3.7543765149474826</v>
      </c>
      <c r="AW35" s="2">
        <v>1.221812698944547</v>
      </c>
      <c r="AX35" s="39">
        <v>0.91881691600277937</v>
      </c>
      <c r="AY35" s="5" t="s">
        <v>64</v>
      </c>
    </row>
    <row r="36" spans="1:51" s="5" customFormat="1" ht="12.75">
      <c r="A36" s="9" t="s">
        <v>63</v>
      </c>
      <c r="B36" s="2">
        <v>92.02</v>
      </c>
      <c r="C36" s="2">
        <v>29.2</v>
      </c>
      <c r="D36" s="5" t="s">
        <v>1332</v>
      </c>
      <c r="E36" s="2">
        <v>195</v>
      </c>
      <c r="F36" s="12">
        <v>49.3</v>
      </c>
      <c r="G36" s="12">
        <v>0.91</v>
      </c>
      <c r="H36" s="12">
        <v>20.74</v>
      </c>
      <c r="I36" s="12">
        <v>12.44</v>
      </c>
      <c r="J36" s="12">
        <v>0.14000000000000001</v>
      </c>
      <c r="K36" s="12">
        <v>4.01</v>
      </c>
      <c r="L36" s="12">
        <v>4.83</v>
      </c>
      <c r="M36" s="12">
        <v>4.76</v>
      </c>
      <c r="N36" s="12">
        <v>0.77</v>
      </c>
      <c r="O36" s="12">
        <v>7.0000000000000007E-2</v>
      </c>
      <c r="P36" s="12">
        <v>1.85</v>
      </c>
      <c r="Q36" s="12">
        <v>99.82</v>
      </c>
      <c r="R36" s="12">
        <v>39.019882570784588</v>
      </c>
      <c r="S36" s="2">
        <v>5.5299999999999994</v>
      </c>
      <c r="T36" s="2">
        <v>1.1875859143120089</v>
      </c>
      <c r="U36" s="12">
        <v>20</v>
      </c>
      <c r="V36" s="12">
        <v>250</v>
      </c>
      <c r="W36" s="12">
        <v>0.69</v>
      </c>
      <c r="X36" s="12">
        <v>0.17</v>
      </c>
      <c r="Y36" s="12">
        <v>3.26</v>
      </c>
      <c r="Z36" s="12">
        <v>0.18</v>
      </c>
      <c r="AA36" s="12">
        <v>11.3</v>
      </c>
      <c r="AB36" s="12">
        <v>25.6</v>
      </c>
      <c r="AC36" s="12">
        <v>4.0999999999999996</v>
      </c>
      <c r="AD36" s="12">
        <v>3.48</v>
      </c>
      <c r="AE36" s="12">
        <v>848</v>
      </c>
      <c r="AF36" s="12">
        <v>15.6</v>
      </c>
      <c r="AG36" s="12">
        <v>3.78</v>
      </c>
      <c r="AH36" s="12">
        <v>84</v>
      </c>
      <c r="AI36" s="12">
        <v>2.0699999999999998</v>
      </c>
      <c r="AJ36" s="12">
        <v>1.36</v>
      </c>
      <c r="AK36" s="12">
        <v>3.69</v>
      </c>
      <c r="AL36" s="12">
        <v>0.56000000000000005</v>
      </c>
      <c r="AM36" s="12">
        <v>3.37</v>
      </c>
      <c r="AN36" s="12">
        <v>15.9</v>
      </c>
      <c r="AO36" s="12">
        <v>0.7</v>
      </c>
      <c r="AP36" s="12">
        <v>1.89</v>
      </c>
      <c r="AQ36" s="12">
        <v>0.28000000000000003</v>
      </c>
      <c r="AR36" s="12">
        <v>1.92</v>
      </c>
      <c r="AS36" s="12">
        <v>0.31</v>
      </c>
      <c r="AT36" s="2">
        <v>53.333333333333329</v>
      </c>
      <c r="AU36" s="2">
        <v>5.885416666666667</v>
      </c>
      <c r="AV36" s="2">
        <v>4.2216068917018292</v>
      </c>
      <c r="AW36" s="2">
        <v>1.1747457349081365</v>
      </c>
      <c r="AX36" s="39">
        <v>1.1132775730995568</v>
      </c>
      <c r="AY36" s="5" t="s">
        <v>64</v>
      </c>
    </row>
    <row r="37" spans="1:51" s="5" customFormat="1" ht="12.75">
      <c r="A37" s="9" t="s">
        <v>61</v>
      </c>
      <c r="B37" s="2">
        <v>92.02</v>
      </c>
      <c r="C37" s="2">
        <v>29.2</v>
      </c>
      <c r="D37" s="5" t="s">
        <v>1332</v>
      </c>
      <c r="E37" s="2">
        <v>195</v>
      </c>
      <c r="F37" s="12">
        <v>50.09</v>
      </c>
      <c r="G37" s="12">
        <v>0.83</v>
      </c>
      <c r="H37" s="12">
        <v>17.27</v>
      </c>
      <c r="I37" s="12">
        <v>10.59</v>
      </c>
      <c r="J37" s="12">
        <v>0.16</v>
      </c>
      <c r="K37" s="12">
        <v>7.25</v>
      </c>
      <c r="L37" s="12">
        <v>8.08</v>
      </c>
      <c r="M37" s="12">
        <v>3.47</v>
      </c>
      <c r="N37" s="12">
        <v>0.21</v>
      </c>
      <c r="O37" s="12">
        <v>0.14000000000000001</v>
      </c>
      <c r="P37" s="12">
        <v>1.72</v>
      </c>
      <c r="Q37" s="12">
        <v>109.65108369844123</v>
      </c>
      <c r="R37" s="12">
        <v>57.608948319594305</v>
      </c>
      <c r="S37" s="2">
        <v>3.68</v>
      </c>
      <c r="T37" s="2">
        <v>0.83616878333236966</v>
      </c>
      <c r="U37" s="12">
        <v>3</v>
      </c>
      <c r="V37" s="12">
        <v>101</v>
      </c>
      <c r="W37" s="12">
        <v>0.76</v>
      </c>
      <c r="X37" s="12">
        <v>0.23</v>
      </c>
      <c r="Y37" s="12">
        <v>1.74</v>
      </c>
      <c r="Z37" s="12">
        <v>0.11</v>
      </c>
      <c r="AA37" s="12">
        <v>6.98</v>
      </c>
      <c r="AB37" s="12">
        <v>16.7</v>
      </c>
      <c r="AC37" s="12">
        <v>3.46</v>
      </c>
      <c r="AD37" s="12">
        <v>2.35</v>
      </c>
      <c r="AE37" s="12">
        <v>741</v>
      </c>
      <c r="AF37" s="12">
        <v>11.1</v>
      </c>
      <c r="AG37" s="12">
        <v>2.92</v>
      </c>
      <c r="AH37" s="12">
        <v>71</v>
      </c>
      <c r="AI37" s="12">
        <v>1.73</v>
      </c>
      <c r="AJ37" s="12">
        <v>1.03</v>
      </c>
      <c r="AK37" s="12">
        <v>3.19</v>
      </c>
      <c r="AL37" s="12">
        <v>0.52</v>
      </c>
      <c r="AM37" s="12">
        <v>3.29</v>
      </c>
      <c r="AN37" s="12">
        <v>18</v>
      </c>
      <c r="AO37" s="12">
        <v>0.71</v>
      </c>
      <c r="AP37" s="12">
        <v>1.93</v>
      </c>
      <c r="AQ37" s="12">
        <v>0.28000000000000003</v>
      </c>
      <c r="AR37" s="12">
        <v>1.89</v>
      </c>
      <c r="AS37" s="12">
        <v>0.28000000000000003</v>
      </c>
      <c r="AT37" s="2">
        <v>41.166666666666664</v>
      </c>
      <c r="AU37" s="2">
        <v>3.6931216931216935</v>
      </c>
      <c r="AV37" s="2">
        <v>2.6490746321969958</v>
      </c>
      <c r="AW37" s="2">
        <v>1.1650627004957717</v>
      </c>
      <c r="AX37" s="39">
        <v>1.0317490850140294</v>
      </c>
      <c r="AY37" s="5" t="s">
        <v>64</v>
      </c>
    </row>
    <row r="38" spans="1:51" s="5" customFormat="1" ht="12.75">
      <c r="A38" s="9" t="s">
        <v>69</v>
      </c>
      <c r="B38" s="2">
        <v>92.02</v>
      </c>
      <c r="C38" s="2">
        <v>29.2</v>
      </c>
      <c r="D38" s="5" t="s">
        <v>1332</v>
      </c>
      <c r="E38" s="2">
        <v>195</v>
      </c>
      <c r="F38" s="12">
        <v>54.09</v>
      </c>
      <c r="G38" s="12">
        <v>0.69</v>
      </c>
      <c r="H38" s="12">
        <v>17.37</v>
      </c>
      <c r="I38" s="12">
        <v>9.23</v>
      </c>
      <c r="J38" s="12">
        <v>0.17</v>
      </c>
      <c r="K38" s="12">
        <v>4.67</v>
      </c>
      <c r="L38" s="12">
        <v>7.49</v>
      </c>
      <c r="M38" s="12">
        <v>2.5499999999999998</v>
      </c>
      <c r="N38" s="12">
        <v>0.63</v>
      </c>
      <c r="O38" s="12">
        <v>0.17</v>
      </c>
      <c r="P38" s="12">
        <v>2.83</v>
      </c>
      <c r="Q38" s="12">
        <v>108.42635550698063</v>
      </c>
      <c r="R38" s="12">
        <v>50.108733019296956</v>
      </c>
      <c r="S38" s="2">
        <v>3.1799999999999997</v>
      </c>
      <c r="T38" s="2">
        <v>0.93784023477050327</v>
      </c>
      <c r="U38" s="12">
        <v>11</v>
      </c>
      <c r="V38" s="12">
        <v>138</v>
      </c>
      <c r="W38" s="12">
        <v>0.56999999999999995</v>
      </c>
      <c r="X38" s="12">
        <v>0.21</v>
      </c>
      <c r="Y38" s="12">
        <v>0.93</v>
      </c>
      <c r="Z38" s="12">
        <v>0.05</v>
      </c>
      <c r="AA38" s="12">
        <v>5.3</v>
      </c>
      <c r="AB38" s="12">
        <v>12.8</v>
      </c>
      <c r="AC38" s="12">
        <v>4.1100000000000003</v>
      </c>
      <c r="AD38" s="12">
        <v>1.98</v>
      </c>
      <c r="AE38" s="12">
        <v>500</v>
      </c>
      <c r="AF38" s="12">
        <v>9.3800000000000008</v>
      </c>
      <c r="AG38" s="12">
        <v>2.58</v>
      </c>
      <c r="AH38" s="12">
        <v>42</v>
      </c>
      <c r="AI38" s="12">
        <v>1.2</v>
      </c>
      <c r="AJ38" s="12">
        <v>0.86</v>
      </c>
      <c r="AK38" s="12">
        <v>2.92</v>
      </c>
      <c r="AL38" s="12">
        <v>0.5</v>
      </c>
      <c r="AM38" s="12">
        <v>3.2</v>
      </c>
      <c r="AN38" s="12">
        <v>18.399999999999999</v>
      </c>
      <c r="AO38" s="12">
        <v>0.71</v>
      </c>
      <c r="AP38" s="12">
        <v>2.02</v>
      </c>
      <c r="AQ38" s="12">
        <v>0.31</v>
      </c>
      <c r="AR38" s="12">
        <v>2.0499999999999998</v>
      </c>
      <c r="AS38" s="12">
        <v>0.33</v>
      </c>
      <c r="AT38" s="2">
        <v>27.173913043478262</v>
      </c>
      <c r="AU38" s="2">
        <v>2.5853658536585367</v>
      </c>
      <c r="AV38" s="2">
        <v>1.8544818359576003</v>
      </c>
      <c r="AW38" s="2">
        <v>1.0447474553485694</v>
      </c>
      <c r="AX38" s="39">
        <v>0.95790139888924541</v>
      </c>
      <c r="AY38" s="5" t="s">
        <v>64</v>
      </c>
    </row>
    <row r="39" spans="1:51" s="5" customFormat="1" ht="12.75">
      <c r="A39" s="9" t="s">
        <v>68</v>
      </c>
      <c r="B39" s="2">
        <v>92.02</v>
      </c>
      <c r="C39" s="2">
        <v>29.2</v>
      </c>
      <c r="D39" s="5" t="s">
        <v>1332</v>
      </c>
      <c r="E39" s="2">
        <v>195</v>
      </c>
      <c r="F39" s="12">
        <v>52.38</v>
      </c>
      <c r="G39" s="12">
        <v>0.91</v>
      </c>
      <c r="H39" s="12">
        <v>19.72</v>
      </c>
      <c r="I39" s="12">
        <v>9.76</v>
      </c>
      <c r="J39" s="12">
        <v>0.15</v>
      </c>
      <c r="K39" s="12">
        <v>5.51</v>
      </c>
      <c r="L39" s="12">
        <v>3.3</v>
      </c>
      <c r="M39" s="12">
        <v>4.7300000000000004</v>
      </c>
      <c r="N39" s="12">
        <v>0.24</v>
      </c>
      <c r="O39" s="12">
        <v>0.16</v>
      </c>
      <c r="P39" s="12">
        <v>3.03</v>
      </c>
      <c r="Q39" s="12">
        <v>108.93071153637091</v>
      </c>
      <c r="R39" s="12">
        <v>52.844961991863713</v>
      </c>
      <c r="S39" s="2">
        <v>4.9700000000000006</v>
      </c>
      <c r="T39" s="2">
        <v>1.4032837830224205</v>
      </c>
      <c r="U39" s="12">
        <v>6</v>
      </c>
      <c r="V39" s="12">
        <v>80.099999999999994</v>
      </c>
      <c r="W39" s="12">
        <v>0.83</v>
      </c>
      <c r="X39" s="12">
        <v>0.36</v>
      </c>
      <c r="Y39" s="12">
        <v>1.32</v>
      </c>
      <c r="Z39" s="12">
        <v>0.08</v>
      </c>
      <c r="AA39" s="12">
        <v>7.34</v>
      </c>
      <c r="AB39" s="12">
        <v>17.899999999999999</v>
      </c>
      <c r="AC39" s="12">
        <v>3.22</v>
      </c>
      <c r="AD39" s="12">
        <v>2.63</v>
      </c>
      <c r="AE39" s="12">
        <v>614</v>
      </c>
      <c r="AF39" s="12">
        <v>12.3</v>
      </c>
      <c r="AG39" s="12">
        <v>3.1</v>
      </c>
      <c r="AH39" s="12">
        <v>65</v>
      </c>
      <c r="AI39" s="12">
        <v>1.7</v>
      </c>
      <c r="AJ39" s="12">
        <v>0.77</v>
      </c>
      <c r="AK39" s="12">
        <v>3.11</v>
      </c>
      <c r="AL39" s="12">
        <v>0.49</v>
      </c>
      <c r="AM39" s="12">
        <v>2.86</v>
      </c>
      <c r="AN39" s="12">
        <v>13.8</v>
      </c>
      <c r="AO39" s="12">
        <v>0.59</v>
      </c>
      <c r="AP39" s="12">
        <v>1.58</v>
      </c>
      <c r="AQ39" s="12">
        <v>0.23</v>
      </c>
      <c r="AR39" s="12">
        <v>1.49</v>
      </c>
      <c r="AS39" s="12">
        <v>0.23</v>
      </c>
      <c r="AT39" s="2">
        <v>44.492753623188406</v>
      </c>
      <c r="AU39" s="2">
        <v>4.9261744966442951</v>
      </c>
      <c r="AV39" s="2">
        <v>3.5335428878883133</v>
      </c>
      <c r="AW39" s="2">
        <v>1.2846800190244676</v>
      </c>
      <c r="AX39" s="39">
        <v>0.75814682174906622</v>
      </c>
      <c r="AY39" s="5" t="s">
        <v>64</v>
      </c>
    </row>
    <row r="40" spans="1:51" s="5" customFormat="1" ht="12.75">
      <c r="A40" s="9" t="s">
        <v>75</v>
      </c>
      <c r="B40" s="2">
        <v>92.02</v>
      </c>
      <c r="C40" s="2">
        <v>29.2</v>
      </c>
      <c r="D40" s="5" t="s">
        <v>73</v>
      </c>
      <c r="E40" s="2">
        <v>195</v>
      </c>
      <c r="F40" s="12">
        <v>55.29</v>
      </c>
      <c r="G40" s="12">
        <v>0.4</v>
      </c>
      <c r="H40" s="12">
        <v>16.75</v>
      </c>
      <c r="I40" s="12">
        <v>11.33</v>
      </c>
      <c r="J40" s="12">
        <v>0.11</v>
      </c>
      <c r="K40" s="12">
        <v>3.92</v>
      </c>
      <c r="L40" s="12">
        <v>3.45</v>
      </c>
      <c r="M40" s="12">
        <v>0.88</v>
      </c>
      <c r="N40" s="12">
        <v>1.24</v>
      </c>
      <c r="O40" s="12">
        <v>0.14000000000000001</v>
      </c>
      <c r="P40" s="12">
        <v>6.8</v>
      </c>
      <c r="Q40" s="12">
        <v>100.31</v>
      </c>
      <c r="R40" s="12">
        <v>40.716125583917211</v>
      </c>
      <c r="S40" s="2">
        <v>2.12</v>
      </c>
      <c r="T40" s="2">
        <v>1.8452821939677875</v>
      </c>
      <c r="U40" s="12">
        <v>28</v>
      </c>
      <c r="V40" s="12">
        <v>252</v>
      </c>
      <c r="W40" s="12">
        <v>1.56</v>
      </c>
      <c r="X40" s="12">
        <v>0.85</v>
      </c>
      <c r="Y40" s="12">
        <v>2.0499999999999998</v>
      </c>
      <c r="Z40" s="12">
        <v>0.16</v>
      </c>
      <c r="AA40" s="12">
        <v>11.5</v>
      </c>
      <c r="AB40" s="12">
        <v>23.1</v>
      </c>
      <c r="AC40" s="12">
        <v>4.57</v>
      </c>
      <c r="AD40" s="12">
        <v>2.74</v>
      </c>
      <c r="AE40" s="12">
        <v>245</v>
      </c>
      <c r="AF40" s="12">
        <v>11.7</v>
      </c>
      <c r="AG40" s="12">
        <v>2.23</v>
      </c>
      <c r="AH40" s="12">
        <v>69</v>
      </c>
      <c r="AI40" s="12">
        <v>2.11</v>
      </c>
      <c r="AJ40" s="12">
        <v>0.56000000000000005</v>
      </c>
      <c r="AK40" s="12">
        <v>2</v>
      </c>
      <c r="AL40" s="12">
        <v>0.3</v>
      </c>
      <c r="AM40" s="12">
        <v>1.78</v>
      </c>
      <c r="AN40" s="12">
        <v>9.8699999999999992</v>
      </c>
      <c r="AO40" s="12">
        <v>0.38</v>
      </c>
      <c r="AP40" s="12">
        <v>1.1499999999999999</v>
      </c>
      <c r="AQ40" s="12">
        <v>0.19</v>
      </c>
      <c r="AR40" s="12">
        <v>1.44</v>
      </c>
      <c r="AS40" s="12">
        <v>0.23</v>
      </c>
      <c r="AT40" s="2">
        <v>24.822695035460995</v>
      </c>
      <c r="AU40" s="2">
        <v>7.9861111111111116</v>
      </c>
      <c r="AV40" s="2">
        <v>5.7284341303328663</v>
      </c>
      <c r="AW40" s="2">
        <v>0.82731846019247612</v>
      </c>
      <c r="AX40" s="39">
        <v>0.81067024448153224</v>
      </c>
      <c r="AY40" s="5" t="s">
        <v>64</v>
      </c>
    </row>
    <row r="41" spans="1:51" s="5" customFormat="1" ht="12.75">
      <c r="A41" s="9" t="s">
        <v>72</v>
      </c>
      <c r="B41" s="2">
        <v>92.02</v>
      </c>
      <c r="C41" s="2">
        <v>29.2</v>
      </c>
      <c r="D41" s="5" t="s">
        <v>73</v>
      </c>
      <c r="E41" s="2">
        <v>195</v>
      </c>
      <c r="F41" s="12">
        <v>56.9</v>
      </c>
      <c r="G41" s="12">
        <v>0.99</v>
      </c>
      <c r="H41" s="12">
        <v>16.39</v>
      </c>
      <c r="I41" s="12">
        <v>7.75</v>
      </c>
      <c r="J41" s="12">
        <v>0.08</v>
      </c>
      <c r="K41" s="12">
        <v>3.99</v>
      </c>
      <c r="L41" s="12">
        <v>2.92</v>
      </c>
      <c r="M41" s="12">
        <v>4.1900000000000004</v>
      </c>
      <c r="N41" s="12">
        <v>2.0299999999999998</v>
      </c>
      <c r="O41" s="12">
        <v>0.35</v>
      </c>
      <c r="P41" s="12">
        <v>4.45</v>
      </c>
      <c r="Q41" s="12">
        <v>107.2092863548816</v>
      </c>
      <c r="R41" s="12">
        <v>50.543670872156184</v>
      </c>
      <c r="S41" s="2">
        <v>6.2200000000000006</v>
      </c>
      <c r="T41" s="2">
        <v>1.1370445140205232</v>
      </c>
      <c r="U41" s="12">
        <v>73</v>
      </c>
      <c r="V41" s="12">
        <v>158</v>
      </c>
      <c r="W41" s="12">
        <v>13.2</v>
      </c>
      <c r="X41" s="12">
        <v>3.63</v>
      </c>
      <c r="Y41" s="12">
        <v>8.3699999999999992</v>
      </c>
      <c r="Z41" s="12">
        <v>0.62</v>
      </c>
      <c r="AA41" s="12">
        <v>29.8</v>
      </c>
      <c r="AB41" s="12">
        <v>61.4</v>
      </c>
      <c r="AC41" s="12">
        <v>24.2</v>
      </c>
      <c r="AD41" s="12">
        <v>7.61</v>
      </c>
      <c r="AE41" s="12">
        <v>329</v>
      </c>
      <c r="AF41" s="12">
        <v>29.5</v>
      </c>
      <c r="AG41" s="12">
        <v>5.27</v>
      </c>
      <c r="AH41" s="12">
        <v>211</v>
      </c>
      <c r="AI41" s="12">
        <v>5.55</v>
      </c>
      <c r="AJ41" s="12">
        <v>1.18</v>
      </c>
      <c r="AK41" s="12">
        <v>4.42</v>
      </c>
      <c r="AL41" s="12">
        <v>0.63</v>
      </c>
      <c r="AM41" s="12">
        <v>3.41</v>
      </c>
      <c r="AN41" s="12">
        <v>17.100000000000001</v>
      </c>
      <c r="AO41" s="12">
        <v>0.69</v>
      </c>
      <c r="AP41" s="12">
        <v>1.88</v>
      </c>
      <c r="AQ41" s="12">
        <v>0.28000000000000003</v>
      </c>
      <c r="AR41" s="12">
        <v>1.86</v>
      </c>
      <c r="AS41" s="12">
        <v>0.28000000000000003</v>
      </c>
      <c r="AT41" s="2">
        <v>19.239766081871345</v>
      </c>
      <c r="AU41" s="2">
        <v>16.021505376344084</v>
      </c>
      <c r="AV41" s="2">
        <v>11.492219046322763</v>
      </c>
      <c r="AW41" s="2">
        <v>1.2270341207349083</v>
      </c>
      <c r="AX41" s="39">
        <v>0.74746214007736211</v>
      </c>
      <c r="AY41" s="5" t="s">
        <v>64</v>
      </c>
    </row>
    <row r="42" spans="1:51" s="5" customFormat="1" ht="12.75">
      <c r="A42" s="9" t="s">
        <v>82</v>
      </c>
      <c r="B42" s="2">
        <v>88.4529</v>
      </c>
      <c r="C42" s="2">
        <v>29.352799999999998</v>
      </c>
      <c r="D42" s="5" t="s">
        <v>510</v>
      </c>
      <c r="E42" s="2">
        <v>165.3</v>
      </c>
      <c r="F42" s="12">
        <v>48.31</v>
      </c>
      <c r="G42" s="12">
        <v>1.27</v>
      </c>
      <c r="H42" s="12">
        <v>17.23</v>
      </c>
      <c r="I42" s="12">
        <v>3.86</v>
      </c>
      <c r="J42" s="12">
        <v>0.31</v>
      </c>
      <c r="K42" s="12">
        <v>6.34</v>
      </c>
      <c r="L42" s="12">
        <v>9.32</v>
      </c>
      <c r="M42" s="12">
        <v>1.26</v>
      </c>
      <c r="N42" s="12">
        <v>1.52</v>
      </c>
      <c r="O42" s="12">
        <v>0.24</v>
      </c>
      <c r="P42" s="12">
        <v>3.25</v>
      </c>
      <c r="Q42" s="12">
        <v>98.74</v>
      </c>
      <c r="R42" s="12">
        <v>76.528223165407027</v>
      </c>
      <c r="S42" s="2">
        <v>2.7800000000000002</v>
      </c>
      <c r="T42" s="2">
        <v>0.83244841547808746</v>
      </c>
      <c r="U42" s="12">
        <v>47.7</v>
      </c>
      <c r="V42" s="12">
        <v>158</v>
      </c>
      <c r="W42" s="12">
        <v>2.31</v>
      </c>
      <c r="X42" s="12">
        <v>0.46</v>
      </c>
      <c r="Y42" s="12">
        <v>7.67</v>
      </c>
      <c r="Z42" s="12">
        <v>1.07</v>
      </c>
      <c r="AA42" s="12">
        <v>11.2</v>
      </c>
      <c r="AB42" s="12">
        <v>25.6</v>
      </c>
      <c r="AC42" s="12">
        <v>24.3</v>
      </c>
      <c r="AD42" s="12">
        <v>3.33</v>
      </c>
      <c r="AE42" s="12">
        <v>489</v>
      </c>
      <c r="AF42" s="12">
        <v>17.100000000000001</v>
      </c>
      <c r="AG42" s="12">
        <v>3.71</v>
      </c>
      <c r="AH42" s="12">
        <v>70.8</v>
      </c>
      <c r="AI42" s="12">
        <v>1.73</v>
      </c>
      <c r="AJ42" s="12">
        <v>1.47</v>
      </c>
      <c r="AK42" s="12">
        <v>3.48</v>
      </c>
      <c r="AL42" s="12">
        <v>0.52</v>
      </c>
      <c r="AM42" s="12">
        <v>2.74</v>
      </c>
      <c r="AN42" s="12">
        <v>0.53</v>
      </c>
      <c r="AO42" s="12">
        <v>1.56</v>
      </c>
      <c r="AP42" s="12">
        <v>0.25</v>
      </c>
      <c r="AQ42" s="12">
        <v>1.29</v>
      </c>
      <c r="AR42" s="12">
        <v>15.3</v>
      </c>
      <c r="AS42" s="12">
        <v>0.19</v>
      </c>
      <c r="AT42" s="2">
        <v>922.64150943396226</v>
      </c>
      <c r="AU42" s="2">
        <v>0.73202614379084963</v>
      </c>
      <c r="AV42" s="2">
        <v>0.52508204406938586</v>
      </c>
      <c r="AW42" s="2">
        <v>0.11986001749781278</v>
      </c>
      <c r="AX42" s="39">
        <v>1.2507323787070541</v>
      </c>
      <c r="AY42" s="5" t="s">
        <v>80</v>
      </c>
    </row>
    <row r="43" spans="1:51" s="5" customFormat="1" ht="12.75">
      <c r="A43" s="9" t="s">
        <v>77</v>
      </c>
      <c r="B43" s="2">
        <v>88.4529</v>
      </c>
      <c r="C43" s="2">
        <v>29.352799999999998</v>
      </c>
      <c r="D43" s="5" t="s">
        <v>510</v>
      </c>
      <c r="E43" s="2">
        <v>165.3</v>
      </c>
      <c r="F43" s="12">
        <v>49.92</v>
      </c>
      <c r="G43" s="12">
        <v>0.84</v>
      </c>
      <c r="H43" s="12">
        <v>15.26</v>
      </c>
      <c r="I43" s="12">
        <v>1.22</v>
      </c>
      <c r="J43" s="12">
        <v>0.25</v>
      </c>
      <c r="K43" s="12">
        <v>11.87</v>
      </c>
      <c r="L43" s="12">
        <v>8.93</v>
      </c>
      <c r="M43" s="12">
        <v>1.02</v>
      </c>
      <c r="N43" s="12">
        <v>0.76</v>
      </c>
      <c r="O43" s="12">
        <v>0.26</v>
      </c>
      <c r="P43" s="12">
        <v>2.0699999999999998</v>
      </c>
      <c r="Q43" s="12">
        <v>99.38</v>
      </c>
      <c r="R43" s="12">
        <v>95.077204378481269</v>
      </c>
      <c r="S43" s="2">
        <v>1.78</v>
      </c>
      <c r="T43" s="2">
        <v>0.81308166298796203</v>
      </c>
      <c r="U43" s="12">
        <v>36.1</v>
      </c>
      <c r="V43" s="12">
        <v>155</v>
      </c>
      <c r="W43" s="12">
        <v>2.4300000000000002</v>
      </c>
      <c r="X43" s="12">
        <v>1.47</v>
      </c>
      <c r="Y43" s="12">
        <v>3.25</v>
      </c>
      <c r="Z43" s="12">
        <v>0.21</v>
      </c>
      <c r="AA43" s="12">
        <v>11</v>
      </c>
      <c r="AB43" s="12">
        <v>25.4</v>
      </c>
      <c r="AC43" s="12">
        <v>46.5</v>
      </c>
      <c r="AD43" s="12">
        <v>3.29</v>
      </c>
      <c r="AE43" s="12">
        <v>485</v>
      </c>
      <c r="AF43" s="12">
        <v>15</v>
      </c>
      <c r="AG43" s="12">
        <v>3.38</v>
      </c>
      <c r="AH43" s="12">
        <v>71.3</v>
      </c>
      <c r="AI43" s="12">
        <v>1.87</v>
      </c>
      <c r="AJ43" s="12">
        <v>1.17</v>
      </c>
      <c r="AK43" s="12">
        <v>3.58</v>
      </c>
      <c r="AL43" s="12">
        <v>0.49</v>
      </c>
      <c r="AM43" s="12">
        <v>2.81</v>
      </c>
      <c r="AN43" s="12">
        <v>0.6</v>
      </c>
      <c r="AO43" s="12">
        <v>1.72</v>
      </c>
      <c r="AP43" s="12">
        <v>0.23</v>
      </c>
      <c r="AQ43" s="12">
        <v>1.51</v>
      </c>
      <c r="AR43" s="12">
        <v>13.6</v>
      </c>
      <c r="AS43" s="12">
        <v>0.24</v>
      </c>
      <c r="AT43" s="2">
        <v>808.33333333333337</v>
      </c>
      <c r="AU43" s="2">
        <v>0.80882352941176472</v>
      </c>
      <c r="AV43" s="2">
        <v>0.58016877637130815</v>
      </c>
      <c r="AW43" s="2">
        <v>0.13828740157480318</v>
      </c>
      <c r="AX43" s="39">
        <v>1.0282758431730816</v>
      </c>
      <c r="AY43" s="5" t="s">
        <v>80</v>
      </c>
    </row>
    <row r="44" spans="1:51" s="5" customFormat="1" ht="12.75">
      <c r="A44" s="9" t="s">
        <v>78</v>
      </c>
      <c r="B44" s="2">
        <v>88.4529</v>
      </c>
      <c r="C44" s="2">
        <v>29.352799999999998</v>
      </c>
      <c r="D44" s="5" t="s">
        <v>510</v>
      </c>
      <c r="E44" s="2">
        <v>165.3</v>
      </c>
      <c r="F44" s="12">
        <v>50.07</v>
      </c>
      <c r="G44" s="12">
        <v>1.19</v>
      </c>
      <c r="H44" s="12">
        <v>16.45</v>
      </c>
      <c r="I44" s="12">
        <v>1.1000000000000001</v>
      </c>
      <c r="J44" s="12">
        <v>0.32</v>
      </c>
      <c r="K44" s="12">
        <v>7.91</v>
      </c>
      <c r="L44" s="12">
        <v>8.5299999999999994</v>
      </c>
      <c r="M44" s="12">
        <v>0.66</v>
      </c>
      <c r="N44" s="12">
        <v>1.7</v>
      </c>
      <c r="O44" s="12">
        <v>0.47</v>
      </c>
      <c r="P44" s="12">
        <v>3.24</v>
      </c>
      <c r="Q44" s="12">
        <v>98.76</v>
      </c>
      <c r="R44" s="12">
        <v>93.453092997239409</v>
      </c>
      <c r="S44" s="2">
        <v>2.36</v>
      </c>
      <c r="T44" s="2">
        <v>0.89076497568917978</v>
      </c>
      <c r="U44" s="12">
        <v>66.400000000000006</v>
      </c>
      <c r="V44" s="12">
        <v>103</v>
      </c>
      <c r="W44" s="12">
        <v>2.36</v>
      </c>
      <c r="X44" s="12">
        <v>0.56000000000000005</v>
      </c>
      <c r="Y44" s="12">
        <v>9.5500000000000007</v>
      </c>
      <c r="Z44" s="12">
        <v>0.52</v>
      </c>
      <c r="AA44" s="12">
        <v>21.2</v>
      </c>
      <c r="AB44" s="12">
        <v>47.5</v>
      </c>
      <c r="AC44" s="12">
        <v>28.5</v>
      </c>
      <c r="AD44" s="12">
        <v>6.21</v>
      </c>
      <c r="AE44" s="12">
        <v>294</v>
      </c>
      <c r="AF44" s="12">
        <v>31</v>
      </c>
      <c r="AG44" s="12">
        <v>6.22</v>
      </c>
      <c r="AH44" s="12">
        <v>132</v>
      </c>
      <c r="AI44" s="12">
        <v>3.44</v>
      </c>
      <c r="AJ44" s="12">
        <v>2.14</v>
      </c>
      <c r="AK44" s="12">
        <v>5.9</v>
      </c>
      <c r="AL44" s="12">
        <v>0.84</v>
      </c>
      <c r="AM44" s="12">
        <v>4.53</v>
      </c>
      <c r="AN44" s="12">
        <v>0.86</v>
      </c>
      <c r="AO44" s="12">
        <v>2.48</v>
      </c>
      <c r="AP44" s="12">
        <v>0.42</v>
      </c>
      <c r="AQ44" s="12">
        <v>2.2000000000000002</v>
      </c>
      <c r="AR44" s="12">
        <v>21.8</v>
      </c>
      <c r="AS44" s="12">
        <v>0.32</v>
      </c>
      <c r="AT44" s="2">
        <v>341.8604651162791</v>
      </c>
      <c r="AU44" s="2">
        <v>0.97247706422018343</v>
      </c>
      <c r="AV44" s="2">
        <v>0.69755738783726251</v>
      </c>
      <c r="AW44" s="2">
        <v>0.13907751209997837</v>
      </c>
      <c r="AX44" s="39">
        <v>1.0799812364419272</v>
      </c>
      <c r="AY44" s="5" t="s">
        <v>80</v>
      </c>
    </row>
    <row r="45" spans="1:51" s="5" customFormat="1" ht="12.75">
      <c r="A45" s="9" t="s">
        <v>81</v>
      </c>
      <c r="B45" s="2">
        <v>88.4529</v>
      </c>
      <c r="C45" s="2">
        <v>29.352799999999998</v>
      </c>
      <c r="D45" s="5" t="s">
        <v>510</v>
      </c>
      <c r="E45" s="2">
        <v>165.3</v>
      </c>
      <c r="F45" s="12">
        <v>47.44</v>
      </c>
      <c r="G45" s="12">
        <v>0.84</v>
      </c>
      <c r="H45" s="12">
        <v>14.32</v>
      </c>
      <c r="I45" s="12">
        <v>3.86</v>
      </c>
      <c r="J45" s="12">
        <v>0.48</v>
      </c>
      <c r="K45" s="12">
        <v>9.17</v>
      </c>
      <c r="L45" s="12">
        <v>12.12</v>
      </c>
      <c r="M45" s="12">
        <v>0.38</v>
      </c>
      <c r="N45" s="12">
        <v>0.68</v>
      </c>
      <c r="O45" s="12">
        <v>0.17</v>
      </c>
      <c r="P45" s="12">
        <v>3.21</v>
      </c>
      <c r="Q45" s="12">
        <v>98.71</v>
      </c>
      <c r="R45" s="12">
        <v>82.504648314060347</v>
      </c>
      <c r="S45" s="2">
        <v>1.06</v>
      </c>
      <c r="T45" s="2">
        <v>0.6109541367583986</v>
      </c>
      <c r="U45" s="12">
        <v>26.2</v>
      </c>
      <c r="V45" s="12">
        <v>82.5</v>
      </c>
      <c r="W45" s="12">
        <v>0.56000000000000005</v>
      </c>
      <c r="X45" s="12">
        <v>0.15</v>
      </c>
      <c r="Y45" s="12">
        <v>1.7</v>
      </c>
      <c r="Z45" s="12">
        <v>0.13</v>
      </c>
      <c r="AA45" s="12">
        <v>7.4</v>
      </c>
      <c r="AB45" s="12">
        <v>17.7</v>
      </c>
      <c r="AC45" s="12">
        <v>16.8</v>
      </c>
      <c r="AD45" s="12">
        <v>2.37</v>
      </c>
      <c r="AE45" s="12">
        <v>417</v>
      </c>
      <c r="AF45" s="12">
        <v>13.3</v>
      </c>
      <c r="AG45" s="12">
        <v>3.37</v>
      </c>
      <c r="AH45" s="12">
        <v>42.8</v>
      </c>
      <c r="AI45" s="12">
        <v>0.98</v>
      </c>
      <c r="AJ45" s="12">
        <v>1.5</v>
      </c>
      <c r="AK45" s="12">
        <v>3.39</v>
      </c>
      <c r="AL45" s="12">
        <v>0.56000000000000005</v>
      </c>
      <c r="AM45" s="12">
        <v>3.3</v>
      </c>
      <c r="AN45" s="12">
        <v>0.66</v>
      </c>
      <c r="AO45" s="12">
        <v>1.9</v>
      </c>
      <c r="AP45" s="12">
        <v>0.34</v>
      </c>
      <c r="AQ45" s="12">
        <v>1.7</v>
      </c>
      <c r="AR45" s="12">
        <v>16.100000000000001</v>
      </c>
      <c r="AS45" s="12">
        <v>0.25</v>
      </c>
      <c r="AT45" s="2">
        <v>631.81818181818176</v>
      </c>
      <c r="AU45" s="2">
        <v>0.45962732919254656</v>
      </c>
      <c r="AV45" s="2">
        <v>0.32969048929423178</v>
      </c>
      <c r="AW45" s="2">
        <v>0.13718393896415121</v>
      </c>
      <c r="AX45" s="39">
        <v>1.3567508254285203</v>
      </c>
      <c r="AY45" s="5" t="s">
        <v>80</v>
      </c>
    </row>
    <row r="46" spans="1:51" s="5" customFormat="1" ht="12.75">
      <c r="A46" s="9" t="s">
        <v>84</v>
      </c>
      <c r="B46" s="2">
        <v>88.4529</v>
      </c>
      <c r="C46" s="2">
        <v>29.352799999999998</v>
      </c>
      <c r="D46" s="5" t="s">
        <v>510</v>
      </c>
      <c r="E46" s="2">
        <v>165.3</v>
      </c>
      <c r="F46" s="12">
        <v>47.48</v>
      </c>
      <c r="G46" s="12">
        <v>2.92</v>
      </c>
      <c r="H46" s="12">
        <v>14.01</v>
      </c>
      <c r="I46" s="12">
        <v>3.69</v>
      </c>
      <c r="J46" s="12">
        <v>0.23</v>
      </c>
      <c r="K46" s="12">
        <v>4.45</v>
      </c>
      <c r="L46" s="12">
        <v>10.18</v>
      </c>
      <c r="M46" s="12">
        <v>1.37</v>
      </c>
      <c r="N46" s="12">
        <v>0.15</v>
      </c>
      <c r="O46" s="12">
        <v>0.8</v>
      </c>
      <c r="P46" s="12">
        <v>3.63</v>
      </c>
      <c r="Q46" s="12">
        <v>98.57</v>
      </c>
      <c r="R46" s="12">
        <v>70.535436866968155</v>
      </c>
      <c r="S46" s="2">
        <v>1.52</v>
      </c>
      <c r="T46" s="2">
        <v>0.66845494563622121</v>
      </c>
      <c r="U46" s="12">
        <v>19.899999999999999</v>
      </c>
      <c r="V46" s="12">
        <v>30.7</v>
      </c>
      <c r="W46" s="12">
        <v>1.31</v>
      </c>
      <c r="X46" s="12">
        <v>0.34</v>
      </c>
      <c r="Y46" s="12">
        <v>10.3</v>
      </c>
      <c r="Z46" s="12">
        <v>0.61</v>
      </c>
      <c r="AA46" s="12">
        <v>22.8</v>
      </c>
      <c r="AB46" s="12">
        <v>59.2</v>
      </c>
      <c r="AC46" s="12">
        <v>11.2</v>
      </c>
      <c r="AD46" s="12">
        <v>6.62</v>
      </c>
      <c r="AE46" s="12">
        <v>265</v>
      </c>
      <c r="AF46" s="12">
        <v>37.9</v>
      </c>
      <c r="AG46" s="12">
        <v>8.3000000000000007</v>
      </c>
      <c r="AH46" s="12">
        <v>160</v>
      </c>
      <c r="AI46" s="12">
        <v>4.03</v>
      </c>
      <c r="AJ46" s="12">
        <v>2.72</v>
      </c>
      <c r="AK46" s="12">
        <v>8.35</v>
      </c>
      <c r="AL46" s="12">
        <v>1.32</v>
      </c>
      <c r="AM46" s="12">
        <v>7.23</v>
      </c>
      <c r="AN46" s="12">
        <v>1.39</v>
      </c>
      <c r="AO46" s="12">
        <v>4</v>
      </c>
      <c r="AP46" s="12">
        <v>0.67</v>
      </c>
      <c r="AQ46" s="12">
        <v>3.29</v>
      </c>
      <c r="AR46" s="12">
        <v>31.7</v>
      </c>
      <c r="AS46" s="12">
        <v>0.48</v>
      </c>
      <c r="AT46" s="2">
        <v>190.64748201438852</v>
      </c>
      <c r="AU46" s="2">
        <v>0.71924290220820197</v>
      </c>
      <c r="AV46" s="2">
        <v>0.51591263027592549</v>
      </c>
      <c r="AW46" s="2">
        <v>0.15264909709630148</v>
      </c>
      <c r="AX46" s="39">
        <v>0.99887295618467598</v>
      </c>
      <c r="AY46" s="5" t="s">
        <v>80</v>
      </c>
    </row>
    <row r="47" spans="1:51" s="5" customFormat="1" ht="12.75">
      <c r="A47" s="9" t="s">
        <v>87</v>
      </c>
      <c r="B47" s="2">
        <v>88.4529</v>
      </c>
      <c r="C47" s="2">
        <v>29.352799999999998</v>
      </c>
      <c r="D47" s="5" t="s">
        <v>510</v>
      </c>
      <c r="E47" s="2">
        <v>165.3</v>
      </c>
      <c r="F47" s="12">
        <v>52.25</v>
      </c>
      <c r="G47" s="12">
        <v>1.8</v>
      </c>
      <c r="H47" s="12">
        <v>15.71</v>
      </c>
      <c r="I47" s="12">
        <v>6.16</v>
      </c>
      <c r="J47" s="12">
        <v>0.28999999999999998</v>
      </c>
      <c r="K47" s="12">
        <v>4.92</v>
      </c>
      <c r="L47" s="12">
        <v>7.98</v>
      </c>
      <c r="M47" s="12">
        <v>3.99</v>
      </c>
      <c r="N47" s="12">
        <v>0.34</v>
      </c>
      <c r="O47" s="12">
        <v>0.47</v>
      </c>
      <c r="P47" s="12">
        <v>0.96</v>
      </c>
      <c r="Q47" s="12">
        <v>99.99</v>
      </c>
      <c r="R47" s="12">
        <v>61.322316662630648</v>
      </c>
      <c r="S47" s="2">
        <v>4.33</v>
      </c>
      <c r="T47" s="2">
        <v>0.73178242380326897</v>
      </c>
      <c r="U47" s="12">
        <v>12.9</v>
      </c>
      <c r="V47" s="12">
        <v>80.8</v>
      </c>
      <c r="W47" s="12">
        <v>2.59</v>
      </c>
      <c r="X47" s="12">
        <v>2.91</v>
      </c>
      <c r="Y47" s="12">
        <v>10.3</v>
      </c>
      <c r="Z47" s="12">
        <v>0.62</v>
      </c>
      <c r="AA47" s="12">
        <v>13.2</v>
      </c>
      <c r="AB47" s="12">
        <v>29.8</v>
      </c>
      <c r="AC47" s="12">
        <v>20.399999999999999</v>
      </c>
      <c r="AD47" s="12">
        <v>3.81</v>
      </c>
      <c r="AE47" s="12">
        <v>452</v>
      </c>
      <c r="AF47" s="12">
        <v>17.7</v>
      </c>
      <c r="AG47" s="12">
        <v>4.47</v>
      </c>
      <c r="AH47" s="12">
        <v>145</v>
      </c>
      <c r="AI47" s="12">
        <v>3.47</v>
      </c>
      <c r="AJ47" s="12">
        <v>1.06</v>
      </c>
      <c r="AK47" s="12">
        <v>5.32</v>
      </c>
      <c r="AL47" s="12">
        <v>0.77</v>
      </c>
      <c r="AM47" s="12">
        <v>4.55</v>
      </c>
      <c r="AN47" s="12">
        <v>0.92</v>
      </c>
      <c r="AO47" s="12">
        <v>2.5099999999999998</v>
      </c>
      <c r="AP47" s="12">
        <v>0.36</v>
      </c>
      <c r="AQ47" s="12">
        <v>2.2400000000000002</v>
      </c>
      <c r="AR47" s="12">
        <v>21.1</v>
      </c>
      <c r="AS47" s="12">
        <v>0.37</v>
      </c>
      <c r="AT47" s="2">
        <v>491.30434782608694</v>
      </c>
      <c r="AU47" s="2">
        <v>0.62559241706161128</v>
      </c>
      <c r="AV47" s="2">
        <v>0.44873717679524866</v>
      </c>
      <c r="AW47" s="2">
        <v>0.14432585737209389</v>
      </c>
      <c r="AX47" s="39">
        <v>0.66453815673945538</v>
      </c>
      <c r="AY47" s="5" t="s">
        <v>80</v>
      </c>
    </row>
    <row r="48" spans="1:51" s="5" customFormat="1" ht="12.75">
      <c r="A48" s="9" t="s">
        <v>85</v>
      </c>
      <c r="B48" s="2">
        <v>88.4529</v>
      </c>
      <c r="C48" s="2">
        <v>29.352799999999998</v>
      </c>
      <c r="D48" s="5" t="s">
        <v>510</v>
      </c>
      <c r="E48" s="2">
        <v>165.3</v>
      </c>
      <c r="F48" s="12">
        <v>52.61</v>
      </c>
      <c r="G48" s="12">
        <v>1.73</v>
      </c>
      <c r="H48" s="12">
        <v>15.18</v>
      </c>
      <c r="I48" s="12">
        <v>4.95</v>
      </c>
      <c r="J48" s="12">
        <v>0.26</v>
      </c>
      <c r="K48" s="12">
        <v>4.46</v>
      </c>
      <c r="L48" s="12">
        <v>7.82</v>
      </c>
      <c r="M48" s="12">
        <v>3.46</v>
      </c>
      <c r="N48" s="12">
        <v>0.34</v>
      </c>
      <c r="O48" s="12">
        <v>0.45</v>
      </c>
      <c r="P48" s="12">
        <v>2.08</v>
      </c>
      <c r="Q48" s="12">
        <v>99.01</v>
      </c>
      <c r="R48" s="12">
        <v>64.139189634666891</v>
      </c>
      <c r="S48" s="2">
        <v>3.8</v>
      </c>
      <c r="T48" s="2">
        <v>0.7476077415380844</v>
      </c>
      <c r="U48" s="12">
        <v>18</v>
      </c>
      <c r="V48" s="12">
        <v>101</v>
      </c>
      <c r="W48" s="12">
        <v>1.1200000000000001</v>
      </c>
      <c r="X48" s="12">
        <v>0.22</v>
      </c>
      <c r="Y48" s="12">
        <v>11.4</v>
      </c>
      <c r="Z48" s="12">
        <v>0.67</v>
      </c>
      <c r="AA48" s="12">
        <v>17.2</v>
      </c>
      <c r="AB48" s="12">
        <v>45.2</v>
      </c>
      <c r="AC48" s="12">
        <v>21</v>
      </c>
      <c r="AD48" s="12">
        <v>4.9800000000000004</v>
      </c>
      <c r="AE48" s="12">
        <v>373</v>
      </c>
      <c r="AF48" s="12">
        <v>26.6</v>
      </c>
      <c r="AG48" s="12">
        <v>5.7</v>
      </c>
      <c r="AH48" s="12">
        <v>135</v>
      </c>
      <c r="AI48" s="12">
        <v>3.42</v>
      </c>
      <c r="AJ48" s="12">
        <v>1.61</v>
      </c>
      <c r="AK48" s="12">
        <v>5.75</v>
      </c>
      <c r="AL48" s="12">
        <v>0.89</v>
      </c>
      <c r="AM48" s="12">
        <v>4.87</v>
      </c>
      <c r="AN48" s="12">
        <v>0.96</v>
      </c>
      <c r="AO48" s="12">
        <v>2.83</v>
      </c>
      <c r="AP48" s="12">
        <v>0.48</v>
      </c>
      <c r="AQ48" s="12">
        <v>2.4700000000000002</v>
      </c>
      <c r="AR48" s="12">
        <v>24.3</v>
      </c>
      <c r="AS48" s="12">
        <v>0.36</v>
      </c>
      <c r="AT48" s="2">
        <v>388.54166666666669</v>
      </c>
      <c r="AU48" s="2">
        <v>0.70781893004115226</v>
      </c>
      <c r="AV48" s="2">
        <v>0.50771821986074217</v>
      </c>
      <c r="AW48" s="2">
        <v>0.13413369625093161</v>
      </c>
      <c r="AX48" s="39">
        <v>0.85976183106607063</v>
      </c>
      <c r="AY48" s="5" t="s">
        <v>80</v>
      </c>
    </row>
    <row r="49" spans="1:51" s="5" customFormat="1" ht="12.75">
      <c r="A49" s="9" t="s">
        <v>90</v>
      </c>
      <c r="B49" s="2">
        <v>88.4529</v>
      </c>
      <c r="C49" s="2">
        <v>29.352799999999998</v>
      </c>
      <c r="D49" s="5" t="s">
        <v>510</v>
      </c>
      <c r="E49" s="2">
        <v>165.3</v>
      </c>
      <c r="F49" s="12">
        <v>51.16</v>
      </c>
      <c r="G49" s="12">
        <v>1.81</v>
      </c>
      <c r="H49" s="12">
        <v>15.48</v>
      </c>
      <c r="I49" s="12">
        <v>5.77</v>
      </c>
      <c r="J49" s="12">
        <v>0.17</v>
      </c>
      <c r="K49" s="12">
        <v>4.37</v>
      </c>
      <c r="L49" s="12">
        <v>7.43</v>
      </c>
      <c r="M49" s="12">
        <v>4.57</v>
      </c>
      <c r="N49" s="12">
        <v>0.75</v>
      </c>
      <c r="O49" s="12">
        <v>0.44</v>
      </c>
      <c r="P49" s="12">
        <v>1.92</v>
      </c>
      <c r="Q49" s="12">
        <v>99.01</v>
      </c>
      <c r="R49" s="12">
        <v>60.054590555011998</v>
      </c>
      <c r="S49" s="2">
        <v>5.32</v>
      </c>
      <c r="T49" s="2">
        <v>0.70796683037448849</v>
      </c>
      <c r="U49" s="12">
        <v>35.5</v>
      </c>
      <c r="V49" s="12">
        <v>142</v>
      </c>
      <c r="W49" s="12">
        <v>0.99</v>
      </c>
      <c r="X49" s="12">
        <v>0.46</v>
      </c>
      <c r="Y49" s="12">
        <v>12.1</v>
      </c>
      <c r="Z49" s="12">
        <v>0.71</v>
      </c>
      <c r="AA49" s="12">
        <v>17.899999999999999</v>
      </c>
      <c r="AB49" s="12">
        <v>42.8</v>
      </c>
      <c r="AC49" s="12">
        <v>11.9</v>
      </c>
      <c r="AD49" s="12">
        <v>5.36</v>
      </c>
      <c r="AE49" s="12">
        <v>414</v>
      </c>
      <c r="AF49" s="12">
        <v>26.7</v>
      </c>
      <c r="AG49" s="12">
        <v>5.78</v>
      </c>
      <c r="AH49" s="12">
        <v>132</v>
      </c>
      <c r="AI49" s="12">
        <v>3.32</v>
      </c>
      <c r="AJ49" s="12">
        <v>2.2999999999999998</v>
      </c>
      <c r="AK49" s="12">
        <v>5.7</v>
      </c>
      <c r="AL49" s="12">
        <v>0.88</v>
      </c>
      <c r="AM49" s="12">
        <v>4.96</v>
      </c>
      <c r="AN49" s="12">
        <v>0.97</v>
      </c>
      <c r="AO49" s="12">
        <v>2.79</v>
      </c>
      <c r="AP49" s="12">
        <v>0.47</v>
      </c>
      <c r="AQ49" s="12">
        <v>2.4900000000000002</v>
      </c>
      <c r="AR49" s="12">
        <v>24.3</v>
      </c>
      <c r="AS49" s="12">
        <v>0.36</v>
      </c>
      <c r="AT49" s="2">
        <v>426.8041237113402</v>
      </c>
      <c r="AU49" s="2">
        <v>0.73662551440329205</v>
      </c>
      <c r="AV49" s="2">
        <v>0.52838117066902812</v>
      </c>
      <c r="AW49" s="2">
        <v>0.13661255306049708</v>
      </c>
      <c r="AX49" s="39">
        <v>1.2250395893248089</v>
      </c>
      <c r="AY49" s="5" t="s">
        <v>80</v>
      </c>
    </row>
    <row r="50" spans="1:51" s="5" customFormat="1" ht="12.75">
      <c r="A50" s="9" t="s">
        <v>89</v>
      </c>
      <c r="B50" s="2">
        <v>88.4529</v>
      </c>
      <c r="C50" s="2">
        <v>29.352799999999998</v>
      </c>
      <c r="D50" s="5" t="s">
        <v>510</v>
      </c>
      <c r="E50" s="2">
        <v>165.3</v>
      </c>
      <c r="F50" s="12">
        <v>53.25</v>
      </c>
      <c r="G50" s="12">
        <v>1.84</v>
      </c>
      <c r="H50" s="12">
        <v>15.65</v>
      </c>
      <c r="I50" s="12">
        <v>5.54</v>
      </c>
      <c r="J50" s="12">
        <v>0.24</v>
      </c>
      <c r="K50" s="12">
        <v>4.3099999999999996</v>
      </c>
      <c r="L50" s="12">
        <v>8.76</v>
      </c>
      <c r="M50" s="12">
        <v>1.1499999999999999</v>
      </c>
      <c r="N50" s="12">
        <v>1.53</v>
      </c>
      <c r="O50" s="12">
        <v>0.47</v>
      </c>
      <c r="P50" s="12">
        <v>1.6</v>
      </c>
      <c r="Q50" s="12">
        <v>99.5</v>
      </c>
      <c r="R50" s="12">
        <v>60.696982971956587</v>
      </c>
      <c r="S50" s="2">
        <v>2.6799999999999997</v>
      </c>
      <c r="T50" s="2">
        <v>0.80224063356434894</v>
      </c>
      <c r="U50" s="12">
        <v>60.5</v>
      </c>
      <c r="V50" s="12">
        <v>405</v>
      </c>
      <c r="W50" s="12">
        <v>3.56</v>
      </c>
      <c r="X50" s="12">
        <v>4.41</v>
      </c>
      <c r="Y50" s="12">
        <v>10.9</v>
      </c>
      <c r="Z50" s="12">
        <v>0.67</v>
      </c>
      <c r="AA50" s="12">
        <v>17.7</v>
      </c>
      <c r="AB50" s="12">
        <v>38.6</v>
      </c>
      <c r="AC50" s="12">
        <v>7.35</v>
      </c>
      <c r="AD50" s="12">
        <v>4.97</v>
      </c>
      <c r="AE50" s="12">
        <v>256</v>
      </c>
      <c r="AF50" s="12">
        <v>21.8</v>
      </c>
      <c r="AG50" s="12">
        <v>5.01</v>
      </c>
      <c r="AH50" s="12">
        <v>153</v>
      </c>
      <c r="AI50" s="12">
        <v>3.62</v>
      </c>
      <c r="AJ50" s="12">
        <v>1.61</v>
      </c>
      <c r="AK50" s="12">
        <v>6.05</v>
      </c>
      <c r="AL50" s="12">
        <v>0.87</v>
      </c>
      <c r="AM50" s="12">
        <v>5.01</v>
      </c>
      <c r="AN50" s="12">
        <v>1.01</v>
      </c>
      <c r="AO50" s="12">
        <v>2.88</v>
      </c>
      <c r="AP50" s="12">
        <v>0.38</v>
      </c>
      <c r="AQ50" s="12">
        <v>2.5299999999999998</v>
      </c>
      <c r="AR50" s="12">
        <v>23.2</v>
      </c>
      <c r="AS50" s="12">
        <v>0.37</v>
      </c>
      <c r="AT50" s="2">
        <v>253.46534653465346</v>
      </c>
      <c r="AU50" s="2">
        <v>0.76293103448275856</v>
      </c>
      <c r="AV50" s="2">
        <v>0.54725010912265393</v>
      </c>
      <c r="AW50" s="2">
        <v>0.14453231061634536</v>
      </c>
      <c r="AX50" s="39">
        <v>0.8940317879448676</v>
      </c>
      <c r="AY50" s="5" t="s">
        <v>80</v>
      </c>
    </row>
    <row r="51" spans="1:51" s="5" customFormat="1" ht="12.75">
      <c r="A51" s="9" t="s">
        <v>86</v>
      </c>
      <c r="B51" s="2">
        <v>88.4529</v>
      </c>
      <c r="C51" s="2">
        <v>29.352799999999998</v>
      </c>
      <c r="D51" s="5" t="s">
        <v>510</v>
      </c>
      <c r="E51" s="2">
        <v>165.3</v>
      </c>
      <c r="F51" s="12">
        <v>51.65</v>
      </c>
      <c r="G51" s="12">
        <v>1.78</v>
      </c>
      <c r="H51" s="12">
        <v>15.29</v>
      </c>
      <c r="I51" s="12">
        <v>5.0199999999999996</v>
      </c>
      <c r="J51" s="12">
        <v>0.24</v>
      </c>
      <c r="K51" s="12">
        <v>4.1900000000000004</v>
      </c>
      <c r="L51" s="12">
        <v>9.1</v>
      </c>
      <c r="M51" s="12">
        <v>1.42</v>
      </c>
      <c r="N51" s="12">
        <v>1.25</v>
      </c>
      <c r="O51" s="12">
        <v>0.42</v>
      </c>
      <c r="P51" s="12">
        <v>2.38</v>
      </c>
      <c r="Q51" s="12">
        <v>98.77</v>
      </c>
      <c r="R51" s="12">
        <v>62.361487550778513</v>
      </c>
      <c r="S51" s="2">
        <v>2.67</v>
      </c>
      <c r="T51" s="2">
        <v>0.75440932225501955</v>
      </c>
      <c r="U51" s="12">
        <v>35.9</v>
      </c>
      <c r="V51" s="12">
        <v>306</v>
      </c>
      <c r="W51" s="12">
        <v>1.1499999999999999</v>
      </c>
      <c r="X51" s="12">
        <v>0.34</v>
      </c>
      <c r="Y51" s="12">
        <v>11.4</v>
      </c>
      <c r="Z51" s="12">
        <v>0.8</v>
      </c>
      <c r="AA51" s="12">
        <v>17.600000000000001</v>
      </c>
      <c r="AB51" s="12">
        <v>36.799999999999997</v>
      </c>
      <c r="AC51" s="12">
        <v>6.62</v>
      </c>
      <c r="AD51" s="12">
        <v>4.66</v>
      </c>
      <c r="AE51" s="12">
        <v>181</v>
      </c>
      <c r="AF51" s="12">
        <v>23.5</v>
      </c>
      <c r="AG51" s="12">
        <v>5.2</v>
      </c>
      <c r="AH51" s="12">
        <v>130</v>
      </c>
      <c r="AI51" s="12">
        <v>3.32</v>
      </c>
      <c r="AJ51" s="12">
        <v>1.89</v>
      </c>
      <c r="AK51" s="12">
        <v>5.28</v>
      </c>
      <c r="AL51" s="12">
        <v>0.81</v>
      </c>
      <c r="AM51" s="12">
        <v>4.71</v>
      </c>
      <c r="AN51" s="12">
        <v>0.92</v>
      </c>
      <c r="AO51" s="12">
        <v>2.6</v>
      </c>
      <c r="AP51" s="12">
        <v>0.44</v>
      </c>
      <c r="AQ51" s="12">
        <v>2.35</v>
      </c>
      <c r="AR51" s="12">
        <v>24.5</v>
      </c>
      <c r="AS51" s="12">
        <v>0.33</v>
      </c>
      <c r="AT51" s="2">
        <v>196.7391304347826</v>
      </c>
      <c r="AU51" s="2">
        <v>0.71836734693877558</v>
      </c>
      <c r="AV51" s="2">
        <v>0.51528459485059852</v>
      </c>
      <c r="AW51" s="2">
        <v>0.12866784509079224</v>
      </c>
      <c r="AX51" s="39">
        <v>1.1027239473249091</v>
      </c>
      <c r="AY51" s="5" t="s">
        <v>80</v>
      </c>
    </row>
    <row r="52" spans="1:51" s="5" customFormat="1" ht="12.75">
      <c r="A52" s="9" t="s">
        <v>92</v>
      </c>
      <c r="B52" s="2">
        <v>88.4529</v>
      </c>
      <c r="C52" s="2">
        <v>29.352799999999998</v>
      </c>
      <c r="D52" s="5" t="s">
        <v>510</v>
      </c>
      <c r="E52" s="2">
        <v>165.3</v>
      </c>
      <c r="F52" s="12">
        <v>46.9</v>
      </c>
      <c r="G52" s="12">
        <v>1.77</v>
      </c>
      <c r="H52" s="12">
        <v>15.85</v>
      </c>
      <c r="I52" s="12">
        <v>6.59</v>
      </c>
      <c r="J52" s="12">
        <v>0.15</v>
      </c>
      <c r="K52" s="12">
        <v>3.85</v>
      </c>
      <c r="L52" s="12">
        <v>8.9700000000000006</v>
      </c>
      <c r="M52" s="12">
        <v>3.03</v>
      </c>
      <c r="N52" s="12">
        <v>0.4</v>
      </c>
      <c r="O52" s="12">
        <v>0.44</v>
      </c>
      <c r="P52" s="12">
        <v>4.7699999999999996</v>
      </c>
      <c r="Q52" s="12">
        <v>98.86</v>
      </c>
      <c r="R52" s="12">
        <v>53.697465541122838</v>
      </c>
      <c r="S52" s="2">
        <v>3.4299999999999997</v>
      </c>
      <c r="T52" s="2">
        <v>0.728497972746741</v>
      </c>
      <c r="U52" s="12">
        <v>19.600000000000001</v>
      </c>
      <c r="V52" s="12">
        <v>36.299999999999997</v>
      </c>
      <c r="W52" s="12">
        <v>1.07</v>
      </c>
      <c r="X52" s="12">
        <v>0.37</v>
      </c>
      <c r="Y52" s="12">
        <v>11.3</v>
      </c>
      <c r="Z52" s="12">
        <v>0.67</v>
      </c>
      <c r="AA52" s="12">
        <v>9.9</v>
      </c>
      <c r="AB52" s="12">
        <v>23.4</v>
      </c>
      <c r="AC52" s="12">
        <v>7.59</v>
      </c>
      <c r="AD52" s="12">
        <v>2.89</v>
      </c>
      <c r="AE52" s="12">
        <v>469</v>
      </c>
      <c r="AF52" s="12">
        <v>15.3</v>
      </c>
      <c r="AG52" s="12">
        <v>3.71</v>
      </c>
      <c r="AH52" s="12">
        <v>127</v>
      </c>
      <c r="AI52" s="12">
        <v>3.13</v>
      </c>
      <c r="AJ52" s="12">
        <v>1.21</v>
      </c>
      <c r="AK52" s="12">
        <v>3.93</v>
      </c>
      <c r="AL52" s="12">
        <v>0.69</v>
      </c>
      <c r="AM52" s="12">
        <v>4.21</v>
      </c>
      <c r="AN52" s="12">
        <v>0.86</v>
      </c>
      <c r="AO52" s="12">
        <v>2.54</v>
      </c>
      <c r="AP52" s="12">
        <v>0.47</v>
      </c>
      <c r="AQ52" s="12">
        <v>2.54</v>
      </c>
      <c r="AR52" s="12">
        <v>21.5</v>
      </c>
      <c r="AS52" s="12">
        <v>0.36</v>
      </c>
      <c r="AT52" s="2">
        <v>545.34883720930236</v>
      </c>
      <c r="AU52" s="2">
        <v>0.46046511627906977</v>
      </c>
      <c r="AV52" s="2">
        <v>0.3302914336178982</v>
      </c>
      <c r="AW52" s="2">
        <v>0.13105658304339868</v>
      </c>
      <c r="AX52" s="39">
        <v>0.96878136261761061</v>
      </c>
      <c r="AY52" s="5" t="s">
        <v>80</v>
      </c>
    </row>
    <row r="53" spans="1:51" s="5" customFormat="1" ht="12.75">
      <c r="A53" s="9" t="s">
        <v>79</v>
      </c>
      <c r="B53" s="2">
        <v>88.4529</v>
      </c>
      <c r="C53" s="2">
        <v>29.352799999999998</v>
      </c>
      <c r="D53" s="5" t="s">
        <v>510</v>
      </c>
      <c r="E53" s="2">
        <v>165.3</v>
      </c>
      <c r="F53" s="12">
        <v>50.27</v>
      </c>
      <c r="G53" s="12">
        <v>0.92</v>
      </c>
      <c r="H53" s="12">
        <v>18.690000000000001</v>
      </c>
      <c r="I53" s="12">
        <v>1.62</v>
      </c>
      <c r="J53" s="12">
        <v>0.28000000000000003</v>
      </c>
      <c r="K53" s="12">
        <v>6.62</v>
      </c>
      <c r="L53" s="12">
        <v>9.5500000000000007</v>
      </c>
      <c r="M53" s="12">
        <v>0.43</v>
      </c>
      <c r="N53" s="12">
        <v>1.66</v>
      </c>
      <c r="O53" s="12">
        <v>0.28000000000000003</v>
      </c>
      <c r="P53" s="12">
        <v>2.5499999999999998</v>
      </c>
      <c r="Q53" s="12">
        <v>98.88</v>
      </c>
      <c r="R53" s="12">
        <v>89.025207669770964</v>
      </c>
      <c r="S53" s="2">
        <v>2.09</v>
      </c>
      <c r="T53" s="2">
        <v>0.93903842870547727</v>
      </c>
      <c r="U53" s="12">
        <v>98.8</v>
      </c>
      <c r="V53" s="12">
        <v>185</v>
      </c>
      <c r="W53" s="12">
        <v>1.76</v>
      </c>
      <c r="X53" s="12">
        <v>0.21</v>
      </c>
      <c r="Y53" s="12">
        <v>6.23</v>
      </c>
      <c r="Z53" s="12">
        <v>0.51</v>
      </c>
      <c r="AA53" s="12">
        <v>11</v>
      </c>
      <c r="AB53" s="12">
        <v>22.4</v>
      </c>
      <c r="AC53" s="12">
        <v>23.55</v>
      </c>
      <c r="AD53" s="12">
        <v>3.32</v>
      </c>
      <c r="AE53" s="12">
        <v>461</v>
      </c>
      <c r="AF53" s="12">
        <v>17.8</v>
      </c>
      <c r="AG53" s="12">
        <v>3.94</v>
      </c>
      <c r="AH53" s="12">
        <v>94.2</v>
      </c>
      <c r="AI53" s="12">
        <v>2.87</v>
      </c>
      <c r="AJ53" s="12">
        <v>1.26</v>
      </c>
      <c r="AK53" s="12">
        <v>4.1100000000000003</v>
      </c>
      <c r="AL53" s="12">
        <v>0.64</v>
      </c>
      <c r="AM53" s="12">
        <v>3.61</v>
      </c>
      <c r="AN53" s="12">
        <v>0.76</v>
      </c>
      <c r="AO53" s="12">
        <v>2.08</v>
      </c>
      <c r="AP53" s="12">
        <v>0.28000000000000003</v>
      </c>
      <c r="AQ53" s="12">
        <v>2.04</v>
      </c>
      <c r="AR53" s="12">
        <v>18.2</v>
      </c>
      <c r="AS53" s="12">
        <v>0.25</v>
      </c>
      <c r="AT53" s="2">
        <v>606.57894736842104</v>
      </c>
      <c r="AU53" s="2">
        <v>0.60439560439560447</v>
      </c>
      <c r="AV53" s="2">
        <v>0.43353271201372473</v>
      </c>
      <c r="AW53" s="2">
        <v>0.1327550402353552</v>
      </c>
      <c r="AX53" s="39">
        <v>0.95724952213811421</v>
      </c>
      <c r="AY53" s="5" t="s">
        <v>80</v>
      </c>
    </row>
    <row r="54" spans="1:51" s="5" customFormat="1" ht="12.75">
      <c r="A54" s="9" t="s">
        <v>83</v>
      </c>
      <c r="B54" s="2">
        <v>88.4529</v>
      </c>
      <c r="C54" s="2">
        <v>29.352799999999998</v>
      </c>
      <c r="D54" s="5" t="s">
        <v>510</v>
      </c>
      <c r="E54" s="2">
        <v>165.3</v>
      </c>
      <c r="F54" s="12">
        <v>46</v>
      </c>
      <c r="G54" s="12">
        <v>1.03</v>
      </c>
      <c r="H54" s="12">
        <v>17.91</v>
      </c>
      <c r="I54" s="12">
        <v>4.24</v>
      </c>
      <c r="J54" s="12">
        <v>0.2</v>
      </c>
      <c r="K54" s="12">
        <v>5.79</v>
      </c>
      <c r="L54" s="12">
        <v>10.02</v>
      </c>
      <c r="M54" s="12">
        <v>2.11</v>
      </c>
      <c r="N54" s="12">
        <v>1.17</v>
      </c>
      <c r="O54" s="12">
        <v>0.24</v>
      </c>
      <c r="P54" s="12">
        <v>3.16</v>
      </c>
      <c r="Q54" s="12">
        <v>98.98</v>
      </c>
      <c r="R54" s="12">
        <v>73.051131709688505</v>
      </c>
      <c r="S54" s="2">
        <v>3.28</v>
      </c>
      <c r="T54" s="2">
        <v>0.77898085818731355</v>
      </c>
      <c r="U54" s="12">
        <v>44.7</v>
      </c>
      <c r="V54" s="12">
        <v>71.5</v>
      </c>
      <c r="W54" s="12">
        <v>0.93</v>
      </c>
      <c r="X54" s="12">
        <v>0.28000000000000003</v>
      </c>
      <c r="Y54" s="12">
        <v>2.4500000000000002</v>
      </c>
      <c r="Z54" s="12">
        <v>0.17</v>
      </c>
      <c r="AA54" s="12">
        <v>7.5</v>
      </c>
      <c r="AB54" s="12">
        <v>18.5</v>
      </c>
      <c r="AC54" s="12">
        <v>10.48</v>
      </c>
      <c r="AD54" s="12">
        <v>3.06</v>
      </c>
      <c r="AE54" s="12">
        <v>698</v>
      </c>
      <c r="AF54" s="12">
        <v>18.100000000000001</v>
      </c>
      <c r="AG54" s="12">
        <v>4.38</v>
      </c>
      <c r="AH54" s="12">
        <v>32.9</v>
      </c>
      <c r="AI54" s="12">
        <v>1.08</v>
      </c>
      <c r="AJ54" s="12">
        <v>1.61</v>
      </c>
      <c r="AK54" s="12">
        <v>4.3899999999999997</v>
      </c>
      <c r="AL54" s="12">
        <v>0.66</v>
      </c>
      <c r="AM54" s="12">
        <v>3.57</v>
      </c>
      <c r="AN54" s="12">
        <v>0.75</v>
      </c>
      <c r="AO54" s="12">
        <v>2.08</v>
      </c>
      <c r="AP54" s="12">
        <v>0.28000000000000003</v>
      </c>
      <c r="AQ54" s="12">
        <v>2.0299999999999998</v>
      </c>
      <c r="AR54" s="12">
        <v>17.5</v>
      </c>
      <c r="AS54" s="12">
        <v>0.23</v>
      </c>
      <c r="AT54" s="2">
        <v>930.66666666666663</v>
      </c>
      <c r="AU54" s="2">
        <v>0.42857142857142855</v>
      </c>
      <c r="AV54" s="2">
        <v>0.30741410488245935</v>
      </c>
      <c r="AW54" s="2">
        <v>0.13653543307086616</v>
      </c>
      <c r="AX54" s="39">
        <v>1.1224840939984562</v>
      </c>
      <c r="AY54" s="5" t="s">
        <v>80</v>
      </c>
    </row>
    <row r="55" spans="1:51" s="5" customFormat="1" ht="12.75">
      <c r="A55" s="9" t="s">
        <v>88</v>
      </c>
      <c r="B55" s="2">
        <v>88.4529</v>
      </c>
      <c r="C55" s="2">
        <v>29.352799999999998</v>
      </c>
      <c r="D55" s="5" t="s">
        <v>510</v>
      </c>
      <c r="E55" s="2">
        <v>165.3</v>
      </c>
      <c r="F55" s="12">
        <v>43.56</v>
      </c>
      <c r="G55" s="12">
        <v>2.88</v>
      </c>
      <c r="H55" s="12">
        <v>17.03</v>
      </c>
      <c r="I55" s="12">
        <v>5.9</v>
      </c>
      <c r="J55" s="12">
        <v>0.16</v>
      </c>
      <c r="K55" s="12">
        <v>4.7</v>
      </c>
      <c r="L55" s="12">
        <v>8.67</v>
      </c>
      <c r="M55" s="12">
        <v>2.9</v>
      </c>
      <c r="N55" s="12">
        <v>1.75</v>
      </c>
      <c r="O55" s="12">
        <v>0.87</v>
      </c>
      <c r="P55" s="12">
        <v>3.02</v>
      </c>
      <c r="Q55" s="12">
        <v>98.98</v>
      </c>
      <c r="R55" s="12">
        <v>61.260119107680282</v>
      </c>
      <c r="S55" s="2">
        <v>4.6500000000000004</v>
      </c>
      <c r="T55" s="2">
        <v>0.75817982899907488</v>
      </c>
      <c r="U55" s="12">
        <v>78.5</v>
      </c>
      <c r="V55" s="12">
        <v>149</v>
      </c>
      <c r="W55" s="12">
        <v>1.53</v>
      </c>
      <c r="X55" s="12">
        <v>0.57999999999999996</v>
      </c>
      <c r="Y55" s="12">
        <v>22.7</v>
      </c>
      <c r="Z55" s="12">
        <v>1.39</v>
      </c>
      <c r="AA55" s="12">
        <v>23.1</v>
      </c>
      <c r="AB55" s="12">
        <v>51.3</v>
      </c>
      <c r="AC55" s="12">
        <v>11.1</v>
      </c>
      <c r="AD55" s="12">
        <v>8.15</v>
      </c>
      <c r="AE55" s="12">
        <v>521</v>
      </c>
      <c r="AF55" s="12">
        <v>46.1</v>
      </c>
      <c r="AG55" s="12">
        <v>10.54</v>
      </c>
      <c r="AH55" s="12">
        <v>190.1</v>
      </c>
      <c r="AI55" s="12">
        <v>5.13</v>
      </c>
      <c r="AJ55" s="12">
        <v>4.05</v>
      </c>
      <c r="AK55" s="12">
        <v>10.29</v>
      </c>
      <c r="AL55" s="12">
        <v>1.43</v>
      </c>
      <c r="AM55" s="12">
        <v>7.41</v>
      </c>
      <c r="AN55" s="12">
        <v>1.44</v>
      </c>
      <c r="AO55" s="12">
        <v>3.73</v>
      </c>
      <c r="AP55" s="12">
        <v>0.46</v>
      </c>
      <c r="AQ55" s="12">
        <v>3.23</v>
      </c>
      <c r="AR55" s="12">
        <v>32.799999999999997</v>
      </c>
      <c r="AS55" s="12">
        <v>0.36</v>
      </c>
      <c r="AT55" s="2">
        <v>361.80555555555554</v>
      </c>
      <c r="AU55" s="2">
        <v>0.7042682926829269</v>
      </c>
      <c r="AV55" s="2">
        <v>0.50517134918184636</v>
      </c>
      <c r="AW55" s="2">
        <v>0.15120270789322068</v>
      </c>
      <c r="AX55" s="39">
        <v>1.1889146138993394</v>
      </c>
      <c r="AY55" s="5" t="s">
        <v>80</v>
      </c>
    </row>
    <row r="56" spans="1:51" s="5" customFormat="1" ht="12.75">
      <c r="A56" s="9" t="s">
        <v>91</v>
      </c>
      <c r="B56" s="2">
        <v>88.4529</v>
      </c>
      <c r="C56" s="2">
        <v>29.352799999999998</v>
      </c>
      <c r="D56" s="5" t="s">
        <v>510</v>
      </c>
      <c r="E56" s="2">
        <v>165.3</v>
      </c>
      <c r="F56" s="12">
        <v>48.2</v>
      </c>
      <c r="G56" s="12">
        <v>2.31</v>
      </c>
      <c r="H56" s="12">
        <v>14.8</v>
      </c>
      <c r="I56" s="12">
        <v>5.89</v>
      </c>
      <c r="J56" s="12">
        <v>0.21</v>
      </c>
      <c r="K56" s="12">
        <v>4.4000000000000004</v>
      </c>
      <c r="L56" s="12">
        <v>9.25</v>
      </c>
      <c r="M56" s="12">
        <v>3.7</v>
      </c>
      <c r="N56" s="12">
        <v>0.47</v>
      </c>
      <c r="O56" s="12">
        <v>0.41</v>
      </c>
      <c r="P56" s="12">
        <v>2.84</v>
      </c>
      <c r="Q56" s="12">
        <v>99.07</v>
      </c>
      <c r="R56" s="12">
        <v>59.724472815821606</v>
      </c>
      <c r="S56" s="2">
        <v>4.17</v>
      </c>
      <c r="T56" s="2">
        <v>0.63125628669130496</v>
      </c>
      <c r="U56" s="12">
        <v>18.399999999999999</v>
      </c>
      <c r="V56" s="12">
        <v>21.4</v>
      </c>
      <c r="W56" s="12">
        <v>0.95</v>
      </c>
      <c r="X56" s="12">
        <v>0.39</v>
      </c>
      <c r="Y56" s="12">
        <v>12.5</v>
      </c>
      <c r="Z56" s="12">
        <v>0.77</v>
      </c>
      <c r="AA56" s="12">
        <v>14.7</v>
      </c>
      <c r="AB56" s="12">
        <v>29.3</v>
      </c>
      <c r="AC56" s="12">
        <v>5.35</v>
      </c>
      <c r="AD56" s="12">
        <v>4.4000000000000004</v>
      </c>
      <c r="AE56" s="12">
        <v>475</v>
      </c>
      <c r="AF56" s="12">
        <v>24.3</v>
      </c>
      <c r="AG56" s="12">
        <v>5.77</v>
      </c>
      <c r="AH56" s="12">
        <v>104</v>
      </c>
      <c r="AI56" s="12">
        <v>2.79</v>
      </c>
      <c r="AJ56" s="12">
        <v>1.93</v>
      </c>
      <c r="AK56" s="12">
        <v>5.94</v>
      </c>
      <c r="AL56" s="12">
        <v>0.9</v>
      </c>
      <c r="AM56" s="12">
        <v>4.8899999999999997</v>
      </c>
      <c r="AN56" s="12">
        <v>0.98</v>
      </c>
      <c r="AO56" s="12">
        <v>2.64</v>
      </c>
      <c r="AP56" s="12">
        <v>0.34</v>
      </c>
      <c r="AQ56" s="12">
        <v>2.34</v>
      </c>
      <c r="AR56" s="12">
        <v>22.9</v>
      </c>
      <c r="AS56" s="12">
        <v>0.27</v>
      </c>
      <c r="AT56" s="2">
        <v>484.69387755102042</v>
      </c>
      <c r="AU56" s="2">
        <v>0.64192139737991272</v>
      </c>
      <c r="AV56" s="2">
        <v>0.46044994748770107</v>
      </c>
      <c r="AW56" s="2">
        <v>0.14291854347900837</v>
      </c>
      <c r="AX56" s="39">
        <v>1.0078590848364475</v>
      </c>
      <c r="AY56" s="5" t="s">
        <v>80</v>
      </c>
    </row>
    <row r="57" spans="1:51" s="5" customFormat="1" ht="12.75">
      <c r="A57" s="9" t="s">
        <v>100</v>
      </c>
      <c r="B57" s="2">
        <v>92.73</v>
      </c>
      <c r="C57" s="2">
        <v>29.488800000000001</v>
      </c>
      <c r="D57" s="5" t="s">
        <v>183</v>
      </c>
      <c r="E57" s="2">
        <v>171</v>
      </c>
      <c r="F57" s="12">
        <v>72.56</v>
      </c>
      <c r="G57" s="12">
        <v>0.38</v>
      </c>
      <c r="H57" s="12">
        <v>13.24</v>
      </c>
      <c r="I57" s="12">
        <v>2.31</v>
      </c>
      <c r="J57" s="12">
        <v>0.08</v>
      </c>
      <c r="K57" s="12">
        <v>0.59</v>
      </c>
      <c r="L57" s="12">
        <v>2.44</v>
      </c>
      <c r="M57" s="12">
        <v>3.39</v>
      </c>
      <c r="N57" s="12">
        <v>2.57</v>
      </c>
      <c r="O57" s="12">
        <v>0.08</v>
      </c>
      <c r="P57" s="12">
        <v>3.1</v>
      </c>
      <c r="Q57" s="12">
        <v>100.74</v>
      </c>
      <c r="R57" s="12">
        <v>33.643296548239164</v>
      </c>
      <c r="S57" s="2">
        <v>5.96</v>
      </c>
      <c r="T57" s="2">
        <v>1.0335589815466892</v>
      </c>
      <c r="U57" s="12">
        <v>70</v>
      </c>
      <c r="V57" s="12">
        <v>424</v>
      </c>
      <c r="W57" s="12">
        <v>8.73</v>
      </c>
      <c r="X57" s="12">
        <v>1.95</v>
      </c>
      <c r="Y57" s="12">
        <v>9.39</v>
      </c>
      <c r="Z57" s="12">
        <v>0.63</v>
      </c>
      <c r="AA57" s="12">
        <v>23.9</v>
      </c>
      <c r="AB57" s="12">
        <v>47.7</v>
      </c>
      <c r="AC57" s="12">
        <v>13.7</v>
      </c>
      <c r="AD57" s="12">
        <v>5.58</v>
      </c>
      <c r="AE57" s="12">
        <v>213</v>
      </c>
      <c r="AF57" s="12">
        <v>20.8</v>
      </c>
      <c r="AG57" s="12">
        <v>4.68</v>
      </c>
      <c r="AH57" s="12">
        <v>177</v>
      </c>
      <c r="AI57" s="12">
        <v>4.32</v>
      </c>
      <c r="AJ57" s="12">
        <v>1.27</v>
      </c>
      <c r="AK57" s="12">
        <v>4.76</v>
      </c>
      <c r="AL57" s="12">
        <v>0.75</v>
      </c>
      <c r="AM57" s="12">
        <v>4.6900000000000004</v>
      </c>
      <c r="AN57" s="12">
        <v>28.4</v>
      </c>
      <c r="AO57" s="12">
        <v>1.03</v>
      </c>
      <c r="AP57" s="12">
        <v>3.05</v>
      </c>
      <c r="AQ57" s="12">
        <v>0.48</v>
      </c>
      <c r="AR57" s="12">
        <v>3.3</v>
      </c>
      <c r="AS57" s="12">
        <v>0.5</v>
      </c>
      <c r="AT57" s="2">
        <v>7.5</v>
      </c>
      <c r="AU57" s="2">
        <v>7.2424242424242422</v>
      </c>
      <c r="AV57" s="2">
        <v>5.1949878532157019</v>
      </c>
      <c r="AW57" s="2">
        <v>0.95120496301598678</v>
      </c>
      <c r="AX57" s="39">
        <v>0.82262319903552039</v>
      </c>
      <c r="AY57" s="5" t="s">
        <v>96</v>
      </c>
    </row>
    <row r="58" spans="1:51" s="5" customFormat="1" ht="12.75">
      <c r="A58" s="9" t="s">
        <v>101</v>
      </c>
      <c r="B58" s="2">
        <v>92.73</v>
      </c>
      <c r="C58" s="2">
        <v>29.480783333333335</v>
      </c>
      <c r="D58" s="5" t="s">
        <v>183</v>
      </c>
      <c r="E58" s="2">
        <v>172</v>
      </c>
      <c r="F58" s="12">
        <v>74.92</v>
      </c>
      <c r="G58" s="12">
        <v>0.36</v>
      </c>
      <c r="H58" s="12">
        <v>12.71</v>
      </c>
      <c r="I58" s="12">
        <v>1.91</v>
      </c>
      <c r="J58" s="12">
        <v>7.0000000000000007E-2</v>
      </c>
      <c r="K58" s="12">
        <v>0.44</v>
      </c>
      <c r="L58" s="12">
        <v>1.36</v>
      </c>
      <c r="M58" s="12">
        <v>4.08</v>
      </c>
      <c r="N58" s="12">
        <v>3.16</v>
      </c>
      <c r="O58" s="12">
        <v>0.05</v>
      </c>
      <c r="P58" s="12">
        <v>1.08</v>
      </c>
      <c r="Q58" s="12">
        <v>100.14</v>
      </c>
      <c r="R58" s="12">
        <v>31.379543513020391</v>
      </c>
      <c r="S58" s="2">
        <v>7.24</v>
      </c>
      <c r="T58" s="2">
        <v>1.007264262117969</v>
      </c>
      <c r="U58" s="12">
        <v>75.099999999999994</v>
      </c>
      <c r="V58" s="12">
        <v>703</v>
      </c>
      <c r="W58" s="12">
        <v>9.74</v>
      </c>
      <c r="X58" s="12">
        <v>1.9</v>
      </c>
      <c r="Y58" s="12">
        <v>11.7</v>
      </c>
      <c r="Z58" s="12">
        <v>0.7</v>
      </c>
      <c r="AA58" s="12">
        <v>27</v>
      </c>
      <c r="AB58" s="12">
        <v>58.1</v>
      </c>
      <c r="AC58" s="12">
        <v>13.2</v>
      </c>
      <c r="AD58" s="12">
        <v>6.93</v>
      </c>
      <c r="AE58" s="12">
        <v>158</v>
      </c>
      <c r="AF58" s="12">
        <v>26.5</v>
      </c>
      <c r="AG58" s="12">
        <v>5.96</v>
      </c>
      <c r="AH58" s="12">
        <v>262</v>
      </c>
      <c r="AI58" s="12">
        <v>6.33</v>
      </c>
      <c r="AJ58" s="12">
        <v>1.26</v>
      </c>
      <c r="AK58" s="12">
        <v>5.99</v>
      </c>
      <c r="AL58" s="12">
        <v>0.96</v>
      </c>
      <c r="AM58" s="12">
        <v>5.86</v>
      </c>
      <c r="AN58" s="12">
        <v>36</v>
      </c>
      <c r="AO58" s="12">
        <v>1.27</v>
      </c>
      <c r="AP58" s="12">
        <v>3.76</v>
      </c>
      <c r="AQ58" s="12">
        <v>0.59</v>
      </c>
      <c r="AR58" s="12">
        <v>3.97</v>
      </c>
      <c r="AS58" s="12">
        <v>0.6</v>
      </c>
      <c r="AT58" s="2">
        <v>4.3888888888888893</v>
      </c>
      <c r="AU58" s="2">
        <v>6.8010075566750627</v>
      </c>
      <c r="AV58" s="2">
        <v>4.8783598507795816</v>
      </c>
      <c r="AW58" s="2">
        <v>0.98792122017493422</v>
      </c>
      <c r="AX58" s="39">
        <v>0.64469995367481492</v>
      </c>
      <c r="AY58" s="5" t="s">
        <v>96</v>
      </c>
    </row>
    <row r="59" spans="1:51" s="5" customFormat="1" ht="12.75">
      <c r="A59" s="9" t="s">
        <v>105</v>
      </c>
      <c r="B59" s="2">
        <v>91.276833333333329</v>
      </c>
      <c r="C59" s="2">
        <v>29.739033333333332</v>
      </c>
      <c r="D59" s="5" t="s">
        <v>853</v>
      </c>
      <c r="E59" s="2">
        <v>182</v>
      </c>
      <c r="F59" s="12">
        <v>64.81</v>
      </c>
      <c r="G59" s="12">
        <v>0.66</v>
      </c>
      <c r="H59" s="12">
        <v>15.45</v>
      </c>
      <c r="I59" s="12">
        <v>4.3</v>
      </c>
      <c r="J59" s="12">
        <v>0.13</v>
      </c>
      <c r="K59" s="12">
        <v>1.34</v>
      </c>
      <c r="L59" s="12">
        <v>4.4000000000000004</v>
      </c>
      <c r="M59" s="12">
        <v>0.59</v>
      </c>
      <c r="N59" s="12">
        <v>2.95</v>
      </c>
      <c r="O59" s="12">
        <v>0.15</v>
      </c>
      <c r="P59" s="12">
        <v>5.98</v>
      </c>
      <c r="Q59" s="12">
        <v>100.76</v>
      </c>
      <c r="R59" s="12">
        <v>38.218220695642337</v>
      </c>
      <c r="S59" s="2">
        <v>3.54</v>
      </c>
      <c r="T59" s="2">
        <v>1.2678489014278151</v>
      </c>
      <c r="U59" s="12">
        <v>99.5</v>
      </c>
      <c r="V59" s="12">
        <v>592</v>
      </c>
      <c r="W59" s="12">
        <v>6.46</v>
      </c>
      <c r="X59" s="12">
        <v>1.81</v>
      </c>
      <c r="Y59" s="12">
        <v>8.32</v>
      </c>
      <c r="Z59" s="12">
        <v>0.52</v>
      </c>
      <c r="AA59" s="12">
        <v>18.399999999999999</v>
      </c>
      <c r="AB59" s="12">
        <v>34.700000000000003</v>
      </c>
      <c r="AC59" s="12">
        <v>5.39</v>
      </c>
      <c r="AD59" s="12">
        <v>5.14</v>
      </c>
      <c r="AE59" s="12">
        <v>112</v>
      </c>
      <c r="AF59" s="12">
        <v>21.1</v>
      </c>
      <c r="AG59" s="12">
        <v>5.14</v>
      </c>
      <c r="AH59" s="12">
        <v>216</v>
      </c>
      <c r="AI59" s="12">
        <v>5.43</v>
      </c>
      <c r="AJ59" s="12">
        <v>1.33</v>
      </c>
      <c r="AK59" s="12">
        <v>5.32</v>
      </c>
      <c r="AL59" s="12">
        <v>0.9</v>
      </c>
      <c r="AM59" s="12">
        <v>5.66</v>
      </c>
      <c r="AN59" s="12">
        <v>39</v>
      </c>
      <c r="AO59" s="12">
        <v>1.24</v>
      </c>
      <c r="AP59" s="12">
        <v>3.81</v>
      </c>
      <c r="AQ59" s="12">
        <v>0.59</v>
      </c>
      <c r="AR59" s="12">
        <v>3.9</v>
      </c>
      <c r="AS59" s="12">
        <v>0.61</v>
      </c>
      <c r="AT59" s="2">
        <v>2.8717948717948718</v>
      </c>
      <c r="AU59" s="2">
        <v>4.7179487179487181</v>
      </c>
      <c r="AV59" s="2">
        <v>3.3841826246889544</v>
      </c>
      <c r="AW59" s="2">
        <v>0.97133050676357779</v>
      </c>
      <c r="AX59" s="39">
        <v>0.77756714225537737</v>
      </c>
      <c r="AY59" s="5" t="s">
        <v>96</v>
      </c>
    </row>
    <row r="60" spans="1:51" s="5" customFormat="1" ht="12.75">
      <c r="A60" s="9" t="s">
        <v>104</v>
      </c>
      <c r="B60" s="2">
        <v>91.281666666666666</v>
      </c>
      <c r="C60" s="2">
        <v>29.729383333333335</v>
      </c>
      <c r="D60" s="5" t="s">
        <v>183</v>
      </c>
      <c r="E60" s="2">
        <v>176</v>
      </c>
      <c r="F60" s="12">
        <v>75.41</v>
      </c>
      <c r="G60" s="12">
        <v>0.28999999999999998</v>
      </c>
      <c r="H60" s="12">
        <v>13.49</v>
      </c>
      <c r="I60" s="12">
        <v>2.39</v>
      </c>
      <c r="J60" s="12">
        <v>0.11</v>
      </c>
      <c r="K60" s="12">
        <v>0.84</v>
      </c>
      <c r="L60" s="12">
        <v>0.75</v>
      </c>
      <c r="M60" s="12">
        <v>2.29</v>
      </c>
      <c r="N60" s="12">
        <v>3.34</v>
      </c>
      <c r="O60" s="12">
        <v>7.0000000000000007E-2</v>
      </c>
      <c r="P60" s="12">
        <v>2.08</v>
      </c>
      <c r="Q60" s="12">
        <v>101.06</v>
      </c>
      <c r="R60" s="12">
        <v>41.096018355713809</v>
      </c>
      <c r="S60" s="2">
        <v>5.63</v>
      </c>
      <c r="T60" s="2">
        <v>1.5403506612344162</v>
      </c>
      <c r="U60" s="12">
        <v>130</v>
      </c>
      <c r="V60" s="12">
        <v>591</v>
      </c>
      <c r="W60" s="12">
        <v>8.69</v>
      </c>
      <c r="X60" s="12">
        <v>1.85</v>
      </c>
      <c r="Y60" s="12">
        <v>10.8</v>
      </c>
      <c r="Z60" s="12">
        <v>0.75</v>
      </c>
      <c r="AA60" s="12">
        <v>15.6</v>
      </c>
      <c r="AB60" s="12">
        <v>23.4</v>
      </c>
      <c r="AC60" s="12">
        <v>4.25</v>
      </c>
      <c r="AD60" s="12">
        <v>2.87</v>
      </c>
      <c r="AE60" s="12">
        <v>74.400000000000006</v>
      </c>
      <c r="AF60" s="12">
        <v>9.74</v>
      </c>
      <c r="AG60" s="12">
        <v>1.89</v>
      </c>
      <c r="AH60" s="12">
        <v>95.3</v>
      </c>
      <c r="AI60" s="12">
        <v>2.4700000000000002</v>
      </c>
      <c r="AJ60" s="12">
        <v>0.47</v>
      </c>
      <c r="AK60" s="12">
        <v>1.98</v>
      </c>
      <c r="AL60" s="12">
        <v>0.25</v>
      </c>
      <c r="AM60" s="12">
        <v>1.48</v>
      </c>
      <c r="AN60" s="12">
        <v>10</v>
      </c>
      <c r="AO60" s="12">
        <v>0.32</v>
      </c>
      <c r="AP60" s="12">
        <v>1.04</v>
      </c>
      <c r="AQ60" s="12">
        <v>0.18</v>
      </c>
      <c r="AR60" s="12">
        <v>1.34</v>
      </c>
      <c r="AS60" s="12">
        <v>0.21</v>
      </c>
      <c r="AT60" s="2">
        <v>7.44</v>
      </c>
      <c r="AU60" s="2">
        <v>11.641791044776118</v>
      </c>
      <c r="AV60" s="2">
        <v>8.3506518042697895</v>
      </c>
      <c r="AW60" s="2">
        <v>0.73921729933012104</v>
      </c>
      <c r="AX60" s="39">
        <v>0.7427762274040195</v>
      </c>
      <c r="AY60" s="5" t="s">
        <v>96</v>
      </c>
    </row>
    <row r="61" spans="1:51" s="5" customFormat="1" ht="12.75">
      <c r="A61" s="9" t="s">
        <v>106</v>
      </c>
      <c r="B61" s="2">
        <v>91.282033333333331</v>
      </c>
      <c r="C61" s="2">
        <v>29.728200000000001</v>
      </c>
      <c r="D61" s="5" t="s">
        <v>853</v>
      </c>
      <c r="E61" s="2">
        <v>178</v>
      </c>
      <c r="F61" s="12">
        <v>58.98</v>
      </c>
      <c r="G61" s="12">
        <v>1.18</v>
      </c>
      <c r="H61" s="12">
        <v>15.99</v>
      </c>
      <c r="I61" s="12">
        <v>8.5399999999999991</v>
      </c>
      <c r="J61" s="12">
        <v>0.39</v>
      </c>
      <c r="K61" s="12">
        <v>2.3199999999999998</v>
      </c>
      <c r="L61" s="12">
        <v>3.38</v>
      </c>
      <c r="M61" s="12">
        <v>2.4</v>
      </c>
      <c r="N61" s="12">
        <v>2.57</v>
      </c>
      <c r="O61" s="12">
        <v>0.26</v>
      </c>
      <c r="P61" s="12">
        <v>4.5599999999999996</v>
      </c>
      <c r="Q61" s="12">
        <v>100.57</v>
      </c>
      <c r="R61" s="12">
        <v>35.034011833715532</v>
      </c>
      <c r="S61" s="2">
        <v>4.97</v>
      </c>
      <c r="T61" s="2">
        <v>1.2401560122585948</v>
      </c>
      <c r="U61" s="12">
        <v>109</v>
      </c>
      <c r="V61" s="12">
        <v>459</v>
      </c>
      <c r="W61" s="12">
        <v>3.26</v>
      </c>
      <c r="X61" s="12">
        <v>1.1299999999999999</v>
      </c>
      <c r="Y61" s="12">
        <v>5.15</v>
      </c>
      <c r="Z61" s="12">
        <v>0.3</v>
      </c>
      <c r="AA61" s="12">
        <v>15.3</v>
      </c>
      <c r="AB61" s="12">
        <v>31.8</v>
      </c>
      <c r="AC61" s="12">
        <v>6.98</v>
      </c>
      <c r="AD61" s="12">
        <v>5.05</v>
      </c>
      <c r="AE61" s="12">
        <v>146</v>
      </c>
      <c r="AF61" s="12">
        <v>22.6</v>
      </c>
      <c r="AG61" s="12">
        <v>6.18</v>
      </c>
      <c r="AH61" s="12">
        <v>140</v>
      </c>
      <c r="AI61" s="12">
        <v>3.48</v>
      </c>
      <c r="AJ61" s="12">
        <v>1.9</v>
      </c>
      <c r="AK61" s="12">
        <v>6.42</v>
      </c>
      <c r="AL61" s="12">
        <v>1.1299999999999999</v>
      </c>
      <c r="AM61" s="12">
        <v>7.04</v>
      </c>
      <c r="AN61" s="12">
        <v>41.5</v>
      </c>
      <c r="AO61" s="12">
        <v>1.51</v>
      </c>
      <c r="AP61" s="12">
        <v>4.3499999999999996</v>
      </c>
      <c r="AQ61" s="12">
        <v>0.65</v>
      </c>
      <c r="AR61" s="12">
        <v>4.26</v>
      </c>
      <c r="AS61" s="12">
        <v>0.63</v>
      </c>
      <c r="AT61" s="2">
        <v>3.5180722891566263</v>
      </c>
      <c r="AU61" s="2">
        <v>3.5915492957746484</v>
      </c>
      <c r="AV61" s="2">
        <v>2.5762167944375118</v>
      </c>
      <c r="AW61" s="2">
        <v>1.1060589257328752</v>
      </c>
      <c r="AX61" s="39">
        <v>0.92217954390729551</v>
      </c>
      <c r="AY61" s="5" t="s">
        <v>96</v>
      </c>
    </row>
    <row r="62" spans="1:51" s="5" customFormat="1" ht="12.75">
      <c r="A62" s="9" t="s">
        <v>103</v>
      </c>
      <c r="B62" s="2">
        <v>91.282783333333327</v>
      </c>
      <c r="C62" s="2">
        <v>29.721883333333334</v>
      </c>
      <c r="D62" s="5" t="s">
        <v>73</v>
      </c>
      <c r="E62" s="2">
        <v>179</v>
      </c>
      <c r="F62" s="12">
        <v>60.53</v>
      </c>
      <c r="G62" s="12">
        <v>0.79</v>
      </c>
      <c r="H62" s="12">
        <v>16.38</v>
      </c>
      <c r="I62" s="12">
        <v>7.97</v>
      </c>
      <c r="J62" s="12">
        <v>0.14000000000000001</v>
      </c>
      <c r="K62" s="12">
        <v>3.5</v>
      </c>
      <c r="L62" s="12">
        <v>1.7</v>
      </c>
      <c r="M62" s="12">
        <v>6.26</v>
      </c>
      <c r="N62" s="12">
        <v>0.1</v>
      </c>
      <c r="O62" s="12">
        <v>0.12</v>
      </c>
      <c r="P62" s="12">
        <v>2.66</v>
      </c>
      <c r="Q62" s="12">
        <v>100.15</v>
      </c>
      <c r="R62" s="12">
        <v>46.573573350391939</v>
      </c>
      <c r="S62" s="2">
        <v>6.3599999999999994</v>
      </c>
      <c r="T62" s="2">
        <v>1.2130054725869108</v>
      </c>
      <c r="U62" s="12">
        <v>4.5199999999999996</v>
      </c>
      <c r="V62" s="12">
        <v>29.4</v>
      </c>
      <c r="W62" s="12">
        <v>3.02</v>
      </c>
      <c r="X62" s="12">
        <v>0.67</v>
      </c>
      <c r="Y62" s="12">
        <v>4.43</v>
      </c>
      <c r="Z62" s="12">
        <v>0.28000000000000003</v>
      </c>
      <c r="AA62" s="12">
        <v>9.2200000000000006</v>
      </c>
      <c r="AB62" s="12">
        <v>18</v>
      </c>
      <c r="AC62" s="12">
        <v>4.67</v>
      </c>
      <c r="AD62" s="12">
        <v>2.52</v>
      </c>
      <c r="AE62" s="12">
        <v>202</v>
      </c>
      <c r="AF62" s="12">
        <v>10.5</v>
      </c>
      <c r="AG62" s="12">
        <v>2.62</v>
      </c>
      <c r="AH62" s="12">
        <v>85.9</v>
      </c>
      <c r="AI62" s="12">
        <v>2.0699999999999998</v>
      </c>
      <c r="AJ62" s="12">
        <v>0.89</v>
      </c>
      <c r="AK62" s="12">
        <v>2.57</v>
      </c>
      <c r="AL62" s="12">
        <v>0.44</v>
      </c>
      <c r="AM62" s="12">
        <v>2.62</v>
      </c>
      <c r="AN62" s="12">
        <v>16</v>
      </c>
      <c r="AO62" s="12">
        <v>0.56000000000000005</v>
      </c>
      <c r="AP62" s="12">
        <v>1.61</v>
      </c>
      <c r="AQ62" s="12">
        <v>0.24</v>
      </c>
      <c r="AR62" s="12">
        <v>1.62</v>
      </c>
      <c r="AS62" s="12">
        <v>0.24</v>
      </c>
      <c r="AT62" s="2">
        <v>12.625</v>
      </c>
      <c r="AU62" s="2">
        <v>5.6913580246913584</v>
      </c>
      <c r="AV62" s="2">
        <v>4.0824087096942234</v>
      </c>
      <c r="AW62" s="2">
        <v>1.0824341401769222</v>
      </c>
      <c r="AX62" s="39">
        <v>1.0485676001925563</v>
      </c>
      <c r="AY62" s="5" t="s">
        <v>96</v>
      </c>
    </row>
    <row r="63" spans="1:51" s="5" customFormat="1" ht="12.75">
      <c r="A63" s="9" t="s">
        <v>93</v>
      </c>
      <c r="B63" s="2">
        <v>91.279833333333329</v>
      </c>
      <c r="C63" s="2">
        <v>29.729383333333335</v>
      </c>
      <c r="D63" s="5" t="s">
        <v>1332</v>
      </c>
      <c r="E63" s="2">
        <v>168</v>
      </c>
      <c r="F63" s="12">
        <v>48</v>
      </c>
      <c r="G63" s="12">
        <v>0.99</v>
      </c>
      <c r="H63" s="12">
        <v>17.3</v>
      </c>
      <c r="I63" s="12">
        <v>9.89</v>
      </c>
      <c r="J63" s="12">
        <v>0.19</v>
      </c>
      <c r="K63" s="12">
        <v>7.55</v>
      </c>
      <c r="L63" s="12">
        <v>8.7899999999999991</v>
      </c>
      <c r="M63" s="12">
        <v>1.84</v>
      </c>
      <c r="N63" s="12">
        <v>0.01</v>
      </c>
      <c r="O63" s="12">
        <v>0.26</v>
      </c>
      <c r="P63" s="12">
        <v>5.54</v>
      </c>
      <c r="Q63" s="12">
        <v>100.36</v>
      </c>
      <c r="R63" s="12">
        <v>60.244730798791096</v>
      </c>
      <c r="S63" s="2">
        <v>1.85</v>
      </c>
      <c r="T63" s="2">
        <v>0.90821729373635518</v>
      </c>
      <c r="U63" s="12">
        <v>0.67</v>
      </c>
      <c r="V63" s="12">
        <v>10.199999999999999</v>
      </c>
      <c r="W63" s="12">
        <v>1.28</v>
      </c>
      <c r="X63" s="12">
        <v>0.37</v>
      </c>
      <c r="Y63" s="12">
        <v>6.03</v>
      </c>
      <c r="Z63" s="12">
        <v>0.23</v>
      </c>
      <c r="AA63" s="12">
        <v>10.9</v>
      </c>
      <c r="AB63" s="12">
        <v>20.5</v>
      </c>
      <c r="AC63" s="12">
        <v>5.44</v>
      </c>
      <c r="AD63" s="12">
        <v>3.17</v>
      </c>
      <c r="AE63" s="12">
        <v>528</v>
      </c>
      <c r="AF63" s="12">
        <v>14</v>
      </c>
      <c r="AG63" s="12">
        <v>3.46</v>
      </c>
      <c r="AH63" s="12">
        <v>87.4</v>
      </c>
      <c r="AI63" s="12">
        <v>1.75</v>
      </c>
      <c r="AJ63" s="12">
        <v>1.2</v>
      </c>
      <c r="AK63" s="12">
        <v>3.53</v>
      </c>
      <c r="AL63" s="12">
        <v>0.56000000000000005</v>
      </c>
      <c r="AM63" s="12">
        <v>3.46</v>
      </c>
      <c r="AN63" s="12">
        <v>22.3</v>
      </c>
      <c r="AO63" s="12">
        <v>0.71</v>
      </c>
      <c r="AP63" s="12">
        <v>2.09</v>
      </c>
      <c r="AQ63" s="12">
        <v>0.3</v>
      </c>
      <c r="AR63" s="12">
        <v>1.97</v>
      </c>
      <c r="AS63" s="12">
        <v>0.28999999999999998</v>
      </c>
      <c r="AT63" s="2">
        <v>23.67713004484305</v>
      </c>
      <c r="AU63" s="2">
        <v>5.532994923857868</v>
      </c>
      <c r="AV63" s="2">
        <v>3.9688149242862352</v>
      </c>
      <c r="AW63" s="2">
        <v>1.1755066149726208</v>
      </c>
      <c r="AX63" s="39">
        <v>1.0497345197892389</v>
      </c>
      <c r="AY63" s="5" t="s">
        <v>96</v>
      </c>
    </row>
    <row r="64" spans="1:51" s="5" customFormat="1" ht="12.75">
      <c r="A64" s="9" t="s">
        <v>102</v>
      </c>
      <c r="B64" s="2">
        <v>91.27955</v>
      </c>
      <c r="C64" s="2">
        <v>29.717783333333333</v>
      </c>
      <c r="D64" s="5" t="s">
        <v>73</v>
      </c>
      <c r="E64" s="2">
        <v>178</v>
      </c>
      <c r="F64" s="12">
        <v>57.59</v>
      </c>
      <c r="G64" s="12">
        <v>0.73</v>
      </c>
      <c r="H64" s="12">
        <v>15.77</v>
      </c>
      <c r="I64" s="12">
        <v>7.13</v>
      </c>
      <c r="J64" s="12">
        <v>0.14000000000000001</v>
      </c>
      <c r="K64" s="12">
        <v>4.4800000000000004</v>
      </c>
      <c r="L64" s="12">
        <v>7.17</v>
      </c>
      <c r="M64" s="12">
        <v>3.07</v>
      </c>
      <c r="N64" s="12">
        <v>1.68</v>
      </c>
      <c r="O64" s="12">
        <v>0.19</v>
      </c>
      <c r="P64" s="12">
        <v>2.58</v>
      </c>
      <c r="Q64" s="12">
        <v>100.53</v>
      </c>
      <c r="R64" s="12">
        <v>55.501661762236289</v>
      </c>
      <c r="S64" s="2">
        <v>4.75</v>
      </c>
      <c r="T64" s="2">
        <v>0.79113976671474218</v>
      </c>
      <c r="U64" s="12">
        <v>42.7</v>
      </c>
      <c r="V64" s="12">
        <v>282</v>
      </c>
      <c r="W64" s="12">
        <v>4.1100000000000003</v>
      </c>
      <c r="X64" s="12">
        <v>1.1200000000000001</v>
      </c>
      <c r="Y64" s="12">
        <v>5.48</v>
      </c>
      <c r="Z64" s="12">
        <v>0.34</v>
      </c>
      <c r="AA64" s="12">
        <v>14.2</v>
      </c>
      <c r="AB64" s="12">
        <v>24.8</v>
      </c>
      <c r="AC64" s="12">
        <v>8.98</v>
      </c>
      <c r="AD64" s="12">
        <v>3.59</v>
      </c>
      <c r="AE64" s="12">
        <v>425</v>
      </c>
      <c r="AF64" s="12">
        <v>14.6</v>
      </c>
      <c r="AG64" s="12">
        <v>3.52</v>
      </c>
      <c r="AH64" s="12">
        <v>110</v>
      </c>
      <c r="AI64" s="12">
        <v>2.58</v>
      </c>
      <c r="AJ64" s="12">
        <v>1.07</v>
      </c>
      <c r="AK64" s="12">
        <v>3.52</v>
      </c>
      <c r="AL64" s="12">
        <v>0.57999999999999996</v>
      </c>
      <c r="AM64" s="12">
        <v>3.53</v>
      </c>
      <c r="AN64" s="12">
        <v>21.5</v>
      </c>
      <c r="AO64" s="12">
        <v>0.75</v>
      </c>
      <c r="AP64" s="12">
        <v>2.2200000000000002</v>
      </c>
      <c r="AQ64" s="12">
        <v>0.35</v>
      </c>
      <c r="AR64" s="12">
        <v>2.2599999999999998</v>
      </c>
      <c r="AS64" s="12">
        <v>0.34</v>
      </c>
      <c r="AT64" s="2">
        <v>19.767441860465116</v>
      </c>
      <c r="AU64" s="2">
        <v>6.283185840707965</v>
      </c>
      <c r="AV64" s="2">
        <v>4.5069265524065578</v>
      </c>
      <c r="AW64" s="2">
        <v>1.0453975332729428</v>
      </c>
      <c r="AX64" s="39">
        <v>0.92931885606057119</v>
      </c>
      <c r="AY64" s="5" t="s">
        <v>96</v>
      </c>
    </row>
    <row r="65" spans="1:51" s="5" customFormat="1" ht="12.75">
      <c r="A65" s="9" t="s">
        <v>99</v>
      </c>
      <c r="B65" s="2">
        <v>91.279383333333328</v>
      </c>
      <c r="C65" s="2">
        <v>29.716416666666667</v>
      </c>
      <c r="D65" s="5" t="s">
        <v>183</v>
      </c>
      <c r="E65" s="2">
        <v>172</v>
      </c>
      <c r="F65" s="12">
        <v>74.95</v>
      </c>
      <c r="G65" s="12">
        <v>0.42</v>
      </c>
      <c r="H65" s="12">
        <v>12.39</v>
      </c>
      <c r="I65" s="12">
        <v>3.57</v>
      </c>
      <c r="J65" s="12">
        <v>0.1</v>
      </c>
      <c r="K65" s="12">
        <v>0.95</v>
      </c>
      <c r="L65" s="12">
        <v>3.91</v>
      </c>
      <c r="M65" s="12">
        <v>1.07</v>
      </c>
      <c r="N65" s="12">
        <v>1.1599999999999999</v>
      </c>
      <c r="O65" s="12">
        <v>0.09</v>
      </c>
      <c r="P65" s="12">
        <v>2.34</v>
      </c>
      <c r="Q65" s="12">
        <v>100.95</v>
      </c>
      <c r="R65" s="12">
        <v>34.565137705017804</v>
      </c>
      <c r="S65" s="2">
        <v>2.23</v>
      </c>
      <c r="T65" s="2">
        <v>1.2217932776652138</v>
      </c>
      <c r="U65" s="12">
        <v>42.3</v>
      </c>
      <c r="V65" s="12">
        <v>265</v>
      </c>
      <c r="W65" s="12">
        <v>2.44</v>
      </c>
      <c r="X65" s="12">
        <v>0.75</v>
      </c>
      <c r="Y65" s="12">
        <v>3.24</v>
      </c>
      <c r="Z65" s="12">
        <v>0.2</v>
      </c>
      <c r="AA65" s="12">
        <v>10.7</v>
      </c>
      <c r="AB65" s="12">
        <v>21</v>
      </c>
      <c r="AC65" s="12">
        <v>11.4</v>
      </c>
      <c r="AD65" s="12">
        <v>3.21</v>
      </c>
      <c r="AE65" s="12">
        <v>195</v>
      </c>
      <c r="AF65" s="12">
        <v>14.1</v>
      </c>
      <c r="AG65" s="12">
        <v>3.8</v>
      </c>
      <c r="AH65" s="12">
        <v>117</v>
      </c>
      <c r="AI65" s="12">
        <v>3.1</v>
      </c>
      <c r="AJ65" s="12">
        <v>0.96</v>
      </c>
      <c r="AK65" s="12">
        <v>3.95</v>
      </c>
      <c r="AL65" s="12">
        <v>0.72</v>
      </c>
      <c r="AM65" s="12">
        <v>4.55</v>
      </c>
      <c r="AN65" s="12">
        <v>30.2</v>
      </c>
      <c r="AO65" s="12">
        <v>1.03</v>
      </c>
      <c r="AP65" s="12">
        <v>3.03</v>
      </c>
      <c r="AQ65" s="12">
        <v>0.48</v>
      </c>
      <c r="AR65" s="12">
        <v>3.19</v>
      </c>
      <c r="AS65" s="12">
        <v>0.48</v>
      </c>
      <c r="AT65" s="2">
        <v>6.4569536423841063</v>
      </c>
      <c r="AU65" s="2">
        <v>3.3542319749216301</v>
      </c>
      <c r="AV65" s="2">
        <v>2.4059891803235325</v>
      </c>
      <c r="AW65" s="2">
        <v>0.95463184656776845</v>
      </c>
      <c r="AX65" s="39">
        <v>0.75753817242728594</v>
      </c>
      <c r="AY65" s="5" t="s">
        <v>96</v>
      </c>
    </row>
    <row r="66" spans="1:51" s="5" customFormat="1" ht="12.75">
      <c r="A66" s="9" t="s">
        <v>94</v>
      </c>
      <c r="B66" s="2">
        <v>91.279449999999997</v>
      </c>
      <c r="C66" s="2">
        <v>29.716200000000001</v>
      </c>
      <c r="D66" s="5" t="s">
        <v>73</v>
      </c>
      <c r="E66" s="2">
        <v>174</v>
      </c>
      <c r="F66" s="12">
        <v>56.56</v>
      </c>
      <c r="G66" s="12">
        <v>0.78</v>
      </c>
      <c r="H66" s="12">
        <v>15.29</v>
      </c>
      <c r="I66" s="12">
        <v>7.91</v>
      </c>
      <c r="J66" s="12">
        <v>0.12</v>
      </c>
      <c r="K66" s="12">
        <v>4.71</v>
      </c>
      <c r="L66" s="12">
        <v>7.31</v>
      </c>
      <c r="M66" s="12">
        <v>3.03</v>
      </c>
      <c r="N66" s="12">
        <v>0.04</v>
      </c>
      <c r="O66" s="12">
        <v>0.21</v>
      </c>
      <c r="P66" s="12">
        <v>4.28</v>
      </c>
      <c r="Q66" s="12">
        <v>100.24</v>
      </c>
      <c r="R66" s="12">
        <v>54.170523323086876</v>
      </c>
      <c r="S66" s="2">
        <v>3.07</v>
      </c>
      <c r="T66" s="2">
        <v>0.83356567490298261</v>
      </c>
      <c r="U66" s="12">
        <v>0.84</v>
      </c>
      <c r="V66" s="12">
        <v>35</v>
      </c>
      <c r="W66" s="12">
        <v>2.8</v>
      </c>
      <c r="X66" s="12">
        <v>0.62</v>
      </c>
      <c r="Y66" s="12">
        <v>4.47</v>
      </c>
      <c r="Z66" s="12">
        <v>0.25</v>
      </c>
      <c r="AA66" s="12">
        <v>12.4</v>
      </c>
      <c r="AB66" s="12">
        <v>22.7</v>
      </c>
      <c r="AC66" s="12">
        <v>5.29</v>
      </c>
      <c r="AD66" s="12">
        <v>3.33</v>
      </c>
      <c r="AE66" s="12">
        <v>251</v>
      </c>
      <c r="AF66" s="12">
        <v>13.9</v>
      </c>
      <c r="AG66" s="12">
        <v>3.38</v>
      </c>
      <c r="AH66" s="12">
        <v>82.5</v>
      </c>
      <c r="AI66" s="12">
        <v>1.9</v>
      </c>
      <c r="AJ66" s="12">
        <v>1.01</v>
      </c>
      <c r="AK66" s="12">
        <v>3.29</v>
      </c>
      <c r="AL66" s="12">
        <v>0.55000000000000004</v>
      </c>
      <c r="AM66" s="12">
        <v>3.3</v>
      </c>
      <c r="AN66" s="12">
        <v>19.600000000000001</v>
      </c>
      <c r="AO66" s="12">
        <v>0.69</v>
      </c>
      <c r="AP66" s="12">
        <v>2.0499999999999998</v>
      </c>
      <c r="AQ66" s="12">
        <v>0.3</v>
      </c>
      <c r="AR66" s="12">
        <v>1.97</v>
      </c>
      <c r="AS66" s="12">
        <v>0.3</v>
      </c>
      <c r="AT66" s="2">
        <v>12.806122448979592</v>
      </c>
      <c r="AU66" s="2">
        <v>6.2944162436548226</v>
      </c>
      <c r="AV66" s="2">
        <v>4.5149821157017715</v>
      </c>
      <c r="AW66" s="2">
        <v>1.1211479275750429</v>
      </c>
      <c r="AX66" s="39">
        <v>0.92595250220651937</v>
      </c>
      <c r="AY66" s="5" t="s">
        <v>96</v>
      </c>
    </row>
    <row r="67" spans="1:51" s="5" customFormat="1" ht="12.75">
      <c r="A67" s="9" t="s">
        <v>95</v>
      </c>
      <c r="B67" s="2">
        <v>91.664116666666672</v>
      </c>
      <c r="C67" s="2">
        <v>29.72655</v>
      </c>
      <c r="D67" s="5" t="s">
        <v>183</v>
      </c>
      <c r="E67" s="2">
        <v>172</v>
      </c>
      <c r="F67" s="12">
        <v>67.38</v>
      </c>
      <c r="G67" s="12">
        <v>0.4</v>
      </c>
      <c r="H67" s="12">
        <v>14.48</v>
      </c>
      <c r="I67" s="12">
        <v>3.13</v>
      </c>
      <c r="J67" s="12">
        <v>0.11</v>
      </c>
      <c r="K67" s="12">
        <v>1.27</v>
      </c>
      <c r="L67" s="12">
        <v>2.0699999999999998</v>
      </c>
      <c r="M67" s="12">
        <v>4.22</v>
      </c>
      <c r="N67" s="12">
        <v>4.0999999999999996</v>
      </c>
      <c r="O67" s="12">
        <v>0.13</v>
      </c>
      <c r="P67" s="12">
        <v>2.82</v>
      </c>
      <c r="Q67" s="12">
        <v>100.11</v>
      </c>
      <c r="R67" s="12">
        <v>44.611834026046438</v>
      </c>
      <c r="S67" s="2">
        <v>8.32</v>
      </c>
      <c r="T67" s="2">
        <v>0.95502706590823383</v>
      </c>
      <c r="U67" s="12">
        <v>149</v>
      </c>
      <c r="V67" s="12">
        <v>629</v>
      </c>
      <c r="W67" s="12">
        <v>8.75</v>
      </c>
      <c r="X67" s="12">
        <v>2.12</v>
      </c>
      <c r="Y67" s="12">
        <v>11.5</v>
      </c>
      <c r="Z67" s="12">
        <v>0.71</v>
      </c>
      <c r="AA67" s="12">
        <v>31.2</v>
      </c>
      <c r="AB67" s="12">
        <v>56</v>
      </c>
      <c r="AC67" s="12">
        <v>14.1</v>
      </c>
      <c r="AD67" s="12">
        <v>5.89</v>
      </c>
      <c r="AE67" s="12">
        <v>329</v>
      </c>
      <c r="AF67" s="12">
        <v>20.5</v>
      </c>
      <c r="AG67" s="12">
        <v>3.83</v>
      </c>
      <c r="AH67" s="12">
        <v>152</v>
      </c>
      <c r="AI67" s="12">
        <v>3.24</v>
      </c>
      <c r="AJ67" s="12">
        <v>0.93</v>
      </c>
      <c r="AK67" s="12">
        <v>3.78</v>
      </c>
      <c r="AL67" s="12">
        <v>0.51</v>
      </c>
      <c r="AM67" s="12">
        <v>2.91</v>
      </c>
      <c r="AN67" s="12">
        <v>19.399999999999999</v>
      </c>
      <c r="AO67" s="12">
        <v>0.61</v>
      </c>
      <c r="AP67" s="12">
        <v>1.88</v>
      </c>
      <c r="AQ67" s="12">
        <v>0.3</v>
      </c>
      <c r="AR67" s="12">
        <v>2.0099999999999998</v>
      </c>
      <c r="AS67" s="12">
        <v>0.31</v>
      </c>
      <c r="AT67" s="2">
        <v>16.958762886597938</v>
      </c>
      <c r="AU67" s="2">
        <v>15.522388059701495</v>
      </c>
      <c r="AV67" s="2">
        <v>11.134202405693056</v>
      </c>
      <c r="AW67" s="2">
        <v>0.96897402750029415</v>
      </c>
      <c r="AX67" s="39">
        <v>0.74724203860864535</v>
      </c>
      <c r="AY67" s="5" t="s">
        <v>96</v>
      </c>
    </row>
    <row r="68" spans="1:51" s="5" customFormat="1" ht="12.75">
      <c r="A68" s="9" t="s">
        <v>98</v>
      </c>
      <c r="B68" s="2">
        <v>91.671199999999999</v>
      </c>
      <c r="C68" s="2">
        <v>29.735716666666665</v>
      </c>
      <c r="D68" s="5" t="s">
        <v>183</v>
      </c>
      <c r="E68" s="2">
        <v>173</v>
      </c>
      <c r="F68" s="12">
        <v>67.84</v>
      </c>
      <c r="G68" s="12">
        <v>0.38</v>
      </c>
      <c r="H68" s="12">
        <v>14.42</v>
      </c>
      <c r="I68" s="12">
        <v>3.06</v>
      </c>
      <c r="J68" s="12">
        <v>0.12</v>
      </c>
      <c r="K68" s="12">
        <v>0.95</v>
      </c>
      <c r="L68" s="12">
        <v>3.1</v>
      </c>
      <c r="M68" s="12">
        <v>3.63</v>
      </c>
      <c r="N68" s="12">
        <v>4.26</v>
      </c>
      <c r="O68" s="12">
        <v>0.13</v>
      </c>
      <c r="P68" s="12">
        <v>2.66</v>
      </c>
      <c r="Q68" s="12">
        <v>100.51</v>
      </c>
      <c r="R68" s="12">
        <v>38.129413287686717</v>
      </c>
      <c r="S68" s="2">
        <v>7.89</v>
      </c>
      <c r="T68" s="2">
        <v>0.88788088633670448</v>
      </c>
      <c r="U68" s="12">
        <v>124</v>
      </c>
      <c r="V68" s="12">
        <v>574</v>
      </c>
      <c r="W68" s="12">
        <v>8.85</v>
      </c>
      <c r="X68" s="12">
        <v>2.33</v>
      </c>
      <c r="Y68" s="12">
        <v>9.75</v>
      </c>
      <c r="Z68" s="12">
        <v>0.6</v>
      </c>
      <c r="AA68" s="12">
        <v>30.6</v>
      </c>
      <c r="AB68" s="12">
        <v>54.4</v>
      </c>
      <c r="AC68" s="12">
        <v>9.59</v>
      </c>
      <c r="AD68" s="12">
        <v>5.59</v>
      </c>
      <c r="AE68" s="12">
        <v>357</v>
      </c>
      <c r="AF68" s="12">
        <v>19.3</v>
      </c>
      <c r="AG68" s="12">
        <v>3.58</v>
      </c>
      <c r="AH68" s="12">
        <v>146</v>
      </c>
      <c r="AI68" s="12">
        <v>3.1</v>
      </c>
      <c r="AJ68" s="12">
        <v>0.89</v>
      </c>
      <c r="AK68" s="12">
        <v>3.6</v>
      </c>
      <c r="AL68" s="12">
        <v>0.48</v>
      </c>
      <c r="AM68" s="12">
        <v>2.77</v>
      </c>
      <c r="AN68" s="12">
        <v>18</v>
      </c>
      <c r="AO68" s="12">
        <v>0.57999999999999996</v>
      </c>
      <c r="AP68" s="12">
        <v>1.74</v>
      </c>
      <c r="AQ68" s="12">
        <v>0.28000000000000003</v>
      </c>
      <c r="AR68" s="12">
        <v>1.91</v>
      </c>
      <c r="AS68" s="12">
        <v>0.28999999999999998</v>
      </c>
      <c r="AT68" s="2">
        <v>19.833333333333332</v>
      </c>
      <c r="AU68" s="2">
        <v>16.020942408376964</v>
      </c>
      <c r="AV68" s="2">
        <v>11.491815229637487</v>
      </c>
      <c r="AW68" s="2">
        <v>0.970647648101579</v>
      </c>
      <c r="AX68" s="39">
        <v>0.75791565541139716</v>
      </c>
      <c r="AY68" s="5" t="s">
        <v>96</v>
      </c>
    </row>
    <row r="69" spans="1:51" s="5" customFormat="1" ht="12.75">
      <c r="A69" s="9" t="s">
        <v>97</v>
      </c>
      <c r="B69" s="2">
        <v>91.447800000000001</v>
      </c>
      <c r="C69" s="2">
        <v>29.751416666666668</v>
      </c>
      <c r="D69" s="5" t="s">
        <v>1332</v>
      </c>
      <c r="E69" s="2">
        <v>174</v>
      </c>
      <c r="F69" s="12">
        <v>48.42</v>
      </c>
      <c r="G69" s="12">
        <v>1.08</v>
      </c>
      <c r="H69" s="12">
        <v>18.64</v>
      </c>
      <c r="I69" s="12">
        <v>11.21</v>
      </c>
      <c r="J69" s="12">
        <v>0.15</v>
      </c>
      <c r="K69" s="12">
        <v>4.29</v>
      </c>
      <c r="L69" s="12">
        <v>7.9</v>
      </c>
      <c r="M69" s="12">
        <v>4.91</v>
      </c>
      <c r="N69" s="12">
        <v>0.04</v>
      </c>
      <c r="O69" s="12">
        <v>0.2</v>
      </c>
      <c r="P69" s="12">
        <v>2.7</v>
      </c>
      <c r="Q69" s="12">
        <v>99.54</v>
      </c>
      <c r="R69" s="12">
        <v>43.17118610250003</v>
      </c>
      <c r="S69" s="2">
        <v>4.95</v>
      </c>
      <c r="T69" s="2">
        <v>0.82806052227661697</v>
      </c>
      <c r="U69" s="12">
        <v>0.84</v>
      </c>
      <c r="V69" s="12">
        <v>39.799999999999997</v>
      </c>
      <c r="W69" s="12">
        <v>1.51</v>
      </c>
      <c r="X69" s="12">
        <v>0.23</v>
      </c>
      <c r="Y69" s="12">
        <v>5.16</v>
      </c>
      <c r="Z69" s="12">
        <v>0.26</v>
      </c>
      <c r="AA69" s="12">
        <v>12.4</v>
      </c>
      <c r="AB69" s="12">
        <v>25.1</v>
      </c>
      <c r="AC69" s="12">
        <v>6.03</v>
      </c>
      <c r="AD69" s="12">
        <v>3.95</v>
      </c>
      <c r="AE69" s="12">
        <v>382</v>
      </c>
      <c r="AF69" s="12">
        <v>17.2</v>
      </c>
      <c r="AG69" s="12">
        <v>4.34</v>
      </c>
      <c r="AH69" s="12">
        <v>108</v>
      </c>
      <c r="AI69" s="12">
        <v>2.2999999999999998</v>
      </c>
      <c r="AJ69" s="12">
        <v>1.38</v>
      </c>
      <c r="AK69" s="12">
        <v>4.29</v>
      </c>
      <c r="AL69" s="12">
        <v>0.7</v>
      </c>
      <c r="AM69" s="12">
        <v>4.24</v>
      </c>
      <c r="AN69" s="12">
        <v>24.5</v>
      </c>
      <c r="AO69" s="12">
        <v>0.89</v>
      </c>
      <c r="AP69" s="12">
        <v>2.57</v>
      </c>
      <c r="AQ69" s="12">
        <v>0.38</v>
      </c>
      <c r="AR69" s="12">
        <v>2.5</v>
      </c>
      <c r="AS69" s="12">
        <v>0.37</v>
      </c>
      <c r="AT69" s="2">
        <v>15.591836734693878</v>
      </c>
      <c r="AU69" s="2">
        <v>4.96</v>
      </c>
      <c r="AV69" s="2">
        <v>3.5578059071729964</v>
      </c>
      <c r="AW69" s="2">
        <v>1.1351181102362207</v>
      </c>
      <c r="AX69" s="39">
        <v>0.97775312011028781</v>
      </c>
      <c r="AY69" s="5" t="s">
        <v>96</v>
      </c>
    </row>
    <row r="70" spans="1:51" s="5" customFormat="1" ht="12.75">
      <c r="A70" s="9" t="s">
        <v>305</v>
      </c>
      <c r="B70" s="2">
        <v>88.43</v>
      </c>
      <c r="C70" s="2">
        <v>29.37</v>
      </c>
      <c r="D70" s="5" t="s">
        <v>143</v>
      </c>
      <c r="E70" s="2">
        <v>175</v>
      </c>
      <c r="F70" s="12">
        <v>61.97</v>
      </c>
      <c r="G70" s="12">
        <v>0.51</v>
      </c>
      <c r="H70" s="12">
        <v>16.09</v>
      </c>
      <c r="I70" s="12">
        <v>5.5777777777777775</v>
      </c>
      <c r="J70" s="12">
        <v>0.27</v>
      </c>
      <c r="K70" s="12">
        <v>2.73</v>
      </c>
      <c r="L70" s="12">
        <v>4.0999999999999996</v>
      </c>
      <c r="M70" s="12">
        <v>3.93</v>
      </c>
      <c r="N70" s="12">
        <v>1.98</v>
      </c>
      <c r="O70" s="12">
        <v>0.21</v>
      </c>
      <c r="P70" s="12">
        <v>2.36</v>
      </c>
      <c r="Q70" s="12">
        <v>104.88409408085791</v>
      </c>
      <c r="R70" s="12">
        <v>49.279061574914941</v>
      </c>
      <c r="S70" s="2">
        <v>5.91</v>
      </c>
      <c r="T70" s="2">
        <v>1.0005066797066351</v>
      </c>
      <c r="U70" s="12">
        <v>61</v>
      </c>
      <c r="V70" s="12">
        <v>462</v>
      </c>
      <c r="W70" s="12">
        <v>6.03</v>
      </c>
      <c r="X70" s="12">
        <v>1.79</v>
      </c>
      <c r="Y70" s="12">
        <v>8.32</v>
      </c>
      <c r="Z70" s="12">
        <v>0.65</v>
      </c>
      <c r="AA70" s="12">
        <v>24.7</v>
      </c>
      <c r="AB70" s="12">
        <v>46.8</v>
      </c>
      <c r="AC70" s="12">
        <v>77.599999999999994</v>
      </c>
      <c r="AD70" s="12">
        <v>5.0999999999999996</v>
      </c>
      <c r="AE70" s="12">
        <v>419</v>
      </c>
      <c r="AF70" s="12">
        <v>19.8</v>
      </c>
      <c r="AG70" s="12">
        <v>3.75</v>
      </c>
      <c r="AH70" s="12">
        <v>41</v>
      </c>
      <c r="AI70" s="12">
        <v>2.1</v>
      </c>
      <c r="AJ70" s="12">
        <v>1.07</v>
      </c>
      <c r="AK70" s="12">
        <v>3.44</v>
      </c>
      <c r="AL70" s="12">
        <v>0.45</v>
      </c>
      <c r="AM70" s="12">
        <v>2.4700000000000002</v>
      </c>
      <c r="AN70" s="12">
        <v>13.3</v>
      </c>
      <c r="AO70" s="12">
        <v>0.51</v>
      </c>
      <c r="AP70" s="12">
        <v>1.53</v>
      </c>
      <c r="AQ70" s="12">
        <v>0.23</v>
      </c>
      <c r="AR70" s="12">
        <v>1.67</v>
      </c>
      <c r="AS70" s="12">
        <v>0.25</v>
      </c>
      <c r="AT70" s="2">
        <v>31.503759398496239</v>
      </c>
      <c r="AU70" s="2">
        <v>14.790419161676647</v>
      </c>
      <c r="AV70" s="2">
        <v>10.609161423987469</v>
      </c>
      <c r="AW70" s="2">
        <v>0.98990994389174425</v>
      </c>
      <c r="AX70" s="39">
        <v>0.91077805426560832</v>
      </c>
      <c r="AY70" s="5" t="s">
        <v>1333</v>
      </c>
    </row>
    <row r="71" spans="1:51" s="5" customFormat="1" ht="12.75">
      <c r="A71" s="9" t="s">
        <v>307</v>
      </c>
      <c r="B71" s="2">
        <v>88.43</v>
      </c>
      <c r="C71" s="2">
        <v>29.37</v>
      </c>
      <c r="D71" s="5" t="s">
        <v>143</v>
      </c>
      <c r="E71" s="2">
        <v>179</v>
      </c>
      <c r="F71" s="12">
        <v>63.27</v>
      </c>
      <c r="G71" s="12">
        <v>0.41</v>
      </c>
      <c r="H71" s="12">
        <v>15.65</v>
      </c>
      <c r="I71" s="12">
        <v>4.9588888888888887</v>
      </c>
      <c r="J71" s="12">
        <v>0.15</v>
      </c>
      <c r="K71" s="12">
        <v>1.94</v>
      </c>
      <c r="L71" s="12">
        <v>3.75</v>
      </c>
      <c r="M71" s="12">
        <v>6.22</v>
      </c>
      <c r="N71" s="12">
        <v>1.86</v>
      </c>
      <c r="O71" s="12">
        <v>0.21</v>
      </c>
      <c r="P71" s="12">
        <v>1.56</v>
      </c>
      <c r="Q71" s="12">
        <v>104.55099646315975</v>
      </c>
      <c r="R71" s="12">
        <v>43.712351374801194</v>
      </c>
      <c r="S71" s="2">
        <v>8.08</v>
      </c>
      <c r="T71" s="2">
        <v>0.82016362617440719</v>
      </c>
      <c r="U71" s="12">
        <v>53.5</v>
      </c>
      <c r="V71" s="12">
        <v>692</v>
      </c>
      <c r="W71" s="12">
        <v>6.1</v>
      </c>
      <c r="X71" s="12">
        <v>1.71</v>
      </c>
      <c r="Y71" s="12">
        <v>8.52</v>
      </c>
      <c r="Z71" s="12">
        <v>0.66</v>
      </c>
      <c r="AA71" s="12">
        <v>22.3</v>
      </c>
      <c r="AB71" s="12">
        <v>41.6</v>
      </c>
      <c r="AC71" s="12">
        <v>51.8</v>
      </c>
      <c r="AD71" s="12">
        <v>4.79</v>
      </c>
      <c r="AE71" s="12">
        <v>460</v>
      </c>
      <c r="AF71" s="12">
        <v>18.7</v>
      </c>
      <c r="AG71" s="12">
        <v>3.65</v>
      </c>
      <c r="AH71" s="12">
        <v>63.2</v>
      </c>
      <c r="AI71" s="12">
        <v>3.35</v>
      </c>
      <c r="AJ71" s="12">
        <v>1.23</v>
      </c>
      <c r="AK71" s="12">
        <v>3.61</v>
      </c>
      <c r="AL71" s="12">
        <v>0.51</v>
      </c>
      <c r="AM71" s="12">
        <v>2.97</v>
      </c>
      <c r="AN71" s="12">
        <v>16.600000000000001</v>
      </c>
      <c r="AO71" s="12">
        <v>0.62</v>
      </c>
      <c r="AP71" s="12">
        <v>1.87</v>
      </c>
      <c r="AQ71" s="12">
        <v>0.26</v>
      </c>
      <c r="AR71" s="12">
        <v>1.93</v>
      </c>
      <c r="AS71" s="12">
        <v>0.3</v>
      </c>
      <c r="AT71" s="2">
        <v>27.710843373493972</v>
      </c>
      <c r="AU71" s="2">
        <v>11.55440414507772</v>
      </c>
      <c r="AV71" s="2">
        <v>8.2879692179882394</v>
      </c>
      <c r="AW71" s="2">
        <v>1.0299457386479542</v>
      </c>
      <c r="AX71" s="39">
        <v>1.035925952158818</v>
      </c>
      <c r="AY71" s="5" t="s">
        <v>1333</v>
      </c>
    </row>
    <row r="72" spans="1:51" s="5" customFormat="1" ht="12.75">
      <c r="A72" s="9" t="s">
        <v>306</v>
      </c>
      <c r="B72" s="2">
        <v>88.43</v>
      </c>
      <c r="C72" s="2">
        <v>29.37</v>
      </c>
      <c r="D72" s="5" t="s">
        <v>143</v>
      </c>
      <c r="E72" s="2">
        <v>175</v>
      </c>
      <c r="F72" s="12">
        <v>63.14</v>
      </c>
      <c r="G72" s="12">
        <v>0.45</v>
      </c>
      <c r="H72" s="12">
        <v>15.71</v>
      </c>
      <c r="I72" s="12">
        <v>5.1022222222222222</v>
      </c>
      <c r="J72" s="12">
        <v>0.25</v>
      </c>
      <c r="K72" s="12">
        <v>1.61</v>
      </c>
      <c r="L72" s="12">
        <v>5.41</v>
      </c>
      <c r="M72" s="12">
        <v>4.93</v>
      </c>
      <c r="N72" s="12">
        <v>1.92</v>
      </c>
      <c r="O72" s="12">
        <v>0.22</v>
      </c>
      <c r="P72" s="12">
        <v>1</v>
      </c>
      <c r="Q72" s="12">
        <v>104.43690584414001</v>
      </c>
      <c r="R72" s="12">
        <v>38.513881687583179</v>
      </c>
      <c r="S72" s="2">
        <v>6.85</v>
      </c>
      <c r="T72" s="2">
        <v>0.7836201740331934</v>
      </c>
      <c r="U72" s="12">
        <v>55.1</v>
      </c>
      <c r="V72" s="12">
        <v>607</v>
      </c>
      <c r="W72" s="12">
        <v>6.36</v>
      </c>
      <c r="X72" s="12">
        <v>1.47</v>
      </c>
      <c r="Y72" s="12">
        <v>8.4600000000000009</v>
      </c>
      <c r="Z72" s="12">
        <v>0.64</v>
      </c>
      <c r="AA72" s="12">
        <v>22.6</v>
      </c>
      <c r="AB72" s="12">
        <v>42.3</v>
      </c>
      <c r="AC72" s="12">
        <v>72.599999999999994</v>
      </c>
      <c r="AD72" s="12">
        <v>4.72</v>
      </c>
      <c r="AE72" s="12">
        <v>700</v>
      </c>
      <c r="AF72" s="12">
        <v>18.100000000000001</v>
      </c>
      <c r="AG72" s="12">
        <v>3.5</v>
      </c>
      <c r="AH72" s="12">
        <v>44</v>
      </c>
      <c r="AI72" s="12">
        <v>2.35</v>
      </c>
      <c r="AJ72" s="12">
        <v>1.22</v>
      </c>
      <c r="AK72" s="12">
        <v>3.48</v>
      </c>
      <c r="AL72" s="12">
        <v>0.48</v>
      </c>
      <c r="AM72" s="12">
        <v>2.72</v>
      </c>
      <c r="AN72" s="12">
        <v>15.4</v>
      </c>
      <c r="AO72" s="12">
        <v>0.56999999999999995</v>
      </c>
      <c r="AP72" s="12">
        <v>1.73</v>
      </c>
      <c r="AQ72" s="12">
        <v>0.25</v>
      </c>
      <c r="AR72" s="12">
        <v>1.82</v>
      </c>
      <c r="AS72" s="12">
        <v>0.27</v>
      </c>
      <c r="AT72" s="2">
        <v>45.454545454545453</v>
      </c>
      <c r="AU72" s="2">
        <v>12.417582417582418</v>
      </c>
      <c r="AV72" s="2">
        <v>8.9071266286456172</v>
      </c>
      <c r="AW72" s="2">
        <v>1.0002595829367484</v>
      </c>
      <c r="AX72" s="39">
        <v>1.0687098728816431</v>
      </c>
      <c r="AY72" s="5" t="s">
        <v>1333</v>
      </c>
    </row>
    <row r="73" spans="1:51" s="5" customFormat="1" ht="12.75">
      <c r="A73" s="9" t="s">
        <v>107</v>
      </c>
      <c r="B73" s="2">
        <v>90.58</v>
      </c>
      <c r="C73" s="2">
        <v>29.42</v>
      </c>
      <c r="D73" s="5" t="s">
        <v>73</v>
      </c>
      <c r="E73" s="2">
        <v>189</v>
      </c>
      <c r="F73" s="12">
        <v>54.07</v>
      </c>
      <c r="G73" s="12">
        <v>0.54</v>
      </c>
      <c r="H73" s="12">
        <v>15.82</v>
      </c>
      <c r="I73" s="12">
        <v>8.65</v>
      </c>
      <c r="J73" s="12">
        <v>0.14000000000000001</v>
      </c>
      <c r="K73" s="12">
        <v>7.02</v>
      </c>
      <c r="L73" s="12">
        <v>5.0999999999999996</v>
      </c>
      <c r="M73" s="12">
        <v>4.96</v>
      </c>
      <c r="N73" s="12">
        <v>0.52</v>
      </c>
      <c r="O73" s="12">
        <v>0.16</v>
      </c>
      <c r="P73" s="12">
        <v>2.16</v>
      </c>
      <c r="Q73" s="12">
        <v>99.14</v>
      </c>
      <c r="R73" s="12">
        <v>61.700452932289885</v>
      </c>
      <c r="S73" s="2">
        <v>5.48</v>
      </c>
      <c r="T73" s="2">
        <v>0.87822821568711817</v>
      </c>
      <c r="U73" s="12">
        <v>6.86</v>
      </c>
      <c r="V73" s="12">
        <v>106.9</v>
      </c>
      <c r="W73" s="12">
        <v>1.33</v>
      </c>
      <c r="X73" s="12">
        <v>0.48</v>
      </c>
      <c r="Y73" s="12">
        <v>1.24</v>
      </c>
      <c r="Z73" s="12">
        <v>0.09</v>
      </c>
      <c r="AA73" s="12">
        <v>7.83</v>
      </c>
      <c r="AB73" s="12">
        <v>19</v>
      </c>
      <c r="AC73" s="12">
        <v>5.17</v>
      </c>
      <c r="AD73" s="12">
        <v>2.72</v>
      </c>
      <c r="AE73" s="12">
        <v>303</v>
      </c>
      <c r="AF73" s="12">
        <v>13.53</v>
      </c>
      <c r="AG73" s="12">
        <v>3.22</v>
      </c>
      <c r="AH73" s="12">
        <v>80.599999999999994</v>
      </c>
      <c r="AI73" s="12">
        <v>2.39</v>
      </c>
      <c r="AJ73" s="12">
        <v>0.95</v>
      </c>
      <c r="AK73" s="12">
        <v>3.11</v>
      </c>
      <c r="AL73" s="12">
        <v>0.42</v>
      </c>
      <c r="AM73" s="12">
        <v>2.46</v>
      </c>
      <c r="AN73" s="12">
        <v>13.5</v>
      </c>
      <c r="AO73" s="12">
        <v>0.47</v>
      </c>
      <c r="AP73" s="12">
        <v>1.45</v>
      </c>
      <c r="AQ73" s="12">
        <v>0.2</v>
      </c>
      <c r="AR73" s="12">
        <v>1.39</v>
      </c>
      <c r="AS73" s="12">
        <v>0.21</v>
      </c>
      <c r="AT73" s="2">
        <v>22.444444444444443</v>
      </c>
      <c r="AU73" s="2">
        <v>5.6330935251798566</v>
      </c>
      <c r="AV73" s="2">
        <v>4.0406156087788005</v>
      </c>
      <c r="AW73" s="2">
        <v>1.1845012179232992</v>
      </c>
      <c r="AX73" s="39">
        <v>0.91778109982729672</v>
      </c>
      <c r="AY73" s="5" t="s">
        <v>108</v>
      </c>
    </row>
    <row r="74" spans="1:51" s="5" customFormat="1" ht="12.75">
      <c r="A74" s="9" t="s">
        <v>109</v>
      </c>
      <c r="B74" s="2">
        <v>90.58</v>
      </c>
      <c r="C74" s="2">
        <v>29.42</v>
      </c>
      <c r="D74" s="5" t="s">
        <v>73</v>
      </c>
      <c r="E74" s="2"/>
      <c r="F74" s="12">
        <v>55.96</v>
      </c>
      <c r="G74" s="12">
        <v>0.47</v>
      </c>
      <c r="H74" s="12">
        <v>15.64</v>
      </c>
      <c r="I74" s="12">
        <v>7.54</v>
      </c>
      <c r="J74" s="12">
        <v>0.13</v>
      </c>
      <c r="K74" s="12">
        <v>6.02</v>
      </c>
      <c r="L74" s="12">
        <v>5.44</v>
      </c>
      <c r="M74" s="12">
        <v>5.16</v>
      </c>
      <c r="N74" s="12">
        <v>0.41</v>
      </c>
      <c r="O74" s="12">
        <v>0.15</v>
      </c>
      <c r="P74" s="12">
        <v>2.06</v>
      </c>
      <c r="Q74" s="12">
        <v>98.98</v>
      </c>
      <c r="R74" s="12">
        <v>61.313619469532341</v>
      </c>
      <c r="S74" s="2">
        <v>5.57</v>
      </c>
      <c r="T74" s="2">
        <v>0.83003859562523941</v>
      </c>
      <c r="U74" s="12">
        <v>5.46</v>
      </c>
      <c r="V74" s="12">
        <v>93.1</v>
      </c>
      <c r="W74" s="12">
        <v>1.4</v>
      </c>
      <c r="X74" s="12">
        <v>0.56000000000000005</v>
      </c>
      <c r="Y74" s="12">
        <v>1.04</v>
      </c>
      <c r="Z74" s="12">
        <v>0.08</v>
      </c>
      <c r="AA74" s="12">
        <v>7.64</v>
      </c>
      <c r="AB74" s="12">
        <v>18.600000000000001</v>
      </c>
      <c r="AC74" s="12">
        <v>5.15</v>
      </c>
      <c r="AD74" s="12">
        <v>2.64</v>
      </c>
      <c r="AE74" s="12">
        <v>339</v>
      </c>
      <c r="AF74" s="12">
        <v>13.12</v>
      </c>
      <c r="AG74" s="12">
        <v>3.04</v>
      </c>
      <c r="AH74" s="12">
        <v>82.3</v>
      </c>
      <c r="AI74" s="12">
        <v>2.42</v>
      </c>
      <c r="AJ74" s="12">
        <v>0.99</v>
      </c>
      <c r="AK74" s="12">
        <v>2.86</v>
      </c>
      <c r="AL74" s="12">
        <v>0.39</v>
      </c>
      <c r="AM74" s="12">
        <v>2.27</v>
      </c>
      <c r="AN74" s="12">
        <v>12.8</v>
      </c>
      <c r="AO74" s="12">
        <v>0.44</v>
      </c>
      <c r="AP74" s="12">
        <v>1.37</v>
      </c>
      <c r="AQ74" s="12">
        <v>0.19</v>
      </c>
      <c r="AR74" s="12">
        <v>1.35</v>
      </c>
      <c r="AS74" s="12">
        <v>0.21</v>
      </c>
      <c r="AT74" s="2">
        <v>26.484375</v>
      </c>
      <c r="AU74" s="2">
        <v>5.659259259259259</v>
      </c>
      <c r="AV74" s="2">
        <v>4.0593842787935612</v>
      </c>
      <c r="AW74" s="2">
        <v>1.1254009915427239</v>
      </c>
      <c r="AX74" s="39">
        <v>1.0264528884908357</v>
      </c>
      <c r="AY74" s="5" t="s">
        <v>108</v>
      </c>
    </row>
    <row r="75" spans="1:51" s="5" customFormat="1" ht="12.75">
      <c r="A75" s="9" t="s">
        <v>110</v>
      </c>
      <c r="B75" s="2">
        <v>90.58</v>
      </c>
      <c r="C75" s="2">
        <v>29.42</v>
      </c>
      <c r="D75" s="5" t="s">
        <v>73</v>
      </c>
      <c r="E75" s="2"/>
      <c r="F75" s="12">
        <v>52.99</v>
      </c>
      <c r="G75" s="12">
        <v>0.54</v>
      </c>
      <c r="H75" s="12">
        <v>16.34</v>
      </c>
      <c r="I75" s="12">
        <v>8.48</v>
      </c>
      <c r="J75" s="12">
        <v>0.14000000000000001</v>
      </c>
      <c r="K75" s="12">
        <v>7.27</v>
      </c>
      <c r="L75" s="12">
        <v>5.21</v>
      </c>
      <c r="M75" s="12">
        <v>5.3</v>
      </c>
      <c r="N75" s="12">
        <v>0.47</v>
      </c>
      <c r="O75" s="12">
        <v>0.16</v>
      </c>
      <c r="P75" s="12">
        <v>2.12</v>
      </c>
      <c r="Q75" s="12">
        <v>99.02</v>
      </c>
      <c r="R75" s="12">
        <v>62.987839105120642</v>
      </c>
      <c r="S75" s="2">
        <v>5.77</v>
      </c>
      <c r="T75" s="2">
        <v>0.87290998511209617</v>
      </c>
      <c r="U75" s="12">
        <v>5.76</v>
      </c>
      <c r="V75" s="12">
        <v>99.8</v>
      </c>
      <c r="W75" s="12">
        <v>1.33</v>
      </c>
      <c r="X75" s="12">
        <v>0.5</v>
      </c>
      <c r="Y75" s="12">
        <v>1.7</v>
      </c>
      <c r="Z75" s="12">
        <v>0.11</v>
      </c>
      <c r="AA75" s="12">
        <v>8.9499999999999993</v>
      </c>
      <c r="AB75" s="12">
        <v>20.5</v>
      </c>
      <c r="AC75" s="12">
        <v>4.82</v>
      </c>
      <c r="AD75" s="12">
        <v>2.88</v>
      </c>
      <c r="AE75" s="12">
        <v>331</v>
      </c>
      <c r="AF75" s="12">
        <v>14.5</v>
      </c>
      <c r="AG75" s="12">
        <v>3.2</v>
      </c>
      <c r="AH75" s="12">
        <v>79.400000000000006</v>
      </c>
      <c r="AI75" s="12">
        <v>2.37</v>
      </c>
      <c r="AJ75" s="12">
        <v>0.94</v>
      </c>
      <c r="AK75" s="12">
        <v>3.02</v>
      </c>
      <c r="AL75" s="12">
        <v>0.41</v>
      </c>
      <c r="AM75" s="12">
        <v>2.36</v>
      </c>
      <c r="AN75" s="12">
        <v>13.2</v>
      </c>
      <c r="AO75" s="12">
        <v>0.46</v>
      </c>
      <c r="AP75" s="12">
        <v>1.42</v>
      </c>
      <c r="AQ75" s="12">
        <v>0.2</v>
      </c>
      <c r="AR75" s="12">
        <v>1.37</v>
      </c>
      <c r="AS75" s="12">
        <v>0.21</v>
      </c>
      <c r="AT75" s="2">
        <v>25.075757575757578</v>
      </c>
      <c r="AU75" s="2">
        <v>6.5328467153284659</v>
      </c>
      <c r="AV75" s="2">
        <v>4.6860081924297026</v>
      </c>
      <c r="AW75" s="2">
        <v>1.1529398241278235</v>
      </c>
      <c r="AX75" s="39">
        <v>0.92442786496556073</v>
      </c>
      <c r="AY75" s="5" t="s">
        <v>108</v>
      </c>
    </row>
    <row r="76" spans="1:51" s="5" customFormat="1" ht="12.75">
      <c r="A76" s="9" t="s">
        <v>111</v>
      </c>
      <c r="B76" s="2">
        <v>90.58</v>
      </c>
      <c r="C76" s="2">
        <v>29.42</v>
      </c>
      <c r="D76" s="5" t="s">
        <v>73</v>
      </c>
      <c r="E76" s="2"/>
      <c r="F76" s="12">
        <v>53.08</v>
      </c>
      <c r="G76" s="12">
        <v>0.54</v>
      </c>
      <c r="H76" s="12">
        <v>16.38</v>
      </c>
      <c r="I76" s="12">
        <v>8.4600000000000009</v>
      </c>
      <c r="J76" s="12">
        <v>0.14000000000000001</v>
      </c>
      <c r="K76" s="12">
        <v>7.27</v>
      </c>
      <c r="L76" s="12">
        <v>5.23</v>
      </c>
      <c r="M76" s="12">
        <v>5.04</v>
      </c>
      <c r="N76" s="12">
        <v>0.47</v>
      </c>
      <c r="O76" s="12">
        <v>0.16</v>
      </c>
      <c r="P76" s="12">
        <v>2.14</v>
      </c>
      <c r="Q76" s="12">
        <v>98.91</v>
      </c>
      <c r="R76" s="12">
        <v>63.042871012790478</v>
      </c>
      <c r="S76" s="2">
        <v>5.51</v>
      </c>
      <c r="T76" s="2">
        <v>0.89372992809472707</v>
      </c>
      <c r="U76" s="12">
        <v>25.2</v>
      </c>
      <c r="V76" s="12">
        <v>207.2</v>
      </c>
      <c r="W76" s="12">
        <v>1.69</v>
      </c>
      <c r="X76" s="12">
        <v>0.59</v>
      </c>
      <c r="Y76" s="12">
        <v>1.51</v>
      </c>
      <c r="Z76" s="12">
        <v>0.09</v>
      </c>
      <c r="AA76" s="12">
        <v>9.3800000000000008</v>
      </c>
      <c r="AB76" s="12">
        <v>23</v>
      </c>
      <c r="AC76" s="12">
        <v>6.32</v>
      </c>
      <c r="AD76" s="12">
        <v>3.15</v>
      </c>
      <c r="AE76" s="12">
        <v>255</v>
      </c>
      <c r="AF76" s="12">
        <v>15.89</v>
      </c>
      <c r="AG76" s="12">
        <v>3.53</v>
      </c>
      <c r="AH76" s="12">
        <v>96.2</v>
      </c>
      <c r="AI76" s="12">
        <v>2.94</v>
      </c>
      <c r="AJ76" s="12">
        <v>0.91</v>
      </c>
      <c r="AK76" s="12">
        <v>3.19</v>
      </c>
      <c r="AL76" s="12">
        <v>0.4</v>
      </c>
      <c r="AM76" s="12">
        <v>2.3199999999999998</v>
      </c>
      <c r="AN76" s="12">
        <v>12.7</v>
      </c>
      <c r="AO76" s="12">
        <v>0.44</v>
      </c>
      <c r="AP76" s="12">
        <v>1.34</v>
      </c>
      <c r="AQ76" s="12">
        <v>0.19</v>
      </c>
      <c r="AR76" s="12">
        <v>1.35</v>
      </c>
      <c r="AS76" s="12">
        <v>0.2</v>
      </c>
      <c r="AT76" s="2">
        <v>20.078740157480315</v>
      </c>
      <c r="AU76" s="2">
        <v>6.9481481481481486</v>
      </c>
      <c r="AV76" s="2">
        <v>4.9839037349585871</v>
      </c>
      <c r="AW76" s="2">
        <v>1.1501895596383784</v>
      </c>
      <c r="AX76" s="39">
        <v>0.82905307230786929</v>
      </c>
      <c r="AY76" s="5" t="s">
        <v>108</v>
      </c>
    </row>
    <row r="77" spans="1:51" s="5" customFormat="1" ht="12.75">
      <c r="A77" s="9" t="s">
        <v>112</v>
      </c>
      <c r="B77" s="2">
        <v>90.58</v>
      </c>
      <c r="C77" s="2">
        <v>29.42</v>
      </c>
      <c r="D77" s="5" t="s">
        <v>73</v>
      </c>
      <c r="E77" s="2"/>
      <c r="F77" s="12">
        <v>53.73</v>
      </c>
      <c r="G77" s="12">
        <v>0.59</v>
      </c>
      <c r="H77" s="12">
        <v>15.07</v>
      </c>
      <c r="I77" s="12">
        <v>8.77</v>
      </c>
      <c r="J77" s="12">
        <v>0.14000000000000001</v>
      </c>
      <c r="K77" s="12">
        <v>8.52</v>
      </c>
      <c r="L77" s="12">
        <v>3.85</v>
      </c>
      <c r="M77" s="12">
        <v>3.66</v>
      </c>
      <c r="N77" s="12">
        <v>2.36</v>
      </c>
      <c r="O77" s="12">
        <v>0.18</v>
      </c>
      <c r="P77" s="12">
        <v>1.9</v>
      </c>
      <c r="Q77" s="12">
        <v>98.77</v>
      </c>
      <c r="R77" s="12">
        <v>65.852518512930274</v>
      </c>
      <c r="S77" s="2">
        <v>6.02</v>
      </c>
      <c r="T77" s="2">
        <v>0.96635758569814734</v>
      </c>
      <c r="U77" s="12">
        <v>25.36</v>
      </c>
      <c r="V77" s="12">
        <v>197.2</v>
      </c>
      <c r="W77" s="12">
        <v>1.7</v>
      </c>
      <c r="X77" s="12">
        <v>0.56999999999999995</v>
      </c>
      <c r="Y77" s="12">
        <v>1.39</v>
      </c>
      <c r="Z77" s="12">
        <v>0.1</v>
      </c>
      <c r="AA77" s="12">
        <v>9.61</v>
      </c>
      <c r="AB77" s="12">
        <v>23.4</v>
      </c>
      <c r="AC77" s="12">
        <v>6.13</v>
      </c>
      <c r="AD77" s="12">
        <v>3.23</v>
      </c>
      <c r="AE77" s="12">
        <v>221</v>
      </c>
      <c r="AF77" s="12">
        <v>16.55</v>
      </c>
      <c r="AG77" s="12">
        <v>3.66</v>
      </c>
      <c r="AH77" s="12">
        <v>91.8</v>
      </c>
      <c r="AI77" s="12">
        <v>2.77</v>
      </c>
      <c r="AJ77" s="12">
        <v>0.88</v>
      </c>
      <c r="AK77" s="12">
        <v>3.36</v>
      </c>
      <c r="AL77" s="12">
        <v>0.45</v>
      </c>
      <c r="AM77" s="12">
        <v>2.54</v>
      </c>
      <c r="AN77" s="12">
        <v>13.5</v>
      </c>
      <c r="AO77" s="12">
        <v>0.48</v>
      </c>
      <c r="AP77" s="12">
        <v>1.5</v>
      </c>
      <c r="AQ77" s="12">
        <v>0.2</v>
      </c>
      <c r="AR77" s="12">
        <v>1.44</v>
      </c>
      <c r="AS77" s="12">
        <v>0.21</v>
      </c>
      <c r="AT77" s="2">
        <v>16.37037037037037</v>
      </c>
      <c r="AU77" s="2">
        <v>6.6736111111111107</v>
      </c>
      <c r="AV77" s="2">
        <v>4.7869784341303339</v>
      </c>
      <c r="AW77" s="2">
        <v>1.1805555555555558</v>
      </c>
      <c r="AX77" s="39">
        <v>0.76717797425487755</v>
      </c>
      <c r="AY77" s="5" t="s">
        <v>108</v>
      </c>
    </row>
    <row r="78" spans="1:51" s="5" customFormat="1" ht="12.75">
      <c r="A78" s="9" t="s">
        <v>113</v>
      </c>
      <c r="B78" s="2">
        <v>90.58</v>
      </c>
      <c r="C78" s="2">
        <v>29.42</v>
      </c>
      <c r="D78" s="5" t="s">
        <v>73</v>
      </c>
      <c r="E78" s="2"/>
      <c r="F78" s="12">
        <v>46.63</v>
      </c>
      <c r="G78" s="12">
        <v>0.71</v>
      </c>
      <c r="H78" s="12">
        <v>13.44</v>
      </c>
      <c r="I78" s="12">
        <v>10.01</v>
      </c>
      <c r="J78" s="12">
        <v>0.16</v>
      </c>
      <c r="K78" s="12">
        <v>10.55</v>
      </c>
      <c r="L78" s="12">
        <v>11.12</v>
      </c>
      <c r="M78" s="12">
        <v>2.4700000000000002</v>
      </c>
      <c r="N78" s="12">
        <v>0.32</v>
      </c>
      <c r="O78" s="12">
        <v>0.15</v>
      </c>
      <c r="P78" s="12">
        <v>4.16</v>
      </c>
      <c r="Q78" s="12">
        <v>99.72</v>
      </c>
      <c r="R78" s="12">
        <v>67.660005729677678</v>
      </c>
      <c r="S78" s="2">
        <v>2.79</v>
      </c>
      <c r="T78" s="2">
        <v>0.54490017710753613</v>
      </c>
      <c r="U78" s="12">
        <v>26.72</v>
      </c>
      <c r="V78" s="12">
        <v>141.69999999999999</v>
      </c>
      <c r="W78" s="12">
        <v>1.24</v>
      </c>
      <c r="X78" s="12">
        <v>0.46</v>
      </c>
      <c r="Y78" s="12">
        <v>1.02</v>
      </c>
      <c r="Z78" s="12">
        <v>7.0000000000000007E-2</v>
      </c>
      <c r="AA78" s="12">
        <v>6.46</v>
      </c>
      <c r="AB78" s="12">
        <v>16.7</v>
      </c>
      <c r="AC78" s="12">
        <v>3.13</v>
      </c>
      <c r="AD78" s="12">
        <v>2.48</v>
      </c>
      <c r="AE78" s="12">
        <v>317</v>
      </c>
      <c r="AF78" s="12">
        <v>12.66</v>
      </c>
      <c r="AG78" s="12">
        <v>3.21</v>
      </c>
      <c r="AH78" s="12">
        <v>73.5</v>
      </c>
      <c r="AI78" s="12">
        <v>2.33</v>
      </c>
      <c r="AJ78" s="12">
        <v>0.93</v>
      </c>
      <c r="AK78" s="12">
        <v>3.05</v>
      </c>
      <c r="AL78" s="12">
        <v>0.42</v>
      </c>
      <c r="AM78" s="12">
        <v>2.5</v>
      </c>
      <c r="AN78" s="12">
        <v>13.2</v>
      </c>
      <c r="AO78" s="12">
        <v>0.48</v>
      </c>
      <c r="AP78" s="12">
        <v>1.5</v>
      </c>
      <c r="AQ78" s="12">
        <v>0.2</v>
      </c>
      <c r="AR78" s="12">
        <v>1.4</v>
      </c>
      <c r="AS78" s="12">
        <v>0.21</v>
      </c>
      <c r="AT78" s="2">
        <v>24.015151515151516</v>
      </c>
      <c r="AU78" s="2">
        <v>4.6142857142857148</v>
      </c>
      <c r="AV78" s="2">
        <v>3.309825195901146</v>
      </c>
      <c r="AW78" s="2">
        <v>1.1951631046119238</v>
      </c>
      <c r="AX78" s="39">
        <v>0.90866572692068215</v>
      </c>
      <c r="AY78" s="5" t="s">
        <v>108</v>
      </c>
    </row>
    <row r="79" spans="1:51" s="5" customFormat="1" ht="12.75">
      <c r="A79" s="9" t="s">
        <v>114</v>
      </c>
      <c r="B79" s="2">
        <v>90.58</v>
      </c>
      <c r="C79" s="2">
        <v>29.42</v>
      </c>
      <c r="D79" s="5" t="s">
        <v>73</v>
      </c>
      <c r="E79" s="2"/>
      <c r="F79" s="12">
        <v>50.19</v>
      </c>
      <c r="G79" s="12">
        <v>0.74</v>
      </c>
      <c r="H79" s="12">
        <v>15.87</v>
      </c>
      <c r="I79" s="12">
        <v>9.0299999999999994</v>
      </c>
      <c r="J79" s="12">
        <v>0.14000000000000001</v>
      </c>
      <c r="K79" s="12">
        <v>7.75</v>
      </c>
      <c r="L79" s="12">
        <v>8.3699999999999992</v>
      </c>
      <c r="M79" s="12">
        <v>3.22</v>
      </c>
      <c r="N79" s="12">
        <v>1.46</v>
      </c>
      <c r="O79" s="12">
        <v>0.17</v>
      </c>
      <c r="P79" s="12">
        <v>1.86</v>
      </c>
      <c r="Q79" s="12">
        <v>98.8</v>
      </c>
      <c r="R79" s="12">
        <v>63.01335485752633</v>
      </c>
      <c r="S79" s="2">
        <v>4.68</v>
      </c>
      <c r="T79" s="2">
        <v>0.71722227054053145</v>
      </c>
      <c r="U79" s="12">
        <v>26.3</v>
      </c>
      <c r="V79" s="12">
        <v>164</v>
      </c>
      <c r="W79" s="12">
        <v>1.1200000000000001</v>
      </c>
      <c r="X79" s="12">
        <v>0.35</v>
      </c>
      <c r="Y79" s="12">
        <v>1.17</v>
      </c>
      <c r="Z79" s="12">
        <v>0.08</v>
      </c>
      <c r="AA79" s="12">
        <v>7.52</v>
      </c>
      <c r="AB79" s="12">
        <v>18.7</v>
      </c>
      <c r="AC79" s="12">
        <v>3.95</v>
      </c>
      <c r="AD79" s="12">
        <v>2.65</v>
      </c>
      <c r="AE79" s="12">
        <v>407</v>
      </c>
      <c r="AF79" s="12">
        <v>14.01</v>
      </c>
      <c r="AG79" s="12">
        <v>3.33</v>
      </c>
      <c r="AH79" s="12">
        <v>80.7</v>
      </c>
      <c r="AI79" s="12">
        <v>2.48</v>
      </c>
      <c r="AJ79" s="12">
        <v>0.93</v>
      </c>
      <c r="AK79" s="12">
        <v>3.42</v>
      </c>
      <c r="AL79" s="12">
        <v>0.48</v>
      </c>
      <c r="AM79" s="12">
        <v>2.94</v>
      </c>
      <c r="AN79" s="12">
        <v>16.2</v>
      </c>
      <c r="AO79" s="12">
        <v>0.57999999999999996</v>
      </c>
      <c r="AP79" s="12">
        <v>1.79</v>
      </c>
      <c r="AQ79" s="12">
        <v>0.25</v>
      </c>
      <c r="AR79" s="12">
        <v>1.75</v>
      </c>
      <c r="AS79" s="12">
        <v>0.26</v>
      </c>
      <c r="AT79" s="2">
        <v>25.123456790123459</v>
      </c>
      <c r="AU79" s="2">
        <v>4.2971428571428572</v>
      </c>
      <c r="AV79" s="2">
        <v>3.0823387582881256</v>
      </c>
      <c r="AW79" s="2">
        <v>1.1244094488188976</v>
      </c>
      <c r="AX79" s="39">
        <v>0.84250291800826405</v>
      </c>
      <c r="AY79" s="5" t="s">
        <v>108</v>
      </c>
    </row>
    <row r="80" spans="1:51" s="5" customFormat="1" ht="12.75">
      <c r="A80" s="9" t="s">
        <v>115</v>
      </c>
      <c r="B80" s="2">
        <v>90.58</v>
      </c>
      <c r="C80" s="2">
        <v>29.42</v>
      </c>
      <c r="D80" s="5" t="s">
        <v>73</v>
      </c>
      <c r="E80" s="2"/>
      <c r="F80" s="12">
        <v>46.73</v>
      </c>
      <c r="G80" s="12">
        <v>0.71</v>
      </c>
      <c r="H80" s="12">
        <v>13.46</v>
      </c>
      <c r="I80" s="12">
        <v>10.01</v>
      </c>
      <c r="J80" s="12">
        <v>0.15</v>
      </c>
      <c r="K80" s="12">
        <v>10.6</v>
      </c>
      <c r="L80" s="12">
        <v>11.15</v>
      </c>
      <c r="M80" s="12">
        <v>2.23</v>
      </c>
      <c r="N80" s="12">
        <v>0.32</v>
      </c>
      <c r="O80" s="12">
        <v>0.15</v>
      </c>
      <c r="P80" s="12">
        <v>4.16</v>
      </c>
      <c r="Q80" s="12">
        <v>99.67</v>
      </c>
      <c r="R80" s="12">
        <v>67.763376824878335</v>
      </c>
      <c r="S80" s="2">
        <v>2.5499999999999998</v>
      </c>
      <c r="T80" s="2">
        <v>0.55334309009951643</v>
      </c>
      <c r="U80" s="12">
        <v>3.99</v>
      </c>
      <c r="V80" s="12">
        <v>48.2</v>
      </c>
      <c r="W80" s="12">
        <v>0.84</v>
      </c>
      <c r="X80" s="12">
        <v>0.28000000000000003</v>
      </c>
      <c r="Y80" s="12">
        <v>0.81</v>
      </c>
      <c r="Z80" s="12">
        <v>0.06</v>
      </c>
      <c r="AA80" s="12">
        <v>5.88</v>
      </c>
      <c r="AB80" s="12">
        <v>14.8</v>
      </c>
      <c r="AC80" s="12">
        <v>4.8899999999999997</v>
      </c>
      <c r="AD80" s="12">
        <v>2.2400000000000002</v>
      </c>
      <c r="AE80" s="12">
        <v>452</v>
      </c>
      <c r="AF80" s="12">
        <v>12.13</v>
      </c>
      <c r="AG80" s="12">
        <v>3.05</v>
      </c>
      <c r="AH80" s="12">
        <v>62</v>
      </c>
      <c r="AI80" s="12">
        <v>2.06</v>
      </c>
      <c r="AJ80" s="12">
        <v>0.99</v>
      </c>
      <c r="AK80" s="12">
        <v>3.13</v>
      </c>
      <c r="AL80" s="12">
        <v>0.45</v>
      </c>
      <c r="AM80" s="12">
        <v>2.74</v>
      </c>
      <c r="AN80" s="12">
        <v>14.3</v>
      </c>
      <c r="AO80" s="12">
        <v>0.52</v>
      </c>
      <c r="AP80" s="12">
        <v>1.64</v>
      </c>
      <c r="AQ80" s="12">
        <v>0.22</v>
      </c>
      <c r="AR80" s="12">
        <v>1.49</v>
      </c>
      <c r="AS80" s="12">
        <v>0.22</v>
      </c>
      <c r="AT80" s="2">
        <v>31.608391608391607</v>
      </c>
      <c r="AU80" s="2">
        <v>3.9463087248322148</v>
      </c>
      <c r="AV80" s="2">
        <v>2.8306855832129814</v>
      </c>
      <c r="AW80" s="2">
        <v>1.230777360883581</v>
      </c>
      <c r="AX80" s="39">
        <v>0.97957285329233634</v>
      </c>
      <c r="AY80" s="5" t="s">
        <v>108</v>
      </c>
    </row>
    <row r="81" spans="1:51" s="5" customFormat="1" ht="12.75">
      <c r="A81" s="9" t="s">
        <v>116</v>
      </c>
      <c r="B81" s="2">
        <v>90.58</v>
      </c>
      <c r="C81" s="2">
        <v>29.42</v>
      </c>
      <c r="D81" s="5" t="s">
        <v>73</v>
      </c>
      <c r="E81" s="2"/>
      <c r="F81" s="12">
        <v>49.24</v>
      </c>
      <c r="G81" s="12">
        <v>0.68</v>
      </c>
      <c r="H81" s="12">
        <v>13.43</v>
      </c>
      <c r="I81" s="12">
        <v>9.58</v>
      </c>
      <c r="J81" s="12">
        <v>0.15</v>
      </c>
      <c r="K81" s="12">
        <v>10.74</v>
      </c>
      <c r="L81" s="12">
        <v>10</v>
      </c>
      <c r="M81" s="12">
        <v>2.59</v>
      </c>
      <c r="N81" s="12">
        <v>0.21</v>
      </c>
      <c r="O81" s="12">
        <v>0.14000000000000001</v>
      </c>
      <c r="P81" s="12">
        <v>3.12</v>
      </c>
      <c r="Q81" s="12">
        <v>99.88</v>
      </c>
      <c r="R81" s="12">
        <v>68.99631013504505</v>
      </c>
      <c r="S81" s="2">
        <v>2.8</v>
      </c>
      <c r="T81" s="2">
        <v>0.59154849954553923</v>
      </c>
      <c r="U81" s="12">
        <v>2.5</v>
      </c>
      <c r="V81" s="12">
        <v>42.5</v>
      </c>
      <c r="W81" s="12">
        <v>0.82</v>
      </c>
      <c r="X81" s="12">
        <v>0.28000000000000003</v>
      </c>
      <c r="Y81" s="12">
        <v>0.82</v>
      </c>
      <c r="Z81" s="12">
        <v>0.06</v>
      </c>
      <c r="AA81" s="12">
        <v>5.72</v>
      </c>
      <c r="AB81" s="12">
        <v>15.1</v>
      </c>
      <c r="AC81" s="12">
        <v>3.55</v>
      </c>
      <c r="AD81" s="12">
        <v>2.29</v>
      </c>
      <c r="AE81" s="12">
        <v>382</v>
      </c>
      <c r="AF81" s="12">
        <v>12.57</v>
      </c>
      <c r="AG81" s="12">
        <v>3.14</v>
      </c>
      <c r="AH81" s="12">
        <v>60.6</v>
      </c>
      <c r="AI81" s="12">
        <v>2.0099999999999998</v>
      </c>
      <c r="AJ81" s="12">
        <v>0.92</v>
      </c>
      <c r="AK81" s="12">
        <v>3.21</v>
      </c>
      <c r="AL81" s="12">
        <v>0.44</v>
      </c>
      <c r="AM81" s="12">
        <v>2.74</v>
      </c>
      <c r="AN81" s="12">
        <v>14.3</v>
      </c>
      <c r="AO81" s="12">
        <v>0.52</v>
      </c>
      <c r="AP81" s="12">
        <v>1.62</v>
      </c>
      <c r="AQ81" s="12">
        <v>0.22</v>
      </c>
      <c r="AR81" s="12">
        <v>1.45</v>
      </c>
      <c r="AS81" s="12">
        <v>0.22</v>
      </c>
      <c r="AT81" s="2">
        <v>26.713286713286713</v>
      </c>
      <c r="AU81" s="2">
        <v>3.9448275862068964</v>
      </c>
      <c r="AV81" s="2">
        <v>2.829623163101993</v>
      </c>
      <c r="AW81" s="2">
        <v>1.2647298398045073</v>
      </c>
      <c r="AX81" s="39">
        <v>0.88591921645312333</v>
      </c>
      <c r="AY81" s="5" t="s">
        <v>108</v>
      </c>
    </row>
    <row r="82" spans="1:51" s="5" customFormat="1" ht="12.75">
      <c r="A82" s="9" t="s">
        <v>117</v>
      </c>
      <c r="B82" s="2">
        <v>90.58</v>
      </c>
      <c r="C82" s="2">
        <v>29.42</v>
      </c>
      <c r="D82" s="5" t="s">
        <v>594</v>
      </c>
      <c r="E82" s="2">
        <v>226</v>
      </c>
      <c r="F82" s="12">
        <v>61.27</v>
      </c>
      <c r="G82" s="12">
        <v>0.53</v>
      </c>
      <c r="H82" s="12">
        <v>15.67</v>
      </c>
      <c r="I82" s="12">
        <v>6.91</v>
      </c>
      <c r="J82" s="12">
        <v>0.16</v>
      </c>
      <c r="K82" s="12">
        <v>3.88</v>
      </c>
      <c r="L82" s="12">
        <v>6.4</v>
      </c>
      <c r="M82" s="12">
        <v>3.35</v>
      </c>
      <c r="N82" s="12">
        <v>0.56999999999999995</v>
      </c>
      <c r="O82" s="12">
        <v>0.14000000000000001</v>
      </c>
      <c r="P82" s="12">
        <v>0.82</v>
      </c>
      <c r="Q82" s="12">
        <v>99.71</v>
      </c>
      <c r="R82" s="12">
        <v>52.710211529381176</v>
      </c>
      <c r="S82" s="2">
        <v>3.92</v>
      </c>
      <c r="T82" s="2">
        <v>0.8809832740419109</v>
      </c>
      <c r="U82" s="12">
        <v>7.76</v>
      </c>
      <c r="V82" s="12">
        <v>126.6</v>
      </c>
      <c r="W82" s="12">
        <v>1.25</v>
      </c>
      <c r="X82" s="12">
        <v>0.41</v>
      </c>
      <c r="Y82" s="12">
        <v>1.04</v>
      </c>
      <c r="Z82" s="12">
        <v>7.0000000000000007E-2</v>
      </c>
      <c r="AA82" s="12">
        <v>7.81</v>
      </c>
      <c r="AB82" s="12">
        <v>19.2</v>
      </c>
      <c r="AC82" s="12">
        <v>4.13</v>
      </c>
      <c r="AD82" s="12">
        <v>2.68</v>
      </c>
      <c r="AE82" s="12">
        <v>394</v>
      </c>
      <c r="AF82" s="12">
        <v>13.02</v>
      </c>
      <c r="AG82" s="12">
        <v>3.29</v>
      </c>
      <c r="AH82" s="12">
        <v>88.8</v>
      </c>
      <c r="AI82" s="12">
        <v>2.61</v>
      </c>
      <c r="AJ82" s="12">
        <v>0.8</v>
      </c>
      <c r="AK82" s="12">
        <v>3.22</v>
      </c>
      <c r="AL82" s="12">
        <v>0.47</v>
      </c>
      <c r="AM82" s="12">
        <v>2.84</v>
      </c>
      <c r="AN82" s="12">
        <v>16.399999999999999</v>
      </c>
      <c r="AO82" s="12">
        <v>0.56999999999999995</v>
      </c>
      <c r="AP82" s="12">
        <v>1.77</v>
      </c>
      <c r="AQ82" s="12">
        <v>0.26</v>
      </c>
      <c r="AR82" s="12">
        <v>1.74</v>
      </c>
      <c r="AS82" s="12">
        <v>0.26</v>
      </c>
      <c r="AT82" s="2">
        <v>24.024390243902442</v>
      </c>
      <c r="AU82" s="2">
        <v>4.4885057471264362</v>
      </c>
      <c r="AV82" s="2">
        <v>3.2196032785295117</v>
      </c>
      <c r="AW82" s="2">
        <v>1.0924065526291973</v>
      </c>
      <c r="AX82" s="39">
        <v>0.75142862849403502</v>
      </c>
      <c r="AY82" s="5" t="s">
        <v>108</v>
      </c>
    </row>
    <row r="83" spans="1:51" s="5" customFormat="1" ht="12.75">
      <c r="A83" s="9" t="s">
        <v>118</v>
      </c>
      <c r="B83" s="2">
        <v>90.58</v>
      </c>
      <c r="C83" s="2">
        <v>29.42</v>
      </c>
      <c r="D83" s="5" t="s">
        <v>594</v>
      </c>
      <c r="E83" s="2"/>
      <c r="F83" s="12">
        <v>61.79</v>
      </c>
      <c r="G83" s="12">
        <v>0.54</v>
      </c>
      <c r="H83" s="12">
        <v>15.79</v>
      </c>
      <c r="I83" s="12">
        <v>6.94</v>
      </c>
      <c r="J83" s="12">
        <v>0.16</v>
      </c>
      <c r="K83" s="12">
        <v>3.9</v>
      </c>
      <c r="L83" s="12">
        <v>6.47</v>
      </c>
      <c r="M83" s="12">
        <v>3.36</v>
      </c>
      <c r="N83" s="12">
        <v>0.56999999999999995</v>
      </c>
      <c r="O83" s="12">
        <v>0.14000000000000001</v>
      </c>
      <c r="P83" s="12">
        <v>0.8</v>
      </c>
      <c r="Q83" s="12">
        <v>100.46</v>
      </c>
      <c r="R83" s="12">
        <v>52.730383212547338</v>
      </c>
      <c r="S83" s="2">
        <v>3.9299999999999997</v>
      </c>
      <c r="T83" s="2">
        <v>0.88060298275833471</v>
      </c>
      <c r="U83" s="12">
        <v>7.56</v>
      </c>
      <c r="V83" s="12">
        <v>128.9</v>
      </c>
      <c r="W83" s="12">
        <v>1.2</v>
      </c>
      <c r="X83" s="12">
        <v>0.41</v>
      </c>
      <c r="Y83" s="12">
        <v>1.03</v>
      </c>
      <c r="Z83" s="12">
        <v>7.0000000000000007E-2</v>
      </c>
      <c r="AA83" s="12">
        <v>7.28</v>
      </c>
      <c r="AB83" s="12">
        <v>17.8</v>
      </c>
      <c r="AC83" s="12">
        <v>4.17</v>
      </c>
      <c r="AD83" s="12">
        <v>2.5</v>
      </c>
      <c r="AE83" s="12">
        <v>394</v>
      </c>
      <c r="AF83" s="12">
        <v>12.17</v>
      </c>
      <c r="AG83" s="12">
        <v>3.13</v>
      </c>
      <c r="AH83" s="12">
        <v>89</v>
      </c>
      <c r="AI83" s="12">
        <v>2.73</v>
      </c>
      <c r="AJ83" s="12">
        <v>0.8</v>
      </c>
      <c r="AK83" s="12">
        <v>3.12</v>
      </c>
      <c r="AL83" s="12">
        <v>0.45</v>
      </c>
      <c r="AM83" s="12">
        <v>2.77</v>
      </c>
      <c r="AN83" s="12">
        <v>16.3</v>
      </c>
      <c r="AO83" s="12">
        <v>0.55000000000000004</v>
      </c>
      <c r="AP83" s="12">
        <v>1.79</v>
      </c>
      <c r="AQ83" s="12">
        <v>0.25</v>
      </c>
      <c r="AR83" s="12">
        <v>1.73</v>
      </c>
      <c r="AS83" s="12">
        <v>0.26</v>
      </c>
      <c r="AT83" s="2">
        <v>24.171779141104292</v>
      </c>
      <c r="AU83" s="2">
        <v>4.2080924855491331</v>
      </c>
      <c r="AV83" s="2">
        <v>3.0184629643179437</v>
      </c>
      <c r="AW83" s="2">
        <v>1.0716398889445178</v>
      </c>
      <c r="AX83" s="39">
        <v>0.78264381260089144</v>
      </c>
      <c r="AY83" s="5" t="s">
        <v>108</v>
      </c>
    </row>
    <row r="84" spans="1:51" s="5" customFormat="1" ht="12.75">
      <c r="A84" s="9" t="s">
        <v>144</v>
      </c>
      <c r="B84" s="2">
        <v>88.4</v>
      </c>
      <c r="C84" s="2">
        <v>29.4</v>
      </c>
      <c r="D84" s="5" t="s">
        <v>123</v>
      </c>
      <c r="E84" s="2">
        <v>173.4</v>
      </c>
      <c r="F84" s="12">
        <v>62.45</v>
      </c>
      <c r="G84" s="12">
        <v>0.44</v>
      </c>
      <c r="H84" s="12">
        <v>17.12</v>
      </c>
      <c r="I84" s="12">
        <v>9.8222222222222229</v>
      </c>
      <c r="J84" s="12">
        <v>0.16</v>
      </c>
      <c r="K84" s="12">
        <v>1.87</v>
      </c>
      <c r="L84" s="12">
        <v>4.72</v>
      </c>
      <c r="M84" s="12">
        <v>3.71</v>
      </c>
      <c r="N84" s="12">
        <v>2.3199999999999998</v>
      </c>
      <c r="O84" s="12">
        <v>0.18</v>
      </c>
      <c r="P84" s="12">
        <v>0.71</v>
      </c>
      <c r="Q84" s="12">
        <v>112.50939874543275</v>
      </c>
      <c r="R84" s="12">
        <v>27.427106792045336</v>
      </c>
      <c r="S84" s="2">
        <v>6.0299999999999994</v>
      </c>
      <c r="T84" s="2">
        <v>0.99430030979832973</v>
      </c>
      <c r="U84" s="12">
        <v>85.7</v>
      </c>
      <c r="V84" s="12">
        <v>521</v>
      </c>
      <c r="W84" s="12">
        <v>5.8</v>
      </c>
      <c r="X84" s="12">
        <v>1.67</v>
      </c>
      <c r="Y84" s="12">
        <v>9.9</v>
      </c>
      <c r="Z84" s="12">
        <v>0.6</v>
      </c>
      <c r="AA84" s="12">
        <v>22.7</v>
      </c>
      <c r="AB84" s="12">
        <v>41.6</v>
      </c>
      <c r="AC84" s="12">
        <v>61</v>
      </c>
      <c r="AD84" s="12">
        <v>4.74</v>
      </c>
      <c r="AE84" s="12">
        <v>377</v>
      </c>
      <c r="AF84" s="12">
        <v>18</v>
      </c>
      <c r="AG84" s="12">
        <v>3.6</v>
      </c>
      <c r="AH84" s="12"/>
      <c r="AI84" s="12">
        <v>4.5999999999999996</v>
      </c>
      <c r="AJ84" s="12">
        <v>1.17</v>
      </c>
      <c r="AK84" s="12">
        <v>3.92</v>
      </c>
      <c r="AL84" s="12">
        <v>0.54</v>
      </c>
      <c r="AM84" s="12">
        <v>3.14</v>
      </c>
      <c r="AN84" s="12">
        <v>16.899999999999999</v>
      </c>
      <c r="AO84" s="12">
        <v>0.64</v>
      </c>
      <c r="AP84" s="12">
        <v>1.93</v>
      </c>
      <c r="AQ84" s="12">
        <v>0.24</v>
      </c>
      <c r="AR84" s="12">
        <v>1.94</v>
      </c>
      <c r="AS84" s="12">
        <v>0.28999999999999998</v>
      </c>
      <c r="AT84" s="2">
        <v>22.30769230769231</v>
      </c>
      <c r="AU84" s="2">
        <v>11.701030927835051</v>
      </c>
      <c r="AV84" s="2">
        <v>8.3931445473922324</v>
      </c>
      <c r="AW84" s="2">
        <v>1.083285981004952</v>
      </c>
      <c r="AX84" s="39">
        <v>0.95217157584224443</v>
      </c>
      <c r="AY84" s="5" t="s">
        <v>121</v>
      </c>
    </row>
    <row r="85" spans="1:51" s="5" customFormat="1" ht="12.75">
      <c r="A85" s="9" t="s">
        <v>148</v>
      </c>
      <c r="B85" s="2">
        <v>88.41</v>
      </c>
      <c r="C85" s="2">
        <v>29.38</v>
      </c>
      <c r="D85" s="5" t="s">
        <v>123</v>
      </c>
      <c r="E85" s="2">
        <v>184.5</v>
      </c>
      <c r="F85" s="12">
        <v>60.67</v>
      </c>
      <c r="G85" s="12">
        <v>0.43</v>
      </c>
      <c r="H85" s="12">
        <v>17.72</v>
      </c>
      <c r="I85" s="12">
        <v>6.67</v>
      </c>
      <c r="J85" s="12">
        <v>0.1</v>
      </c>
      <c r="K85" s="12">
        <v>2.19</v>
      </c>
      <c r="L85" s="12">
        <v>5.99</v>
      </c>
      <c r="M85" s="12">
        <v>2.31</v>
      </c>
      <c r="N85" s="12">
        <v>1.73</v>
      </c>
      <c r="O85" s="12">
        <v>0.11</v>
      </c>
      <c r="P85" s="12">
        <v>2.15</v>
      </c>
      <c r="Q85" s="12">
        <v>99.47</v>
      </c>
      <c r="R85" s="12">
        <v>39.458752790325335</v>
      </c>
      <c r="S85" s="2">
        <v>4.04</v>
      </c>
      <c r="T85" s="2">
        <v>1.0682476560892868</v>
      </c>
      <c r="U85" s="12">
        <v>72.099999999999994</v>
      </c>
      <c r="V85" s="12">
        <v>225</v>
      </c>
      <c r="W85" s="12">
        <v>3.66</v>
      </c>
      <c r="X85" s="12">
        <v>1.23</v>
      </c>
      <c r="Y85" s="12">
        <v>6.9</v>
      </c>
      <c r="Z85" s="12">
        <v>0.5</v>
      </c>
      <c r="AA85" s="12">
        <v>15.3</v>
      </c>
      <c r="AB85" s="12">
        <v>29.5</v>
      </c>
      <c r="AC85" s="12">
        <v>22</v>
      </c>
      <c r="AD85" s="12">
        <v>3.39</v>
      </c>
      <c r="AE85" s="12">
        <v>438</v>
      </c>
      <c r="AF85" s="12">
        <v>13.3</v>
      </c>
      <c r="AG85" s="12">
        <v>2.72</v>
      </c>
      <c r="AH85" s="12"/>
      <c r="AI85" s="12">
        <v>4.3</v>
      </c>
      <c r="AJ85" s="12">
        <v>1</v>
      </c>
      <c r="AK85" s="12">
        <v>2.85</v>
      </c>
      <c r="AL85" s="12">
        <v>0.46</v>
      </c>
      <c r="AM85" s="12">
        <v>2.69</v>
      </c>
      <c r="AN85" s="12">
        <v>15.6</v>
      </c>
      <c r="AO85" s="12">
        <v>0.56999999999999995</v>
      </c>
      <c r="AP85" s="12">
        <v>1.7</v>
      </c>
      <c r="AQ85" s="12">
        <v>0.26</v>
      </c>
      <c r="AR85" s="12">
        <v>1.69</v>
      </c>
      <c r="AS85" s="12">
        <v>0.28999999999999998</v>
      </c>
      <c r="AT85" s="2">
        <v>28.076923076923077</v>
      </c>
      <c r="AU85" s="2">
        <v>9.053254437869823</v>
      </c>
      <c r="AV85" s="2">
        <v>6.4938955883454446</v>
      </c>
      <c r="AW85" s="2">
        <v>1.0653217164422495</v>
      </c>
      <c r="AX85" s="39">
        <v>1.0980364396411888</v>
      </c>
      <c r="AY85" s="5" t="s">
        <v>121</v>
      </c>
    </row>
    <row r="86" spans="1:51" s="5" customFormat="1" ht="12.75">
      <c r="A86" s="9" t="s">
        <v>135</v>
      </c>
      <c r="B86" s="2">
        <v>88.39</v>
      </c>
      <c r="C86" s="2">
        <v>29.41</v>
      </c>
      <c r="D86" s="5" t="s">
        <v>39</v>
      </c>
      <c r="E86" s="2">
        <v>168</v>
      </c>
      <c r="F86" s="12">
        <v>63.81</v>
      </c>
      <c r="G86" s="12">
        <v>0.35</v>
      </c>
      <c r="H86" s="12">
        <v>16.79</v>
      </c>
      <c r="I86" s="12">
        <v>5.93</v>
      </c>
      <c r="J86" s="12">
        <v>0.04</v>
      </c>
      <c r="K86" s="12">
        <v>1.03</v>
      </c>
      <c r="L86" s="12">
        <v>2.93</v>
      </c>
      <c r="M86" s="12">
        <v>3.92</v>
      </c>
      <c r="N86" s="12">
        <v>2.79</v>
      </c>
      <c r="O86" s="12">
        <v>0.14000000000000001</v>
      </c>
      <c r="P86" s="12">
        <v>1.1100000000000001</v>
      </c>
      <c r="Q86" s="12">
        <v>98.37</v>
      </c>
      <c r="R86" s="12">
        <v>25.639016678722236</v>
      </c>
      <c r="S86" s="2">
        <v>6.71</v>
      </c>
      <c r="T86" s="2">
        <v>1.1334435891332426</v>
      </c>
      <c r="U86" s="12">
        <v>58.6</v>
      </c>
      <c r="V86" s="12">
        <v>605</v>
      </c>
      <c r="W86" s="12">
        <v>5.66</v>
      </c>
      <c r="X86" s="12">
        <v>2.3199999999999998</v>
      </c>
      <c r="Y86" s="12">
        <v>8.9</v>
      </c>
      <c r="Z86" s="12">
        <v>0.6</v>
      </c>
      <c r="AA86" s="12">
        <v>23.9</v>
      </c>
      <c r="AB86" s="12">
        <v>48.8</v>
      </c>
      <c r="AC86" s="12">
        <v>14</v>
      </c>
      <c r="AD86" s="12">
        <v>5.6</v>
      </c>
      <c r="AE86" s="12">
        <v>496</v>
      </c>
      <c r="AF86" s="12">
        <v>20.8</v>
      </c>
      <c r="AG86" s="12">
        <v>3.93</v>
      </c>
      <c r="AH86" s="12"/>
      <c r="AI86" s="12">
        <v>4.8</v>
      </c>
      <c r="AJ86" s="12">
        <v>1.1000000000000001</v>
      </c>
      <c r="AK86" s="12">
        <v>3.85</v>
      </c>
      <c r="AL86" s="12">
        <v>0.52</v>
      </c>
      <c r="AM86" s="12">
        <v>2.91</v>
      </c>
      <c r="AN86" s="12">
        <v>16.100000000000001</v>
      </c>
      <c r="AO86" s="12">
        <v>0.57999999999999996</v>
      </c>
      <c r="AP86" s="12">
        <v>1.75</v>
      </c>
      <c r="AQ86" s="12">
        <v>0.22</v>
      </c>
      <c r="AR86" s="12">
        <v>1.81</v>
      </c>
      <c r="AS86" s="12">
        <v>0.27</v>
      </c>
      <c r="AT86" s="2">
        <v>30.807453416149066</v>
      </c>
      <c r="AU86" s="2">
        <v>13.204419889502761</v>
      </c>
      <c r="AV86" s="2">
        <v>9.4715248152551457</v>
      </c>
      <c r="AW86" s="2">
        <v>1.0760429808152436</v>
      </c>
      <c r="AX86" s="39">
        <v>0.8645491341217717</v>
      </c>
      <c r="AY86" s="5" t="s">
        <v>121</v>
      </c>
    </row>
    <row r="87" spans="1:51" s="5" customFormat="1" ht="12.75">
      <c r="A87" s="9" t="s">
        <v>119</v>
      </c>
      <c r="B87" s="2">
        <v>88.4</v>
      </c>
      <c r="C87" s="2">
        <v>29.4</v>
      </c>
      <c r="D87" s="5" t="s">
        <v>120</v>
      </c>
      <c r="E87" s="2">
        <v>149.1</v>
      </c>
      <c r="F87" s="12">
        <v>69.83</v>
      </c>
      <c r="G87" s="12">
        <v>0.56999999999999995</v>
      </c>
      <c r="H87" s="12">
        <v>15.26</v>
      </c>
      <c r="I87" s="12">
        <v>6.3555555555555552</v>
      </c>
      <c r="J87" s="12">
        <v>0.09</v>
      </c>
      <c r="K87" s="12">
        <v>0.56999999999999995</v>
      </c>
      <c r="L87" s="12">
        <v>1.1200000000000001</v>
      </c>
      <c r="M87" s="12">
        <v>4.37</v>
      </c>
      <c r="N87" s="12">
        <v>3.91</v>
      </c>
      <c r="O87" s="12">
        <v>0.12</v>
      </c>
      <c r="P87" s="12">
        <v>1.22</v>
      </c>
      <c r="Q87" s="12">
        <v>109.22785164637639</v>
      </c>
      <c r="R87" s="12">
        <v>15.112573120194089</v>
      </c>
      <c r="S87" s="2">
        <v>8.2800000000000011</v>
      </c>
      <c r="T87" s="2">
        <v>1.1327095585688027</v>
      </c>
      <c r="U87" s="12">
        <v>89.1</v>
      </c>
      <c r="V87" s="12">
        <v>753</v>
      </c>
      <c r="W87" s="12">
        <v>9.75</v>
      </c>
      <c r="X87" s="12">
        <v>2.8</v>
      </c>
      <c r="Y87" s="12">
        <v>29.1</v>
      </c>
      <c r="Z87" s="12">
        <v>2.1</v>
      </c>
      <c r="AA87" s="12">
        <v>39</v>
      </c>
      <c r="AB87" s="12">
        <v>77</v>
      </c>
      <c r="AC87" s="12">
        <v>49</v>
      </c>
      <c r="AD87" s="12">
        <v>9.39</v>
      </c>
      <c r="AE87" s="12">
        <v>222</v>
      </c>
      <c r="AF87" s="12">
        <v>35.4</v>
      </c>
      <c r="AG87" s="12">
        <v>7.18</v>
      </c>
      <c r="AH87" s="12"/>
      <c r="AI87" s="12">
        <v>12</v>
      </c>
      <c r="AJ87" s="12">
        <v>1.7</v>
      </c>
      <c r="AK87" s="12">
        <v>7.51</v>
      </c>
      <c r="AL87" s="12">
        <v>1.18</v>
      </c>
      <c r="AM87" s="12">
        <v>7.13</v>
      </c>
      <c r="AN87" s="12">
        <v>36.1</v>
      </c>
      <c r="AO87" s="12">
        <v>1.45</v>
      </c>
      <c r="AP87" s="12">
        <v>4.2699999999999996</v>
      </c>
      <c r="AQ87" s="12">
        <v>0.59</v>
      </c>
      <c r="AR87" s="12">
        <v>4.3499999999999996</v>
      </c>
      <c r="AS87" s="12">
        <v>0.64</v>
      </c>
      <c r="AT87" s="2">
        <v>6.1495844875346259</v>
      </c>
      <c r="AU87" s="2">
        <v>8.9655172413793114</v>
      </c>
      <c r="AV87" s="2">
        <v>6.4309617343227137</v>
      </c>
      <c r="AW87" s="2">
        <v>1.0970223549642504</v>
      </c>
      <c r="AX87" s="39">
        <v>0.70776709148570471</v>
      </c>
      <c r="AY87" s="5" t="s">
        <v>121</v>
      </c>
    </row>
    <row r="88" spans="1:51" s="5" customFormat="1" ht="12.75">
      <c r="A88" s="9" t="s">
        <v>140</v>
      </c>
      <c r="B88" s="2">
        <v>88.4</v>
      </c>
      <c r="C88" s="2">
        <v>29.4</v>
      </c>
      <c r="D88" s="5" t="s">
        <v>141</v>
      </c>
      <c r="E88" s="2">
        <v>172.2</v>
      </c>
      <c r="F88" s="12">
        <v>72.52</v>
      </c>
      <c r="G88" s="12">
        <v>0.16</v>
      </c>
      <c r="H88" s="12">
        <v>13.76</v>
      </c>
      <c r="I88" s="12">
        <v>4.3555555555555561</v>
      </c>
      <c r="J88" s="12">
        <v>0.04</v>
      </c>
      <c r="K88" s="12">
        <v>0.56999999999999995</v>
      </c>
      <c r="L88" s="12">
        <v>1.17</v>
      </c>
      <c r="M88" s="12">
        <v>2.76</v>
      </c>
      <c r="N88" s="12">
        <v>4.42</v>
      </c>
      <c r="O88" s="12">
        <v>0.03</v>
      </c>
      <c r="P88" s="12">
        <v>1.21</v>
      </c>
      <c r="Q88" s="12">
        <v>104.98325720193195</v>
      </c>
      <c r="R88" s="12">
        <v>20.621034251193088</v>
      </c>
      <c r="S88" s="2">
        <v>7.18</v>
      </c>
      <c r="T88" s="2">
        <v>1.1998723249384609</v>
      </c>
      <c r="U88" s="12">
        <v>128.5</v>
      </c>
      <c r="V88" s="12">
        <v>1005</v>
      </c>
      <c r="W88" s="12">
        <v>13.75</v>
      </c>
      <c r="X88" s="12">
        <v>2.93</v>
      </c>
      <c r="Y88" s="12">
        <v>8.6999999999999993</v>
      </c>
      <c r="Z88" s="12">
        <v>0.9</v>
      </c>
      <c r="AA88" s="12">
        <v>30</v>
      </c>
      <c r="AB88" s="12">
        <v>52.7</v>
      </c>
      <c r="AC88" s="12">
        <v>59</v>
      </c>
      <c r="AD88" s="12">
        <v>5.31</v>
      </c>
      <c r="AE88" s="12">
        <v>164.5</v>
      </c>
      <c r="AF88" s="12">
        <v>17</v>
      </c>
      <c r="AG88" s="12">
        <v>2.87</v>
      </c>
      <c r="AH88" s="12"/>
      <c r="AI88" s="12">
        <v>5.9</v>
      </c>
      <c r="AJ88" s="12">
        <v>0.45</v>
      </c>
      <c r="AK88" s="12">
        <v>3.02</v>
      </c>
      <c r="AL88" s="12">
        <v>0.42</v>
      </c>
      <c r="AM88" s="12">
        <v>2.66</v>
      </c>
      <c r="AN88" s="12">
        <v>15.6</v>
      </c>
      <c r="AO88" s="12">
        <v>0.56000000000000005</v>
      </c>
      <c r="AP88" s="12">
        <v>1.81</v>
      </c>
      <c r="AQ88" s="12">
        <v>0.25</v>
      </c>
      <c r="AR88" s="12">
        <v>2.1</v>
      </c>
      <c r="AS88" s="12">
        <v>0.33</v>
      </c>
      <c r="AT88" s="2">
        <v>10.544871794871796</v>
      </c>
      <c r="AU88" s="2">
        <v>14.285714285714285</v>
      </c>
      <c r="AV88" s="2">
        <v>10.247136829415311</v>
      </c>
      <c r="AW88" s="2">
        <v>0.84776902887139116</v>
      </c>
      <c r="AX88" s="39">
        <v>0.46729563992291312</v>
      </c>
      <c r="AY88" s="5" t="s">
        <v>121</v>
      </c>
    </row>
    <row r="89" spans="1:51" s="5" customFormat="1" ht="12.75">
      <c r="A89" s="9" t="s">
        <v>137</v>
      </c>
      <c r="B89" s="2">
        <v>88.76</v>
      </c>
      <c r="C89" s="2">
        <v>29.36</v>
      </c>
      <c r="D89" s="5" t="s">
        <v>39</v>
      </c>
      <c r="E89" s="2">
        <v>170.3</v>
      </c>
      <c r="F89" s="12">
        <v>68.41</v>
      </c>
      <c r="G89" s="12">
        <v>0.41</v>
      </c>
      <c r="H89" s="12">
        <v>15.44</v>
      </c>
      <c r="I89" s="12">
        <v>4.1399999999999997</v>
      </c>
      <c r="J89" s="12">
        <v>0.08</v>
      </c>
      <c r="K89" s="12">
        <v>1.57</v>
      </c>
      <c r="L89" s="12">
        <v>3.89</v>
      </c>
      <c r="M89" s="12">
        <v>3.21</v>
      </c>
      <c r="N89" s="12">
        <v>2.25</v>
      </c>
      <c r="O89" s="12">
        <v>0.09</v>
      </c>
      <c r="P89" s="12">
        <v>0.62</v>
      </c>
      <c r="Q89" s="12">
        <v>99.78</v>
      </c>
      <c r="R89" s="12">
        <v>42.948053589218965</v>
      </c>
      <c r="S89" s="2">
        <v>5.46</v>
      </c>
      <c r="T89" s="2">
        <v>1.0426927123059295</v>
      </c>
      <c r="U89" s="12">
        <v>44.5</v>
      </c>
      <c r="V89" s="12">
        <v>433</v>
      </c>
      <c r="W89" s="12">
        <v>6.03</v>
      </c>
      <c r="X89" s="12">
        <v>1.22</v>
      </c>
      <c r="Y89" s="12">
        <v>5.3</v>
      </c>
      <c r="Z89" s="12">
        <v>0.5</v>
      </c>
      <c r="AA89" s="12">
        <v>15</v>
      </c>
      <c r="AB89" s="12">
        <v>26.4</v>
      </c>
      <c r="AC89" s="12">
        <v>9</v>
      </c>
      <c r="AD89" s="12">
        <v>2.84</v>
      </c>
      <c r="AE89" s="12">
        <v>300</v>
      </c>
      <c r="AF89" s="12">
        <v>10.1</v>
      </c>
      <c r="AG89" s="12">
        <v>1.94</v>
      </c>
      <c r="AH89" s="12"/>
      <c r="AI89" s="12">
        <v>7.8</v>
      </c>
      <c r="AJ89" s="12">
        <v>0.65</v>
      </c>
      <c r="AK89" s="12">
        <v>2.17</v>
      </c>
      <c r="AL89" s="12">
        <v>0.31</v>
      </c>
      <c r="AM89" s="12">
        <v>2.02</v>
      </c>
      <c r="AN89" s="12">
        <v>11.6</v>
      </c>
      <c r="AO89" s="12">
        <v>0.42</v>
      </c>
      <c r="AP89" s="12">
        <v>1.32</v>
      </c>
      <c r="AQ89" s="12">
        <v>0.17</v>
      </c>
      <c r="AR89" s="12">
        <v>1.43</v>
      </c>
      <c r="AS89" s="12">
        <v>0.22</v>
      </c>
      <c r="AT89" s="2">
        <v>25.862068965517242</v>
      </c>
      <c r="AU89" s="2">
        <v>10.48951048951049</v>
      </c>
      <c r="AV89" s="2">
        <v>7.5241214481720826</v>
      </c>
      <c r="AW89" s="2">
        <v>0.94543252023567004</v>
      </c>
      <c r="AX89" s="39">
        <v>0.96851479573911536</v>
      </c>
      <c r="AY89" s="5" t="s">
        <v>121</v>
      </c>
    </row>
    <row r="90" spans="1:51" s="5" customFormat="1" ht="12.75">
      <c r="A90" s="9" t="s">
        <v>132</v>
      </c>
      <c r="B90" s="2">
        <v>88.4</v>
      </c>
      <c r="C90" s="2">
        <v>29.4</v>
      </c>
      <c r="D90" s="5" t="s">
        <v>1334</v>
      </c>
      <c r="E90" s="2">
        <v>152.6</v>
      </c>
      <c r="F90" s="12">
        <v>75.400000000000006</v>
      </c>
      <c r="G90" s="12">
        <v>0.05</v>
      </c>
      <c r="H90" s="12">
        <v>13.26</v>
      </c>
      <c r="I90" s="12">
        <v>2.4666666666666668</v>
      </c>
      <c r="J90" s="12" t="s">
        <v>130</v>
      </c>
      <c r="K90" s="12">
        <v>0.05</v>
      </c>
      <c r="L90" s="12">
        <v>0.32</v>
      </c>
      <c r="M90" s="12">
        <v>4.0999999999999996</v>
      </c>
      <c r="N90" s="12">
        <v>4.3600000000000003</v>
      </c>
      <c r="O90" s="12">
        <v>0.02</v>
      </c>
      <c r="P90" s="12">
        <v>0.31</v>
      </c>
      <c r="Q90" s="12">
        <v>102.58824020181555</v>
      </c>
      <c r="R90" s="12">
        <v>3.8681263854366201</v>
      </c>
      <c r="S90" s="2">
        <v>8.4600000000000009</v>
      </c>
      <c r="T90" s="2">
        <v>1.0995861634281261</v>
      </c>
      <c r="U90" s="12">
        <v>79.900000000000006</v>
      </c>
      <c r="V90" s="12">
        <v>155</v>
      </c>
      <c r="W90" s="12">
        <v>12.45</v>
      </c>
      <c r="X90" s="12">
        <v>2.5299999999999998</v>
      </c>
      <c r="Y90" s="12">
        <v>38.6</v>
      </c>
      <c r="Z90" s="12">
        <v>2.8</v>
      </c>
      <c r="AA90" s="12">
        <v>50.3</v>
      </c>
      <c r="AB90" s="12">
        <v>96.8</v>
      </c>
      <c r="AC90" s="12">
        <v>9</v>
      </c>
      <c r="AD90" s="12">
        <v>11.55</v>
      </c>
      <c r="AE90" s="12">
        <v>35.299999999999997</v>
      </c>
      <c r="AF90" s="12">
        <v>41.9</v>
      </c>
      <c r="AG90" s="12">
        <v>8.0299999999999994</v>
      </c>
      <c r="AH90" s="12"/>
      <c r="AI90" s="12">
        <v>10.199999999999999</v>
      </c>
      <c r="AJ90" s="12">
        <v>0.39</v>
      </c>
      <c r="AK90" s="12">
        <v>8.24</v>
      </c>
      <c r="AL90" s="12">
        <v>1.28</v>
      </c>
      <c r="AM90" s="12">
        <v>7.55</v>
      </c>
      <c r="AN90" s="12">
        <v>40.799999999999997</v>
      </c>
      <c r="AO90" s="12">
        <v>1.57</v>
      </c>
      <c r="AP90" s="12">
        <v>4.7</v>
      </c>
      <c r="AQ90" s="12">
        <v>0.67</v>
      </c>
      <c r="AR90" s="12">
        <v>4.8</v>
      </c>
      <c r="AS90" s="12">
        <v>0.71</v>
      </c>
      <c r="AT90" s="2">
        <v>0.86519607843137258</v>
      </c>
      <c r="AU90" s="2">
        <v>10.479166666666666</v>
      </c>
      <c r="AV90" s="2">
        <v>7.5167018284106906</v>
      </c>
      <c r="AW90" s="2">
        <v>1.0527395013123362</v>
      </c>
      <c r="AX90" s="39">
        <v>0.14657734924250498</v>
      </c>
      <c r="AY90" s="5" t="s">
        <v>121</v>
      </c>
    </row>
    <row r="91" spans="1:51" s="5" customFormat="1" ht="12.75">
      <c r="A91" s="9" t="s">
        <v>129</v>
      </c>
      <c r="B91" s="2">
        <v>88.4</v>
      </c>
      <c r="C91" s="2">
        <v>29.4</v>
      </c>
      <c r="D91" s="5" t="s">
        <v>73</v>
      </c>
      <c r="E91" s="2">
        <v>151.9</v>
      </c>
      <c r="F91" s="12">
        <v>75.36</v>
      </c>
      <c r="G91" s="12">
        <v>0.06</v>
      </c>
      <c r="H91" s="12">
        <v>13.65</v>
      </c>
      <c r="I91" s="12">
        <v>2.5777777777777775</v>
      </c>
      <c r="J91" s="12" t="s">
        <v>130</v>
      </c>
      <c r="K91" s="12">
        <v>0.06</v>
      </c>
      <c r="L91" s="12">
        <v>0.38</v>
      </c>
      <c r="M91" s="12">
        <v>3.87</v>
      </c>
      <c r="N91" s="12">
        <v>4.38</v>
      </c>
      <c r="O91" s="12">
        <v>0.02</v>
      </c>
      <c r="P91" s="12">
        <v>0.89</v>
      </c>
      <c r="Q91" s="12">
        <v>103.60096574835151</v>
      </c>
      <c r="R91" s="12">
        <v>4.4163462160702913</v>
      </c>
      <c r="S91" s="2">
        <v>8.25</v>
      </c>
      <c r="T91" s="2">
        <v>1.155635483156412</v>
      </c>
      <c r="U91" s="12">
        <v>76.400000000000006</v>
      </c>
      <c r="V91" s="12">
        <v>666</v>
      </c>
      <c r="W91" s="12">
        <v>10.3</v>
      </c>
      <c r="X91" s="12">
        <v>2.8</v>
      </c>
      <c r="Y91" s="12">
        <v>21.4</v>
      </c>
      <c r="Z91" s="12">
        <v>1.9</v>
      </c>
      <c r="AA91" s="12">
        <v>12.6</v>
      </c>
      <c r="AB91" s="12">
        <v>18.5</v>
      </c>
      <c r="AC91" s="12">
        <v>13</v>
      </c>
      <c r="AD91" s="12">
        <v>2.52</v>
      </c>
      <c r="AE91" s="12">
        <v>75</v>
      </c>
      <c r="AF91" s="12">
        <v>9.3000000000000007</v>
      </c>
      <c r="AG91" s="12">
        <v>1.97</v>
      </c>
      <c r="AH91" s="12"/>
      <c r="AI91" s="12">
        <v>8.5</v>
      </c>
      <c r="AJ91" s="12">
        <v>0.32</v>
      </c>
      <c r="AK91" s="12">
        <v>1.96</v>
      </c>
      <c r="AL91" s="12">
        <v>0.36</v>
      </c>
      <c r="AM91" s="12">
        <v>2.54</v>
      </c>
      <c r="AN91" s="12">
        <v>17.2</v>
      </c>
      <c r="AO91" s="12">
        <v>0.64</v>
      </c>
      <c r="AP91" s="12">
        <v>2.0699999999999998</v>
      </c>
      <c r="AQ91" s="12">
        <v>0.4</v>
      </c>
      <c r="AR91" s="12">
        <v>2.6</v>
      </c>
      <c r="AS91" s="12">
        <v>0.47</v>
      </c>
      <c r="AT91" s="2">
        <v>4.3604651162790695</v>
      </c>
      <c r="AU91" s="2">
        <v>4.8461538461538458</v>
      </c>
      <c r="AV91" s="2">
        <v>3.4761441090555016</v>
      </c>
      <c r="AW91" s="2">
        <v>0.65384615384615385</v>
      </c>
      <c r="AX91" s="39">
        <v>0.49786599522230152</v>
      </c>
      <c r="AY91" s="5" t="s">
        <v>121</v>
      </c>
    </row>
    <row r="92" spans="1:51" s="5" customFormat="1" ht="12.75">
      <c r="A92" s="9" t="s">
        <v>136</v>
      </c>
      <c r="B92" s="2">
        <v>88.59</v>
      </c>
      <c r="C92" s="2">
        <v>29.37</v>
      </c>
      <c r="D92" s="5" t="s">
        <v>39</v>
      </c>
      <c r="E92" s="2">
        <v>168.8</v>
      </c>
      <c r="F92" s="12">
        <v>63</v>
      </c>
      <c r="G92" s="12">
        <v>0.35</v>
      </c>
      <c r="H92" s="12">
        <v>16.690000000000001</v>
      </c>
      <c r="I92" s="12">
        <v>4.6900000000000004</v>
      </c>
      <c r="J92" s="12">
        <v>0.12</v>
      </c>
      <c r="K92" s="12">
        <v>1.75</v>
      </c>
      <c r="L92" s="12">
        <v>5.37</v>
      </c>
      <c r="M92" s="12">
        <v>3.83</v>
      </c>
      <c r="N92" s="12">
        <v>0.93</v>
      </c>
      <c r="O92" s="12">
        <v>0.12</v>
      </c>
      <c r="P92" s="12">
        <v>2.02</v>
      </c>
      <c r="Q92" s="12">
        <v>98.56</v>
      </c>
      <c r="R92" s="12">
        <v>42.551653936147154</v>
      </c>
      <c r="S92" s="2">
        <v>4.76</v>
      </c>
      <c r="T92" s="2">
        <v>0.97652661101305249</v>
      </c>
      <c r="U92" s="12">
        <v>21.3</v>
      </c>
      <c r="V92" s="12">
        <v>570</v>
      </c>
      <c r="W92" s="12">
        <v>3.27</v>
      </c>
      <c r="X92" s="12">
        <v>1.1399999999999999</v>
      </c>
      <c r="Y92" s="12">
        <v>6.6</v>
      </c>
      <c r="Z92" s="12">
        <v>0.5</v>
      </c>
      <c r="AA92" s="12">
        <v>13.7</v>
      </c>
      <c r="AB92" s="12">
        <v>25.7</v>
      </c>
      <c r="AC92" s="12">
        <v>12</v>
      </c>
      <c r="AD92" s="12">
        <v>2.98</v>
      </c>
      <c r="AE92" s="12">
        <v>837</v>
      </c>
      <c r="AF92" s="12">
        <v>11.4</v>
      </c>
      <c r="AG92" s="12">
        <v>2.2200000000000002</v>
      </c>
      <c r="AH92" s="12"/>
      <c r="AI92" s="12">
        <v>4.3</v>
      </c>
      <c r="AJ92" s="12">
        <v>0.76</v>
      </c>
      <c r="AK92" s="12">
        <v>2.4900000000000002</v>
      </c>
      <c r="AL92" s="12">
        <v>0.36</v>
      </c>
      <c r="AM92" s="12">
        <v>2.3199999999999998</v>
      </c>
      <c r="AN92" s="12">
        <v>13.5</v>
      </c>
      <c r="AO92" s="12">
        <v>0.48</v>
      </c>
      <c r="AP92" s="12">
        <v>1.51</v>
      </c>
      <c r="AQ92" s="12">
        <v>0.19</v>
      </c>
      <c r="AR92" s="12">
        <v>1.58</v>
      </c>
      <c r="AS92" s="12">
        <v>0.24</v>
      </c>
      <c r="AT92" s="2">
        <v>62</v>
      </c>
      <c r="AU92" s="2">
        <v>8.6708860759493671</v>
      </c>
      <c r="AV92" s="2">
        <v>6.2196229236767619</v>
      </c>
      <c r="AW92" s="2">
        <v>0.98275690222266532</v>
      </c>
      <c r="AX92" s="39">
        <v>0.98823690087370375</v>
      </c>
      <c r="AY92" s="5" t="s">
        <v>121</v>
      </c>
    </row>
    <row r="93" spans="1:51" s="5" customFormat="1" ht="12.75">
      <c r="A93" s="9" t="s">
        <v>124</v>
      </c>
      <c r="B93" s="2">
        <v>88.54</v>
      </c>
      <c r="C93" s="2">
        <v>29.35</v>
      </c>
      <c r="D93" s="5" t="s">
        <v>139</v>
      </c>
      <c r="E93" s="2">
        <v>151.6</v>
      </c>
      <c r="F93" s="12">
        <v>68.400000000000006</v>
      </c>
      <c r="G93" s="12">
        <v>0.3</v>
      </c>
      <c r="H93" s="12">
        <v>17.2</v>
      </c>
      <c r="I93" s="12">
        <v>2.4300000000000002</v>
      </c>
      <c r="J93" s="12">
        <v>0.12</v>
      </c>
      <c r="K93" s="12">
        <v>0.98</v>
      </c>
      <c r="L93" s="12">
        <v>1.59</v>
      </c>
      <c r="M93" s="12">
        <v>2.68</v>
      </c>
      <c r="N93" s="12">
        <v>4.07</v>
      </c>
      <c r="O93" s="12">
        <v>0.03</v>
      </c>
      <c r="P93" s="12">
        <v>2.25</v>
      </c>
      <c r="Q93" s="12">
        <v>100</v>
      </c>
      <c r="R93" s="12">
        <v>44.461701684319159</v>
      </c>
      <c r="S93" s="2">
        <v>6.75</v>
      </c>
      <c r="T93" s="2">
        <v>1.4673906553877132</v>
      </c>
      <c r="U93" s="12">
        <v>101</v>
      </c>
      <c r="V93" s="12">
        <v>1015</v>
      </c>
      <c r="W93" s="12">
        <v>12.6</v>
      </c>
      <c r="X93" s="12">
        <v>3.26</v>
      </c>
      <c r="Y93" s="12">
        <v>34.5</v>
      </c>
      <c r="Z93" s="12">
        <v>2.5</v>
      </c>
      <c r="AA93" s="12">
        <v>44.8</v>
      </c>
      <c r="AB93" s="12">
        <v>93</v>
      </c>
      <c r="AC93" s="12">
        <v>23</v>
      </c>
      <c r="AD93" s="12">
        <v>11.7</v>
      </c>
      <c r="AE93" s="12">
        <v>136</v>
      </c>
      <c r="AF93" s="12">
        <v>42.5</v>
      </c>
      <c r="AG93" s="12">
        <v>9.35</v>
      </c>
      <c r="AH93" s="12"/>
      <c r="AI93" s="12">
        <v>15.1</v>
      </c>
      <c r="AJ93" s="12">
        <v>2.0099999999999998</v>
      </c>
      <c r="AK93" s="12">
        <v>9.27</v>
      </c>
      <c r="AL93" s="12">
        <v>1.7</v>
      </c>
      <c r="AM93" s="12">
        <v>10.199999999999999</v>
      </c>
      <c r="AN93" s="12">
        <v>60.4</v>
      </c>
      <c r="AO93" s="12">
        <v>2.2000000000000002</v>
      </c>
      <c r="AP93" s="12">
        <v>6.53</v>
      </c>
      <c r="AQ93" s="12">
        <v>0.97</v>
      </c>
      <c r="AR93" s="12">
        <v>6.43</v>
      </c>
      <c r="AS93" s="12">
        <v>1.03</v>
      </c>
      <c r="AT93" s="2">
        <v>2.2516556291390728</v>
      </c>
      <c r="AU93" s="2">
        <v>6.9673405909797825</v>
      </c>
      <c r="AV93" s="2">
        <v>4.9976704661036413</v>
      </c>
      <c r="AW93" s="2">
        <v>1.0617063224795191</v>
      </c>
      <c r="AX93" s="39">
        <v>0.66004572091309743</v>
      </c>
      <c r="AY93" s="5" t="s">
        <v>121</v>
      </c>
    </row>
    <row r="94" spans="1:51" s="5" customFormat="1" ht="12.75">
      <c r="A94" s="9" t="s">
        <v>122</v>
      </c>
      <c r="B94" s="2">
        <v>88.4</v>
      </c>
      <c r="C94" s="2">
        <v>29.4</v>
      </c>
      <c r="D94" s="5" t="s">
        <v>123</v>
      </c>
      <c r="E94" s="2">
        <v>151</v>
      </c>
      <c r="F94" s="12">
        <v>75.73</v>
      </c>
      <c r="G94" s="12">
        <v>0.12</v>
      </c>
      <c r="H94" s="12">
        <v>12.85</v>
      </c>
      <c r="I94" s="12">
        <v>2.7777777777777777</v>
      </c>
      <c r="J94" s="12">
        <v>0.03</v>
      </c>
      <c r="K94" s="12">
        <v>0.18</v>
      </c>
      <c r="L94" s="12">
        <v>0.75</v>
      </c>
      <c r="M94" s="12">
        <v>3.76</v>
      </c>
      <c r="N94" s="12">
        <v>3.65</v>
      </c>
      <c r="O94" s="12">
        <v>0.03</v>
      </c>
      <c r="P94" s="12">
        <v>0.5</v>
      </c>
      <c r="Q94" s="12">
        <v>102.91640212159776</v>
      </c>
      <c r="R94" s="12">
        <v>11.397153320586122</v>
      </c>
      <c r="S94" s="2">
        <v>7.41</v>
      </c>
      <c r="T94" s="2">
        <v>1.1161764987998564</v>
      </c>
      <c r="U94" s="12">
        <v>57.6</v>
      </c>
      <c r="V94" s="12">
        <v>354</v>
      </c>
      <c r="W94" s="12">
        <v>11.4</v>
      </c>
      <c r="X94" s="12">
        <v>3.24</v>
      </c>
      <c r="Y94" s="12">
        <v>35.299999999999997</v>
      </c>
      <c r="Z94" s="12">
        <v>2.9</v>
      </c>
      <c r="AA94" s="12">
        <v>42.8</v>
      </c>
      <c r="AB94" s="12">
        <v>88.6</v>
      </c>
      <c r="AC94" s="12">
        <v>15</v>
      </c>
      <c r="AD94" s="12">
        <v>10.15</v>
      </c>
      <c r="AE94" s="12">
        <v>153</v>
      </c>
      <c r="AF94" s="12">
        <v>36</v>
      </c>
      <c r="AG94" s="12">
        <v>6.93</v>
      </c>
      <c r="AH94" s="12"/>
      <c r="AI94" s="12">
        <v>9.5</v>
      </c>
      <c r="AJ94" s="12">
        <v>0.49</v>
      </c>
      <c r="AK94" s="12">
        <v>7.18</v>
      </c>
      <c r="AL94" s="12">
        <v>1.1599999999999999</v>
      </c>
      <c r="AM94" s="12">
        <v>7.2</v>
      </c>
      <c r="AN94" s="12">
        <v>39.5</v>
      </c>
      <c r="AO94" s="12">
        <v>1.55</v>
      </c>
      <c r="AP94" s="12">
        <v>4.75</v>
      </c>
      <c r="AQ94" s="12">
        <v>0.7</v>
      </c>
      <c r="AR94" s="12">
        <v>5.17</v>
      </c>
      <c r="AS94" s="12">
        <v>0.81</v>
      </c>
      <c r="AT94" s="2">
        <v>3.8734177215189876</v>
      </c>
      <c r="AU94" s="2">
        <v>8.2785299806576393</v>
      </c>
      <c r="AV94" s="2">
        <v>5.9381860620751006</v>
      </c>
      <c r="AW94" s="2">
        <v>0.9320885179487961</v>
      </c>
      <c r="AX94" s="39">
        <v>0.2123688794618383</v>
      </c>
      <c r="AY94" s="5" t="s">
        <v>121</v>
      </c>
    </row>
    <row r="95" spans="1:51" s="5" customFormat="1" ht="12.75">
      <c r="A95" s="9" t="s">
        <v>133</v>
      </c>
      <c r="B95" s="2">
        <v>88.4</v>
      </c>
      <c r="C95" s="2">
        <v>29.4</v>
      </c>
      <c r="D95" s="5" t="s">
        <v>39</v>
      </c>
      <c r="E95" s="2">
        <v>153.5</v>
      </c>
      <c r="F95" s="12">
        <v>76.61</v>
      </c>
      <c r="G95" s="12">
        <v>0.09</v>
      </c>
      <c r="H95" s="12">
        <v>13.27</v>
      </c>
      <c r="I95" s="12">
        <v>2.4444444444444446</v>
      </c>
      <c r="J95" s="12">
        <v>0.01</v>
      </c>
      <c r="K95" s="12">
        <v>0.18</v>
      </c>
      <c r="L95" s="12">
        <v>0.86</v>
      </c>
      <c r="M95" s="12">
        <v>4.01</v>
      </c>
      <c r="N95" s="12">
        <v>3.3</v>
      </c>
      <c r="O95" s="12">
        <v>0.03</v>
      </c>
      <c r="P95" s="12">
        <v>0.43</v>
      </c>
      <c r="Q95" s="12">
        <v>103.46896971419035</v>
      </c>
      <c r="R95" s="12">
        <v>12.753107248003269</v>
      </c>
      <c r="S95" s="2">
        <v>7.31</v>
      </c>
      <c r="T95" s="2">
        <v>1.1299024773525028</v>
      </c>
      <c r="U95" s="12">
        <v>45.5</v>
      </c>
      <c r="V95" s="12">
        <v>766</v>
      </c>
      <c r="W95" s="12">
        <v>8.92</v>
      </c>
      <c r="X95" s="12">
        <v>2.0499999999999998</v>
      </c>
      <c r="Y95" s="12">
        <v>13.9</v>
      </c>
      <c r="Z95" s="12">
        <v>1.3</v>
      </c>
      <c r="AA95" s="12">
        <v>42.9</v>
      </c>
      <c r="AB95" s="12">
        <v>74.900000000000006</v>
      </c>
      <c r="AC95" s="12">
        <v>11</v>
      </c>
      <c r="AD95" s="12">
        <v>8.17</v>
      </c>
      <c r="AE95" s="12">
        <v>143</v>
      </c>
      <c r="AF95" s="12">
        <v>26.6</v>
      </c>
      <c r="AG95" s="12">
        <v>4.37</v>
      </c>
      <c r="AH95" s="12"/>
      <c r="AI95" s="12">
        <v>7.9</v>
      </c>
      <c r="AJ95" s="12">
        <v>0.86</v>
      </c>
      <c r="AK95" s="12">
        <v>3.97</v>
      </c>
      <c r="AL95" s="12">
        <v>0.54</v>
      </c>
      <c r="AM95" s="12">
        <v>3.33</v>
      </c>
      <c r="AN95" s="12">
        <v>20.9</v>
      </c>
      <c r="AO95" s="12">
        <v>0.71</v>
      </c>
      <c r="AP95" s="12">
        <v>2.12</v>
      </c>
      <c r="AQ95" s="12">
        <v>0.34</v>
      </c>
      <c r="AR95" s="12">
        <v>2.33</v>
      </c>
      <c r="AS95" s="12">
        <v>0.36</v>
      </c>
      <c r="AT95" s="2">
        <v>6.8421052631578956</v>
      </c>
      <c r="AU95" s="2">
        <v>18.412017167381972</v>
      </c>
      <c r="AV95" s="2">
        <v>13.206932145379476</v>
      </c>
      <c r="AW95" s="2">
        <v>0.95654084012030693</v>
      </c>
      <c r="AX95" s="39">
        <v>0.63122779546013352</v>
      </c>
      <c r="AY95" s="5" t="s">
        <v>121</v>
      </c>
    </row>
    <row r="96" spans="1:51" s="5" customFormat="1" ht="12.75">
      <c r="A96" s="9" t="s">
        <v>147</v>
      </c>
      <c r="B96" s="2">
        <v>88.4</v>
      </c>
      <c r="C96" s="2">
        <v>29.4</v>
      </c>
      <c r="D96" s="5" t="s">
        <v>123</v>
      </c>
      <c r="E96" s="2">
        <v>178.1</v>
      </c>
      <c r="F96" s="12">
        <v>63.4</v>
      </c>
      <c r="G96" s="12">
        <v>0.46</v>
      </c>
      <c r="H96" s="12">
        <v>17.489999999999998</v>
      </c>
      <c r="I96" s="12">
        <v>5.1333333333333337</v>
      </c>
      <c r="J96" s="12">
        <v>0.18</v>
      </c>
      <c r="K96" s="12">
        <v>1.85</v>
      </c>
      <c r="L96" s="12">
        <v>8.2899999999999991</v>
      </c>
      <c r="M96" s="12">
        <v>1.92</v>
      </c>
      <c r="N96" s="12">
        <v>2.62</v>
      </c>
      <c r="O96" s="12">
        <v>0.18</v>
      </c>
      <c r="P96" s="12">
        <v>0.9</v>
      </c>
      <c r="Q96" s="12">
        <v>107.15235339310162</v>
      </c>
      <c r="R96" s="12">
        <v>41.704392774161988</v>
      </c>
      <c r="S96" s="2">
        <v>4.54</v>
      </c>
      <c r="T96" s="2">
        <v>0.82885765766067165</v>
      </c>
      <c r="U96" s="12">
        <v>65.7</v>
      </c>
      <c r="V96" s="12">
        <v>586</v>
      </c>
      <c r="W96" s="12">
        <v>6.74</v>
      </c>
      <c r="X96" s="12">
        <v>1.61</v>
      </c>
      <c r="Y96" s="12">
        <v>9.1999999999999993</v>
      </c>
      <c r="Z96" s="12">
        <v>0.7</v>
      </c>
      <c r="AA96" s="12">
        <v>28.1</v>
      </c>
      <c r="AB96" s="12">
        <v>49.8</v>
      </c>
      <c r="AC96" s="12">
        <v>157</v>
      </c>
      <c r="AD96" s="12">
        <v>5.5</v>
      </c>
      <c r="AE96" s="12">
        <v>502</v>
      </c>
      <c r="AF96" s="12">
        <v>20.100000000000001</v>
      </c>
      <c r="AG96" s="12">
        <v>3.5</v>
      </c>
      <c r="AH96" s="12"/>
      <c r="AI96" s="12">
        <v>5.9</v>
      </c>
      <c r="AJ96" s="12">
        <v>1.1299999999999999</v>
      </c>
      <c r="AK96" s="12">
        <v>3.48</v>
      </c>
      <c r="AL96" s="12">
        <v>0.45</v>
      </c>
      <c r="AM96" s="12">
        <v>2.64</v>
      </c>
      <c r="AN96" s="12">
        <v>14.6</v>
      </c>
      <c r="AO96" s="12">
        <v>0.52</v>
      </c>
      <c r="AP96" s="12">
        <v>1.62</v>
      </c>
      <c r="AQ96" s="12">
        <v>0.2</v>
      </c>
      <c r="AR96" s="12">
        <v>1.63</v>
      </c>
      <c r="AS96" s="12">
        <v>0.26</v>
      </c>
      <c r="AT96" s="2">
        <v>34.38356164383562</v>
      </c>
      <c r="AU96" s="2">
        <v>17.239263803680984</v>
      </c>
      <c r="AV96" s="2">
        <v>12.3657166524294</v>
      </c>
      <c r="AW96" s="2">
        <v>1.0840056035940295</v>
      </c>
      <c r="AX96" s="39">
        <v>0.98987061996414472</v>
      </c>
      <c r="AY96" s="5" t="s">
        <v>121</v>
      </c>
    </row>
    <row r="97" spans="1:51" s="5" customFormat="1" ht="12.75">
      <c r="A97" s="9" t="s">
        <v>145</v>
      </c>
      <c r="B97" s="2">
        <v>91.6</v>
      </c>
      <c r="C97" s="2">
        <v>29.63</v>
      </c>
      <c r="D97" s="5" t="s">
        <v>39</v>
      </c>
      <c r="E97" s="2">
        <v>173.5</v>
      </c>
      <c r="F97" s="12">
        <v>64.459999999999994</v>
      </c>
      <c r="G97" s="12">
        <v>0.48</v>
      </c>
      <c r="H97" s="12">
        <v>17.47</v>
      </c>
      <c r="I97" s="12">
        <v>3.97</v>
      </c>
      <c r="J97" s="12">
        <v>0.1</v>
      </c>
      <c r="K97" s="12">
        <v>1.35</v>
      </c>
      <c r="L97" s="12">
        <v>3.87</v>
      </c>
      <c r="M97" s="12">
        <v>6.25</v>
      </c>
      <c r="N97" s="12">
        <v>0.87</v>
      </c>
      <c r="O97" s="12">
        <v>0.17</v>
      </c>
      <c r="P97" s="12">
        <v>1.41</v>
      </c>
      <c r="Q97" s="12">
        <v>100.1</v>
      </c>
      <c r="R97" s="12">
        <v>40.29923861985943</v>
      </c>
      <c r="S97" s="2">
        <v>7.12</v>
      </c>
      <c r="T97" s="2">
        <v>0.95593876384243315</v>
      </c>
      <c r="U97" s="12">
        <v>26.8</v>
      </c>
      <c r="V97" s="12">
        <v>230</v>
      </c>
      <c r="W97" s="12">
        <v>6.46</v>
      </c>
      <c r="X97" s="12">
        <v>1.86</v>
      </c>
      <c r="Y97" s="12">
        <v>9.4</v>
      </c>
      <c r="Z97" s="12">
        <v>0.7</v>
      </c>
      <c r="AA97" s="12">
        <v>24.4</v>
      </c>
      <c r="AB97" s="12">
        <v>43.7</v>
      </c>
      <c r="AC97" s="12">
        <v>5</v>
      </c>
      <c r="AD97" s="12">
        <v>5.0199999999999996</v>
      </c>
      <c r="AE97" s="12">
        <v>475</v>
      </c>
      <c r="AF97" s="12">
        <v>19.100000000000001</v>
      </c>
      <c r="AG97" s="12">
        <v>3.67</v>
      </c>
      <c r="AH97" s="12"/>
      <c r="AI97" s="12">
        <v>4.5</v>
      </c>
      <c r="AJ97" s="12">
        <v>1.1000000000000001</v>
      </c>
      <c r="AK97" s="12">
        <v>3.79</v>
      </c>
      <c r="AL97" s="12">
        <v>0.52</v>
      </c>
      <c r="AM97" s="12">
        <v>3.08</v>
      </c>
      <c r="AN97" s="12">
        <v>16.899999999999999</v>
      </c>
      <c r="AO97" s="12">
        <v>0.62</v>
      </c>
      <c r="AP97" s="12">
        <v>1.91</v>
      </c>
      <c r="AQ97" s="12">
        <v>0.23</v>
      </c>
      <c r="AR97" s="12">
        <v>1.85</v>
      </c>
      <c r="AS97" s="12">
        <v>0.28000000000000003</v>
      </c>
      <c r="AT97" s="2">
        <v>28.106508875739646</v>
      </c>
      <c r="AU97" s="2">
        <v>13.189189189189188</v>
      </c>
      <c r="AV97" s="2">
        <v>9.460599840346676</v>
      </c>
      <c r="AW97" s="2">
        <v>1.1142796339646732</v>
      </c>
      <c r="AX97" s="39">
        <v>0.90170334965773569</v>
      </c>
      <c r="AY97" s="5" t="s">
        <v>121</v>
      </c>
    </row>
    <row r="98" spans="1:51" s="5" customFormat="1" ht="12.75">
      <c r="A98" s="9" t="s">
        <v>152</v>
      </c>
      <c r="B98" s="2">
        <v>88.4</v>
      </c>
      <c r="C98" s="2">
        <v>29.4</v>
      </c>
      <c r="D98" s="5" t="s">
        <v>151</v>
      </c>
      <c r="E98" s="2">
        <v>200.4</v>
      </c>
      <c r="F98" s="12">
        <v>75.760000000000005</v>
      </c>
      <c r="G98" s="12">
        <v>0.13</v>
      </c>
      <c r="H98" s="12">
        <v>13.02</v>
      </c>
      <c r="I98" s="12">
        <v>2.0222222222222221</v>
      </c>
      <c r="J98" s="12">
        <v>0.05</v>
      </c>
      <c r="K98" s="12">
        <v>0.14000000000000001</v>
      </c>
      <c r="L98" s="12">
        <v>0.65</v>
      </c>
      <c r="M98" s="12">
        <v>3.07</v>
      </c>
      <c r="N98" s="12">
        <v>4.95</v>
      </c>
      <c r="O98" s="12">
        <v>0.04</v>
      </c>
      <c r="P98" s="12">
        <v>1.05</v>
      </c>
      <c r="Q98" s="12">
        <v>102.73056302187369</v>
      </c>
      <c r="R98" s="12">
        <v>12.082289475419321</v>
      </c>
      <c r="S98" s="2">
        <v>8.02</v>
      </c>
      <c r="T98" s="2">
        <v>1.1218480017847718</v>
      </c>
      <c r="U98" s="12">
        <v>490</v>
      </c>
      <c r="V98" s="12">
        <v>203</v>
      </c>
      <c r="W98" s="12">
        <v>50</v>
      </c>
      <c r="X98" s="12">
        <v>28.2</v>
      </c>
      <c r="Y98" s="12">
        <v>74.599999999999994</v>
      </c>
      <c r="Z98" s="12">
        <v>8.3000000000000007</v>
      </c>
      <c r="AA98" s="12">
        <v>59.7</v>
      </c>
      <c r="AB98" s="12">
        <v>111.5</v>
      </c>
      <c r="AC98" s="12">
        <v>39</v>
      </c>
      <c r="AD98" s="12">
        <v>10.45</v>
      </c>
      <c r="AE98" s="12">
        <v>60.9</v>
      </c>
      <c r="AF98" s="12">
        <v>30.3</v>
      </c>
      <c r="AG98" s="12">
        <v>5.24</v>
      </c>
      <c r="AH98" s="12"/>
      <c r="AI98" s="12">
        <v>8.1999999999999993</v>
      </c>
      <c r="AJ98" s="12">
        <v>0.5</v>
      </c>
      <c r="AK98" s="12">
        <v>5.58</v>
      </c>
      <c r="AL98" s="12">
        <v>1</v>
      </c>
      <c r="AM98" s="12">
        <v>6.73</v>
      </c>
      <c r="AN98" s="12">
        <v>44.4</v>
      </c>
      <c r="AO98" s="12">
        <v>1.53</v>
      </c>
      <c r="AP98" s="12">
        <v>5.37</v>
      </c>
      <c r="AQ98" s="12">
        <v>0.95</v>
      </c>
      <c r="AR98" s="12">
        <v>6.47</v>
      </c>
      <c r="AS98" s="12">
        <v>0.98</v>
      </c>
      <c r="AT98" s="2">
        <v>1.3716216216216217</v>
      </c>
      <c r="AU98" s="2">
        <v>9.2272024729520865</v>
      </c>
      <c r="AV98" s="2">
        <v>6.6186684405141563</v>
      </c>
      <c r="AW98" s="2">
        <v>0.69618712653190384</v>
      </c>
      <c r="AX98" s="39">
        <v>0.28269029323173989</v>
      </c>
      <c r="AY98" s="5" t="s">
        <v>121</v>
      </c>
    </row>
    <row r="99" spans="1:51" s="5" customFormat="1" ht="12.75">
      <c r="A99" s="9" t="s">
        <v>150</v>
      </c>
      <c r="B99" s="2">
        <v>88.4</v>
      </c>
      <c r="C99" s="2">
        <v>29.4</v>
      </c>
      <c r="D99" s="5" t="s">
        <v>151</v>
      </c>
      <c r="E99" s="2">
        <v>200.4</v>
      </c>
      <c r="F99" s="12">
        <v>78.040000000000006</v>
      </c>
      <c r="G99" s="12">
        <v>0.09</v>
      </c>
      <c r="H99" s="12">
        <v>12.59</v>
      </c>
      <c r="I99" s="12">
        <v>0.77777777777777779</v>
      </c>
      <c r="J99" s="12" t="s">
        <v>130</v>
      </c>
      <c r="K99" s="12">
        <v>0.15</v>
      </c>
      <c r="L99" s="12">
        <v>0.1</v>
      </c>
      <c r="M99" s="12">
        <v>2.71</v>
      </c>
      <c r="N99" s="12">
        <v>5.09</v>
      </c>
      <c r="O99" s="12">
        <v>0.02</v>
      </c>
      <c r="P99" s="12">
        <v>0.65</v>
      </c>
      <c r="Q99" s="12">
        <v>100.93106344495287</v>
      </c>
      <c r="R99" s="12">
        <v>27.684691168412051</v>
      </c>
      <c r="S99" s="2">
        <v>7.8</v>
      </c>
      <c r="T99" s="2">
        <v>1.2387195054746154</v>
      </c>
      <c r="U99" s="12">
        <v>510</v>
      </c>
      <c r="V99" s="12">
        <v>88.6</v>
      </c>
      <c r="W99" s="12">
        <v>15.45</v>
      </c>
      <c r="X99" s="12">
        <v>10</v>
      </c>
      <c r="Y99" s="12">
        <v>93.9</v>
      </c>
      <c r="Z99" s="12">
        <v>12.4</v>
      </c>
      <c r="AA99" s="12">
        <v>28.3</v>
      </c>
      <c r="AB99" s="12">
        <v>50.2</v>
      </c>
      <c r="AC99" s="12">
        <v>30</v>
      </c>
      <c r="AD99" s="12">
        <v>4.63</v>
      </c>
      <c r="AE99" s="12">
        <v>28.9</v>
      </c>
      <c r="AF99" s="12">
        <v>13.5</v>
      </c>
      <c r="AG99" s="12">
        <v>2.4700000000000002</v>
      </c>
      <c r="AH99" s="12"/>
      <c r="AI99" s="12">
        <v>8.1</v>
      </c>
      <c r="AJ99" s="12">
        <v>0.28999999999999998</v>
      </c>
      <c r="AK99" s="12">
        <v>2.93</v>
      </c>
      <c r="AL99" s="12">
        <v>0.56999999999999995</v>
      </c>
      <c r="AM99" s="12">
        <v>3.99</v>
      </c>
      <c r="AN99" s="12">
        <v>37</v>
      </c>
      <c r="AO99" s="12">
        <v>0.98</v>
      </c>
      <c r="AP99" s="12">
        <v>3.57</v>
      </c>
      <c r="AQ99" s="12">
        <v>0.65</v>
      </c>
      <c r="AR99" s="12">
        <v>4.84</v>
      </c>
      <c r="AS99" s="12">
        <v>0.77</v>
      </c>
      <c r="AT99" s="2">
        <v>0.7810810810810811</v>
      </c>
      <c r="AU99" s="2">
        <v>5.8471074380165291</v>
      </c>
      <c r="AV99" s="2">
        <v>4.1941276981553166</v>
      </c>
      <c r="AW99" s="2">
        <v>0.55175050432745498</v>
      </c>
      <c r="AX99" s="39">
        <v>0.32956368180445877</v>
      </c>
      <c r="AY99" s="5" t="s">
        <v>121</v>
      </c>
    </row>
    <row r="100" spans="1:51" s="5" customFormat="1" ht="12.75">
      <c r="A100" s="9" t="s">
        <v>149</v>
      </c>
      <c r="B100" s="2">
        <v>88.4</v>
      </c>
      <c r="C100" s="2">
        <v>29.4</v>
      </c>
      <c r="D100" s="5" t="s">
        <v>123</v>
      </c>
      <c r="E100" s="2">
        <v>190.3</v>
      </c>
      <c r="F100" s="12">
        <v>79.11</v>
      </c>
      <c r="G100" s="12">
        <v>0.16</v>
      </c>
      <c r="H100" s="12">
        <v>10.58</v>
      </c>
      <c r="I100" s="12">
        <v>4.3111111111111109</v>
      </c>
      <c r="J100" s="12">
        <v>0.02</v>
      </c>
      <c r="K100" s="12">
        <v>0.28999999999999998</v>
      </c>
      <c r="L100" s="12">
        <v>1.1100000000000001</v>
      </c>
      <c r="M100" s="12">
        <v>2.4900000000000002</v>
      </c>
      <c r="N100" s="12">
        <v>2.65</v>
      </c>
      <c r="O100" s="12">
        <v>0.03</v>
      </c>
      <c r="P100" s="12">
        <v>1.0900000000000001</v>
      </c>
      <c r="Q100" s="12">
        <v>105.78132004707346</v>
      </c>
      <c r="R100" s="12">
        <v>11.780101799567618</v>
      </c>
      <c r="S100" s="2">
        <v>5.1400000000000006</v>
      </c>
      <c r="T100" s="2">
        <v>1.1763699640519287</v>
      </c>
      <c r="U100" s="12">
        <v>55.2</v>
      </c>
      <c r="V100" s="12">
        <v>584</v>
      </c>
      <c r="W100" s="12">
        <v>4.83</v>
      </c>
      <c r="X100" s="12">
        <v>0.88</v>
      </c>
      <c r="Y100" s="12">
        <v>2.8</v>
      </c>
      <c r="Z100" s="12">
        <v>0.3</v>
      </c>
      <c r="AA100" s="12">
        <v>18.100000000000001</v>
      </c>
      <c r="AB100" s="12">
        <v>31.7</v>
      </c>
      <c r="AC100" s="12">
        <v>16</v>
      </c>
      <c r="AD100" s="12">
        <v>3.2</v>
      </c>
      <c r="AE100" s="12">
        <v>213</v>
      </c>
      <c r="AF100" s="12">
        <v>10.7</v>
      </c>
      <c r="AG100" s="12">
        <v>1.77</v>
      </c>
      <c r="AH100" s="12"/>
      <c r="AI100" s="12">
        <v>6.4</v>
      </c>
      <c r="AJ100" s="12">
        <v>0.45</v>
      </c>
      <c r="AK100" s="12">
        <v>1.83</v>
      </c>
      <c r="AL100" s="12">
        <v>0.21</v>
      </c>
      <c r="AM100" s="12">
        <v>1.33</v>
      </c>
      <c r="AN100" s="12">
        <v>7.5</v>
      </c>
      <c r="AO100" s="12">
        <v>0.24</v>
      </c>
      <c r="AP100" s="12">
        <v>0.8</v>
      </c>
      <c r="AQ100" s="12">
        <v>0.08</v>
      </c>
      <c r="AR100" s="12">
        <v>0.88</v>
      </c>
      <c r="AS100" s="12">
        <v>0.12</v>
      </c>
      <c r="AT100" s="2">
        <v>28.4</v>
      </c>
      <c r="AU100" s="2">
        <v>20.56818181818182</v>
      </c>
      <c r="AV100" s="2">
        <v>14.753548139624092</v>
      </c>
      <c r="AW100" s="2">
        <v>1.0115425912670009</v>
      </c>
      <c r="AX100" s="39">
        <v>0.76440579478292892</v>
      </c>
      <c r="AY100" s="5" t="s">
        <v>121</v>
      </c>
    </row>
    <row r="101" spans="1:51" s="5" customFormat="1" ht="12.75">
      <c r="A101" s="9" t="s">
        <v>125</v>
      </c>
      <c r="B101" s="2">
        <v>88.35</v>
      </c>
      <c r="C101" s="2">
        <v>29.39</v>
      </c>
      <c r="D101" s="5" t="s">
        <v>123</v>
      </c>
      <c r="E101" s="2">
        <v>151.80000000000001</v>
      </c>
      <c r="F101" s="12">
        <v>55.5</v>
      </c>
      <c r="G101" s="12">
        <v>1.1299999999999999</v>
      </c>
      <c r="H101" s="12">
        <v>17.850000000000001</v>
      </c>
      <c r="I101" s="12">
        <v>8.1199999999999992</v>
      </c>
      <c r="J101" s="12">
        <v>0.1</v>
      </c>
      <c r="K101" s="12">
        <v>3.8</v>
      </c>
      <c r="L101" s="12">
        <v>6.62</v>
      </c>
      <c r="M101" s="12">
        <v>4.32</v>
      </c>
      <c r="N101" s="12">
        <v>1.1599999999999999</v>
      </c>
      <c r="O101" s="12">
        <v>0.33</v>
      </c>
      <c r="P101" s="12">
        <v>1.39</v>
      </c>
      <c r="Q101" s="12">
        <v>99.6</v>
      </c>
      <c r="R101" s="12">
        <v>48.158838277986398</v>
      </c>
      <c r="S101" s="2">
        <v>5.48</v>
      </c>
      <c r="T101" s="2">
        <v>0.87398560597992081</v>
      </c>
      <c r="U101" s="12">
        <v>27.6</v>
      </c>
      <c r="V101" s="12">
        <v>223</v>
      </c>
      <c r="W101" s="12">
        <v>3.85</v>
      </c>
      <c r="X101" s="12">
        <v>1.1499999999999999</v>
      </c>
      <c r="Y101" s="12">
        <v>12.7</v>
      </c>
      <c r="Z101" s="12">
        <v>1</v>
      </c>
      <c r="AA101" s="12">
        <v>23.6</v>
      </c>
      <c r="AB101" s="12">
        <v>47.5</v>
      </c>
      <c r="AC101" s="12">
        <v>8</v>
      </c>
      <c r="AD101" s="12">
        <v>5.8</v>
      </c>
      <c r="AE101" s="12">
        <v>669</v>
      </c>
      <c r="AF101" s="12">
        <v>22.9</v>
      </c>
      <c r="AG101" s="12">
        <v>5.09</v>
      </c>
      <c r="AH101" s="12"/>
      <c r="AI101" s="12">
        <v>4.7</v>
      </c>
      <c r="AJ101" s="12">
        <v>1.53</v>
      </c>
      <c r="AK101" s="12">
        <v>4.71</v>
      </c>
      <c r="AL101" s="12">
        <v>0.75</v>
      </c>
      <c r="AM101" s="12">
        <v>4.1500000000000004</v>
      </c>
      <c r="AN101" s="12">
        <v>22.8</v>
      </c>
      <c r="AO101" s="12">
        <v>0.83</v>
      </c>
      <c r="AP101" s="12">
        <v>2.3199999999999998</v>
      </c>
      <c r="AQ101" s="12">
        <v>0.36</v>
      </c>
      <c r="AR101" s="12">
        <v>2.17</v>
      </c>
      <c r="AS101" s="12">
        <v>0.33</v>
      </c>
      <c r="AT101" s="2">
        <v>29.342105263157894</v>
      </c>
      <c r="AU101" s="2">
        <v>10.875576036866361</v>
      </c>
      <c r="AV101" s="2">
        <v>7.8010461023935926</v>
      </c>
      <c r="AW101" s="2">
        <v>1.2799811313908345</v>
      </c>
      <c r="AX101" s="39">
        <v>0.95531307330602711</v>
      </c>
      <c r="AY101" s="5" t="s">
        <v>121</v>
      </c>
    </row>
    <row r="102" spans="1:51" s="5" customFormat="1" ht="12.75">
      <c r="A102" s="9" t="s">
        <v>127</v>
      </c>
      <c r="B102" s="2">
        <v>88.4</v>
      </c>
      <c r="C102" s="2">
        <v>29.4</v>
      </c>
      <c r="D102" s="5" t="s">
        <v>123</v>
      </c>
      <c r="E102" s="2">
        <v>151.80000000000001</v>
      </c>
      <c r="F102" s="12">
        <v>67.209999999999994</v>
      </c>
      <c r="G102" s="12">
        <v>0.72</v>
      </c>
      <c r="H102" s="12">
        <v>15.52</v>
      </c>
      <c r="I102" s="12">
        <v>7.3777777777777764</v>
      </c>
      <c r="J102" s="12">
        <v>7.0000000000000007E-2</v>
      </c>
      <c r="K102" s="12">
        <v>1.03</v>
      </c>
      <c r="L102" s="12">
        <v>2.09</v>
      </c>
      <c r="M102" s="12">
        <v>4.18</v>
      </c>
      <c r="N102" s="12">
        <v>3.53</v>
      </c>
      <c r="O102" s="12">
        <v>0.16</v>
      </c>
      <c r="P102" s="12">
        <v>0.89</v>
      </c>
      <c r="Q102" s="12">
        <v>109.53405592283259</v>
      </c>
      <c r="R102" s="12">
        <v>21.699506752551244</v>
      </c>
      <c r="S102" s="2">
        <v>7.7099999999999991</v>
      </c>
      <c r="T102" s="2">
        <v>1.0693134607601209</v>
      </c>
      <c r="U102" s="12">
        <v>67.3</v>
      </c>
      <c r="V102" s="12">
        <v>829</v>
      </c>
      <c r="W102" s="12">
        <v>11</v>
      </c>
      <c r="X102" s="12">
        <v>3.14</v>
      </c>
      <c r="Y102" s="12">
        <v>29.7</v>
      </c>
      <c r="Z102" s="12">
        <v>2.2000000000000002</v>
      </c>
      <c r="AA102" s="12">
        <v>41.1</v>
      </c>
      <c r="AB102" s="12">
        <v>81.3</v>
      </c>
      <c r="AC102" s="12">
        <v>6</v>
      </c>
      <c r="AD102" s="12">
        <v>9.61</v>
      </c>
      <c r="AE102" s="12">
        <v>280</v>
      </c>
      <c r="AF102" s="12">
        <v>35.4</v>
      </c>
      <c r="AG102" s="12">
        <v>6.89</v>
      </c>
      <c r="AH102" s="12"/>
      <c r="AI102" s="12">
        <v>12.1</v>
      </c>
      <c r="AJ102" s="12">
        <v>1.75</v>
      </c>
      <c r="AK102" s="12">
        <v>7.02</v>
      </c>
      <c r="AL102" s="12">
        <v>1.06</v>
      </c>
      <c r="AM102" s="12">
        <v>6.22</v>
      </c>
      <c r="AN102" s="12">
        <v>33.700000000000003</v>
      </c>
      <c r="AO102" s="12">
        <v>1.28</v>
      </c>
      <c r="AP102" s="12">
        <v>3.87</v>
      </c>
      <c r="AQ102" s="12">
        <v>0.52</v>
      </c>
      <c r="AR102" s="12">
        <v>3.75</v>
      </c>
      <c r="AS102" s="12">
        <v>0.57999999999999996</v>
      </c>
      <c r="AT102" s="2">
        <v>8.3086053412462899</v>
      </c>
      <c r="AU102" s="2">
        <v>10.96</v>
      </c>
      <c r="AV102" s="2">
        <v>7.8616033755274266</v>
      </c>
      <c r="AW102" s="2">
        <v>1.1101312335958005</v>
      </c>
      <c r="AX102" s="39">
        <v>0.76927836146390527</v>
      </c>
      <c r="AY102" s="5" t="s">
        <v>121</v>
      </c>
    </row>
    <row r="103" spans="1:51" s="5" customFormat="1" ht="12.75">
      <c r="A103" s="9" t="s">
        <v>128</v>
      </c>
      <c r="B103" s="2">
        <v>88.35</v>
      </c>
      <c r="C103" s="2">
        <v>29.39</v>
      </c>
      <c r="D103" s="5" t="s">
        <v>139</v>
      </c>
      <c r="E103" s="2">
        <v>151.9</v>
      </c>
      <c r="F103" s="12">
        <v>64.37</v>
      </c>
      <c r="G103" s="12">
        <v>1.06</v>
      </c>
      <c r="H103" s="12">
        <v>16.11</v>
      </c>
      <c r="I103" s="12">
        <v>5.42</v>
      </c>
      <c r="J103" s="12">
        <v>0.14000000000000001</v>
      </c>
      <c r="K103" s="12">
        <v>1.43</v>
      </c>
      <c r="L103" s="12">
        <v>2.63</v>
      </c>
      <c r="M103" s="12">
        <v>4.57</v>
      </c>
      <c r="N103" s="12">
        <v>3.07</v>
      </c>
      <c r="O103" s="12">
        <v>0.28999999999999998</v>
      </c>
      <c r="P103" s="12">
        <v>0.83</v>
      </c>
      <c r="Q103" s="12">
        <v>99.49</v>
      </c>
      <c r="R103" s="12">
        <v>34.371731293338371</v>
      </c>
      <c r="S103" s="2">
        <v>7.6400000000000006</v>
      </c>
      <c r="T103" s="2">
        <v>1.0300497786781038</v>
      </c>
      <c r="U103" s="12">
        <v>62.3</v>
      </c>
      <c r="V103" s="12">
        <v>682</v>
      </c>
      <c r="W103" s="12">
        <v>5.03</v>
      </c>
      <c r="X103" s="12">
        <v>1.31</v>
      </c>
      <c r="Y103" s="12">
        <v>29.6</v>
      </c>
      <c r="Z103" s="12">
        <v>1.8</v>
      </c>
      <c r="AA103" s="12">
        <v>36.5</v>
      </c>
      <c r="AB103" s="12">
        <v>76.7</v>
      </c>
      <c r="AC103" s="12">
        <v>10</v>
      </c>
      <c r="AD103" s="12">
        <v>9.85</v>
      </c>
      <c r="AE103" s="12">
        <v>312</v>
      </c>
      <c r="AF103" s="12">
        <v>40.4</v>
      </c>
      <c r="AG103" s="12">
        <v>8.6</v>
      </c>
      <c r="AH103" s="12"/>
      <c r="AI103" s="12">
        <v>8.6</v>
      </c>
      <c r="AJ103" s="12">
        <v>2.46</v>
      </c>
      <c r="AK103" s="12">
        <v>8.6300000000000008</v>
      </c>
      <c r="AL103" s="12">
        <v>1.34</v>
      </c>
      <c r="AM103" s="12">
        <v>7.59</v>
      </c>
      <c r="AN103" s="12">
        <v>39.200000000000003</v>
      </c>
      <c r="AO103" s="12">
        <v>1.59</v>
      </c>
      <c r="AP103" s="12">
        <v>4.37</v>
      </c>
      <c r="AQ103" s="12">
        <v>0.64</v>
      </c>
      <c r="AR103" s="12">
        <v>4.07</v>
      </c>
      <c r="AS103" s="12">
        <v>0.59</v>
      </c>
      <c r="AT103" s="2">
        <v>7.9591836734693873</v>
      </c>
      <c r="AU103" s="2">
        <v>8.9680589680589673</v>
      </c>
      <c r="AV103" s="2">
        <v>6.4327849137975717</v>
      </c>
      <c r="AW103" s="2">
        <v>1.2481379016812086</v>
      </c>
      <c r="AX103" s="39">
        <v>0.87297964713913034</v>
      </c>
      <c r="AY103" s="5" t="s">
        <v>121</v>
      </c>
    </row>
    <row r="104" spans="1:51" s="5" customFormat="1" ht="12.75">
      <c r="A104" s="9" t="s">
        <v>126</v>
      </c>
      <c r="B104" s="2">
        <v>88.5</v>
      </c>
      <c r="C104" s="2">
        <v>29.36</v>
      </c>
      <c r="D104" s="5" t="s">
        <v>39</v>
      </c>
      <c r="E104" s="2">
        <v>151.80000000000001</v>
      </c>
      <c r="F104" s="12">
        <v>65.19</v>
      </c>
      <c r="G104" s="12">
        <v>0.96</v>
      </c>
      <c r="H104" s="12">
        <v>16.72</v>
      </c>
      <c r="I104" s="12">
        <v>5.4</v>
      </c>
      <c r="J104" s="12">
        <v>0.12</v>
      </c>
      <c r="K104" s="12">
        <v>1.19</v>
      </c>
      <c r="L104" s="12">
        <v>3.41</v>
      </c>
      <c r="M104" s="12">
        <v>3.73</v>
      </c>
      <c r="N104" s="12">
        <v>2.13</v>
      </c>
      <c r="O104" s="12">
        <v>0.27</v>
      </c>
      <c r="P104" s="12">
        <v>0.92</v>
      </c>
      <c r="Q104" s="12">
        <v>99.6</v>
      </c>
      <c r="R104" s="12">
        <v>30.432289262438562</v>
      </c>
      <c r="S104" s="2">
        <v>5.8599999999999994</v>
      </c>
      <c r="T104" s="2">
        <v>1.1406118109116647</v>
      </c>
      <c r="U104" s="12">
        <v>46</v>
      </c>
      <c r="V104" s="12">
        <v>512</v>
      </c>
      <c r="W104" s="12">
        <v>6.02</v>
      </c>
      <c r="X104" s="12">
        <v>1.71</v>
      </c>
      <c r="Y104" s="12">
        <v>18.600000000000001</v>
      </c>
      <c r="Z104" s="12">
        <v>1.3</v>
      </c>
      <c r="AA104" s="12">
        <v>32</v>
      </c>
      <c r="AB104" s="12">
        <v>67.7</v>
      </c>
      <c r="AC104" s="12">
        <v>15</v>
      </c>
      <c r="AD104" s="12">
        <v>8.34</v>
      </c>
      <c r="AE104" s="12">
        <v>424</v>
      </c>
      <c r="AF104" s="12">
        <v>33.5</v>
      </c>
      <c r="AG104" s="12">
        <v>7.04</v>
      </c>
      <c r="AH104" s="12"/>
      <c r="AI104" s="12">
        <v>7.9</v>
      </c>
      <c r="AJ104" s="12">
        <v>1.92</v>
      </c>
      <c r="AK104" s="12">
        <v>6.68</v>
      </c>
      <c r="AL104" s="12">
        <v>1.05</v>
      </c>
      <c r="AM104" s="12">
        <v>6.08</v>
      </c>
      <c r="AN104" s="12">
        <v>35.299999999999997</v>
      </c>
      <c r="AO104" s="12">
        <v>1.31</v>
      </c>
      <c r="AP104" s="12">
        <v>3.78</v>
      </c>
      <c r="AQ104" s="12">
        <v>0.59</v>
      </c>
      <c r="AR104" s="12">
        <v>3.68</v>
      </c>
      <c r="AS104" s="12">
        <v>0.6</v>
      </c>
      <c r="AT104" s="2">
        <v>12.011331444759207</v>
      </c>
      <c r="AU104" s="2">
        <v>8.695652173913043</v>
      </c>
      <c r="AV104" s="2">
        <v>6.2373876352962769</v>
      </c>
      <c r="AW104" s="2">
        <v>1.1057856898322493</v>
      </c>
      <c r="AX104" s="39">
        <v>0.85595375767987414</v>
      </c>
      <c r="AY104" s="5" t="s">
        <v>121</v>
      </c>
    </row>
    <row r="105" spans="1:51" s="5" customFormat="1" ht="12.75">
      <c r="A105" s="9" t="s">
        <v>134</v>
      </c>
      <c r="B105" s="2">
        <v>89.38</v>
      </c>
      <c r="C105" s="2">
        <v>29.38</v>
      </c>
      <c r="D105" s="5" t="s">
        <v>139</v>
      </c>
      <c r="E105" s="2">
        <v>160</v>
      </c>
      <c r="F105" s="12">
        <v>66.02</v>
      </c>
      <c r="G105" s="12">
        <v>0.77</v>
      </c>
      <c r="H105" s="12">
        <v>15.4</v>
      </c>
      <c r="I105" s="12">
        <v>4.3</v>
      </c>
      <c r="J105" s="12">
        <v>7.0000000000000007E-2</v>
      </c>
      <c r="K105" s="12">
        <v>1.35</v>
      </c>
      <c r="L105" s="12">
        <v>2.61</v>
      </c>
      <c r="M105" s="12">
        <v>3.66</v>
      </c>
      <c r="N105" s="12">
        <v>4.24</v>
      </c>
      <c r="O105" s="12">
        <v>0.18</v>
      </c>
      <c r="P105" s="12">
        <v>1.18</v>
      </c>
      <c r="Q105" s="12">
        <v>99.44</v>
      </c>
      <c r="R105" s="12">
        <v>38.393927745315558</v>
      </c>
      <c r="S105" s="2">
        <v>7.9</v>
      </c>
      <c r="T105" s="2">
        <v>1.001556317201119</v>
      </c>
      <c r="U105" s="12">
        <v>132</v>
      </c>
      <c r="V105" s="12">
        <v>610</v>
      </c>
      <c r="W105" s="12">
        <v>14.9</v>
      </c>
      <c r="X105" s="12">
        <v>3.38</v>
      </c>
      <c r="Y105" s="12">
        <v>19.2</v>
      </c>
      <c r="Z105" s="12">
        <v>1.4</v>
      </c>
      <c r="AA105" s="12">
        <v>34.200000000000003</v>
      </c>
      <c r="AB105" s="12">
        <v>68.099999999999994</v>
      </c>
      <c r="AC105" s="12">
        <v>12</v>
      </c>
      <c r="AD105" s="12">
        <v>7.83</v>
      </c>
      <c r="AE105" s="12">
        <v>266</v>
      </c>
      <c r="AF105" s="12">
        <v>28.8</v>
      </c>
      <c r="AG105" s="12">
        <v>5.68</v>
      </c>
      <c r="AH105" s="12"/>
      <c r="AI105" s="12">
        <v>10.6</v>
      </c>
      <c r="AJ105" s="12">
        <v>1.19</v>
      </c>
      <c r="AK105" s="12">
        <v>5.57</v>
      </c>
      <c r="AL105" s="12">
        <v>0.85</v>
      </c>
      <c r="AM105" s="12">
        <v>4.88</v>
      </c>
      <c r="AN105" s="12">
        <v>27.8</v>
      </c>
      <c r="AO105" s="12">
        <v>1.07</v>
      </c>
      <c r="AP105" s="12">
        <v>3.13</v>
      </c>
      <c r="AQ105" s="12">
        <v>0.46</v>
      </c>
      <c r="AR105" s="12">
        <v>3.21</v>
      </c>
      <c r="AS105" s="12">
        <v>0.49</v>
      </c>
      <c r="AT105" s="2">
        <v>9.5683453237410063</v>
      </c>
      <c r="AU105" s="2">
        <v>10.654205607476637</v>
      </c>
      <c r="AV105" s="2">
        <v>7.6422571867975888</v>
      </c>
      <c r="AW105" s="2">
        <v>1.0174896362253785</v>
      </c>
      <c r="AX105" s="39">
        <v>0.64679824211928449</v>
      </c>
      <c r="AY105" s="5" t="s">
        <v>121</v>
      </c>
    </row>
    <row r="106" spans="1:51" s="5" customFormat="1" ht="12.75">
      <c r="A106" s="9" t="s">
        <v>138</v>
      </c>
      <c r="B106" s="2">
        <v>88.45</v>
      </c>
      <c r="C106" s="2">
        <v>29.34</v>
      </c>
      <c r="D106" s="5" t="s">
        <v>139</v>
      </c>
      <c r="E106" s="2">
        <v>171</v>
      </c>
      <c r="F106" s="12">
        <v>57</v>
      </c>
      <c r="G106" s="12">
        <v>0.84</v>
      </c>
      <c r="H106" s="12">
        <v>19.52</v>
      </c>
      <c r="I106" s="12">
        <v>5.68</v>
      </c>
      <c r="J106" s="12">
        <v>0.1</v>
      </c>
      <c r="K106" s="12">
        <v>2.37</v>
      </c>
      <c r="L106" s="12">
        <v>5.13</v>
      </c>
      <c r="M106" s="12">
        <v>6.42</v>
      </c>
      <c r="N106" s="12">
        <v>0.97</v>
      </c>
      <c r="O106" s="12">
        <v>0.27</v>
      </c>
      <c r="P106" s="12">
        <v>2.02</v>
      </c>
      <c r="Q106" s="12">
        <v>99.85</v>
      </c>
      <c r="R106" s="12">
        <v>45.303585654681662</v>
      </c>
      <c r="S106" s="2">
        <v>7.39</v>
      </c>
      <c r="T106" s="2">
        <v>0.93136804035098186</v>
      </c>
      <c r="U106" s="12">
        <v>62.4</v>
      </c>
      <c r="V106" s="12">
        <v>217</v>
      </c>
      <c r="W106" s="12">
        <v>4.72</v>
      </c>
      <c r="X106" s="12">
        <v>1.01</v>
      </c>
      <c r="Y106" s="12">
        <v>6.7</v>
      </c>
      <c r="Z106" s="12">
        <v>0.4</v>
      </c>
      <c r="AA106" s="12">
        <v>22</v>
      </c>
      <c r="AB106" s="12">
        <v>44.5</v>
      </c>
      <c r="AC106" s="12">
        <v>20</v>
      </c>
      <c r="AD106" s="12">
        <v>5.43</v>
      </c>
      <c r="AE106" s="12">
        <v>484</v>
      </c>
      <c r="AF106" s="12">
        <v>21.3</v>
      </c>
      <c r="AG106" s="12">
        <v>4.75</v>
      </c>
      <c r="AH106" s="12"/>
      <c r="AI106" s="12">
        <v>3.5</v>
      </c>
      <c r="AJ106" s="12">
        <v>1.42</v>
      </c>
      <c r="AK106" s="12">
        <v>5.37</v>
      </c>
      <c r="AL106" s="12">
        <v>0.9</v>
      </c>
      <c r="AM106" s="12">
        <v>4.6399999999999997</v>
      </c>
      <c r="AN106" s="12">
        <v>26.5</v>
      </c>
      <c r="AO106" s="12">
        <v>1.05</v>
      </c>
      <c r="AP106" s="12">
        <v>2.81</v>
      </c>
      <c r="AQ106" s="12">
        <v>0.45</v>
      </c>
      <c r="AR106" s="12">
        <v>2.8</v>
      </c>
      <c r="AS106" s="12">
        <v>0.43</v>
      </c>
      <c r="AT106" s="2">
        <v>18.264150943396228</v>
      </c>
      <c r="AU106" s="2">
        <v>7.8571428571428577</v>
      </c>
      <c r="AV106" s="2">
        <v>5.6359252561784219</v>
      </c>
      <c r="AW106" s="2">
        <v>1.1091113610798651</v>
      </c>
      <c r="AX106" s="39">
        <v>0.85956363080219722</v>
      </c>
      <c r="AY106" s="5" t="s">
        <v>121</v>
      </c>
    </row>
    <row r="107" spans="1:51" s="5" customFormat="1" ht="12.75">
      <c r="A107" s="9" t="s">
        <v>146</v>
      </c>
      <c r="B107" s="2">
        <v>88.41</v>
      </c>
      <c r="C107" s="2">
        <v>29.39</v>
      </c>
      <c r="D107" s="5" t="s">
        <v>39</v>
      </c>
      <c r="E107" s="2">
        <v>173.7</v>
      </c>
      <c r="F107" s="12">
        <v>65.56</v>
      </c>
      <c r="G107" s="12">
        <v>0.34</v>
      </c>
      <c r="H107" s="12">
        <v>16.78</v>
      </c>
      <c r="I107" s="12">
        <v>5.13</v>
      </c>
      <c r="J107" s="12">
        <v>0.12</v>
      </c>
      <c r="K107" s="12">
        <v>1.47</v>
      </c>
      <c r="L107" s="12">
        <v>5.19</v>
      </c>
      <c r="M107" s="12">
        <v>1</v>
      </c>
      <c r="N107" s="12">
        <v>2.6</v>
      </c>
      <c r="O107" s="12">
        <v>0.11</v>
      </c>
      <c r="P107" s="12">
        <v>1.1200000000000001</v>
      </c>
      <c r="Q107" s="12">
        <v>99.02</v>
      </c>
      <c r="R107" s="12">
        <v>36.257761614396514</v>
      </c>
      <c r="S107" s="2">
        <v>3.6</v>
      </c>
      <c r="T107" s="2">
        <v>1.2054898924857518</v>
      </c>
      <c r="U107" s="12">
        <v>76</v>
      </c>
      <c r="V107" s="12">
        <v>748</v>
      </c>
      <c r="W107" s="12">
        <v>3.42</v>
      </c>
      <c r="X107" s="12">
        <v>1.01</v>
      </c>
      <c r="Y107" s="12">
        <v>7.7</v>
      </c>
      <c r="Z107" s="12">
        <v>0.5</v>
      </c>
      <c r="AA107" s="12">
        <v>16.8</v>
      </c>
      <c r="AB107" s="12">
        <v>31.2</v>
      </c>
      <c r="AC107" s="12">
        <v>22</v>
      </c>
      <c r="AD107" s="12">
        <v>3.4</v>
      </c>
      <c r="AE107" s="12">
        <v>239</v>
      </c>
      <c r="AF107" s="12">
        <v>12.3</v>
      </c>
      <c r="AG107" s="12">
        <v>2.31</v>
      </c>
      <c r="AH107" s="12"/>
      <c r="AI107" s="12">
        <v>4.5999999999999996</v>
      </c>
      <c r="AJ107" s="12">
        <v>0.96</v>
      </c>
      <c r="AK107" s="12">
        <v>2.48</v>
      </c>
      <c r="AL107" s="12">
        <v>0.34</v>
      </c>
      <c r="AM107" s="12">
        <v>1.93</v>
      </c>
      <c r="AN107" s="12">
        <v>10.5</v>
      </c>
      <c r="AO107" s="12">
        <v>0.39</v>
      </c>
      <c r="AP107" s="12">
        <v>1.1000000000000001</v>
      </c>
      <c r="AQ107" s="12">
        <v>0.17</v>
      </c>
      <c r="AR107" s="12">
        <v>1.0900000000000001</v>
      </c>
      <c r="AS107" s="12">
        <v>0.2</v>
      </c>
      <c r="AT107" s="2">
        <v>22.761904761904763</v>
      </c>
      <c r="AU107" s="2">
        <v>15.412844036697248</v>
      </c>
      <c r="AV107" s="2">
        <v>11.055626524213217</v>
      </c>
      <c r="AW107" s="2">
        <v>1.1850754894170339</v>
      </c>
      <c r="AX107" s="39">
        <v>1.2262048728008845</v>
      </c>
      <c r="AY107" s="5" t="s">
        <v>121</v>
      </c>
    </row>
    <row r="108" spans="1:51" s="5" customFormat="1" ht="12.75">
      <c r="A108" s="9" t="s">
        <v>142</v>
      </c>
      <c r="B108" s="2">
        <v>88.4</v>
      </c>
      <c r="C108" s="2">
        <v>29.4</v>
      </c>
      <c r="D108" s="5" t="s">
        <v>143</v>
      </c>
      <c r="E108" s="2">
        <v>173</v>
      </c>
      <c r="F108" s="12">
        <v>66.599999999999994</v>
      </c>
      <c r="G108" s="12">
        <v>0.37</v>
      </c>
      <c r="H108" s="12">
        <v>16.690000000000001</v>
      </c>
      <c r="I108" s="12">
        <v>8.4222222222222225</v>
      </c>
      <c r="J108" s="12">
        <v>0.06</v>
      </c>
      <c r="K108" s="12">
        <v>0.88</v>
      </c>
      <c r="L108" s="12">
        <v>2.4300000000000002</v>
      </c>
      <c r="M108" s="12">
        <v>4.3099999999999996</v>
      </c>
      <c r="N108" s="12">
        <v>2.2599999999999998</v>
      </c>
      <c r="O108" s="12">
        <v>0.13</v>
      </c>
      <c r="P108" s="12">
        <v>1.52</v>
      </c>
      <c r="Q108" s="12">
        <v>111.37762297170693</v>
      </c>
      <c r="R108" s="12">
        <v>17.178091749436621</v>
      </c>
      <c r="S108" s="2">
        <v>6.5699999999999994</v>
      </c>
      <c r="T108" s="2">
        <v>1.194783583573888</v>
      </c>
      <c r="U108" s="12">
        <v>53.3</v>
      </c>
      <c r="V108" s="12">
        <v>712</v>
      </c>
      <c r="W108" s="12">
        <v>5.49</v>
      </c>
      <c r="X108" s="12">
        <v>1.82</v>
      </c>
      <c r="Y108" s="12">
        <v>10.199999999999999</v>
      </c>
      <c r="Z108" s="12">
        <v>0.6</v>
      </c>
      <c r="AA108" s="12">
        <v>20.5</v>
      </c>
      <c r="AB108" s="12">
        <v>36.700000000000003</v>
      </c>
      <c r="AC108" s="12" t="s">
        <v>131</v>
      </c>
      <c r="AD108" s="12">
        <v>4.1100000000000003</v>
      </c>
      <c r="AE108" s="12">
        <v>401</v>
      </c>
      <c r="AF108" s="12">
        <v>15.9</v>
      </c>
      <c r="AG108" s="12">
        <v>3.13</v>
      </c>
      <c r="AH108" s="12"/>
      <c r="AI108" s="12">
        <v>4.7</v>
      </c>
      <c r="AJ108" s="12">
        <v>1.01</v>
      </c>
      <c r="AK108" s="12">
        <v>2.92</v>
      </c>
      <c r="AL108" s="12">
        <v>0.44</v>
      </c>
      <c r="AM108" s="12">
        <v>2.5099999999999998</v>
      </c>
      <c r="AN108" s="12">
        <v>15.4</v>
      </c>
      <c r="AO108" s="12">
        <v>0.53</v>
      </c>
      <c r="AP108" s="12">
        <v>1.64</v>
      </c>
      <c r="AQ108" s="12">
        <v>0.25</v>
      </c>
      <c r="AR108" s="12">
        <v>1.68</v>
      </c>
      <c r="AS108" s="12">
        <v>0.28999999999999998</v>
      </c>
      <c r="AT108" s="2">
        <v>26.038961038961038</v>
      </c>
      <c r="AU108" s="2">
        <v>12.202380952380953</v>
      </c>
      <c r="AV108" s="2">
        <v>8.7527627084589135</v>
      </c>
      <c r="AW108" s="2">
        <v>0.99995313085864268</v>
      </c>
      <c r="AX108" s="39">
        <v>1.0213660413878285</v>
      </c>
      <c r="AY108" s="5" t="s">
        <v>121</v>
      </c>
    </row>
    <row r="109" spans="1:51" s="5" customFormat="1" ht="12.75">
      <c r="A109" s="9" t="s">
        <v>153</v>
      </c>
      <c r="B109" s="2">
        <v>88.83</v>
      </c>
      <c r="C109" s="2">
        <v>29.42</v>
      </c>
      <c r="D109" s="5" t="s">
        <v>439</v>
      </c>
      <c r="E109" s="2">
        <v>178</v>
      </c>
      <c r="F109" s="12">
        <v>44.53</v>
      </c>
      <c r="G109" s="12">
        <v>0.52</v>
      </c>
      <c r="H109" s="12">
        <v>16.87</v>
      </c>
      <c r="I109" s="12">
        <v>10.29</v>
      </c>
      <c r="J109" s="12">
        <v>0.14000000000000001</v>
      </c>
      <c r="K109" s="12">
        <v>11.14</v>
      </c>
      <c r="L109" s="12">
        <v>13.67</v>
      </c>
      <c r="M109" s="12">
        <v>0.98</v>
      </c>
      <c r="N109" s="12">
        <v>0.15</v>
      </c>
      <c r="O109" s="12">
        <v>0.01</v>
      </c>
      <c r="P109" s="12">
        <v>1.82</v>
      </c>
      <c r="Q109" s="12">
        <v>100.3</v>
      </c>
      <c r="R109" s="12">
        <v>68.244241742895241</v>
      </c>
      <c r="S109" s="2">
        <v>1.1299999999999999</v>
      </c>
      <c r="T109" s="2">
        <v>0.63245219998552282</v>
      </c>
      <c r="U109" s="12">
        <v>1.86</v>
      </c>
      <c r="V109" s="12">
        <v>31.1</v>
      </c>
      <c r="W109" s="12">
        <v>0.1</v>
      </c>
      <c r="X109" s="12">
        <v>0.05</v>
      </c>
      <c r="Y109" s="12">
        <v>0.35</v>
      </c>
      <c r="Z109" s="12">
        <v>0.03</v>
      </c>
      <c r="AA109" s="12">
        <v>1.55</v>
      </c>
      <c r="AB109" s="12">
        <v>3.7</v>
      </c>
      <c r="AC109" s="12">
        <v>0.93</v>
      </c>
      <c r="AD109" s="12">
        <v>0.55000000000000004</v>
      </c>
      <c r="AE109" s="12">
        <v>423</v>
      </c>
      <c r="AF109" s="12">
        <v>2.86</v>
      </c>
      <c r="AG109" s="12">
        <v>0.8</v>
      </c>
      <c r="AH109" s="12">
        <v>10.199999999999999</v>
      </c>
      <c r="AI109" s="12">
        <v>0.34</v>
      </c>
      <c r="AJ109" s="12">
        <v>0.4</v>
      </c>
      <c r="AK109" s="12">
        <v>0.92</v>
      </c>
      <c r="AL109" s="12">
        <v>0.16</v>
      </c>
      <c r="AM109" s="12">
        <v>1.01</v>
      </c>
      <c r="AN109" s="12">
        <v>5.36</v>
      </c>
      <c r="AO109" s="12">
        <v>0.21</v>
      </c>
      <c r="AP109" s="12">
        <v>0.55000000000000004</v>
      </c>
      <c r="AQ109" s="12">
        <v>0.08</v>
      </c>
      <c r="AR109" s="12">
        <v>0.46</v>
      </c>
      <c r="AS109" s="12">
        <v>0.08</v>
      </c>
      <c r="AT109" s="2">
        <v>78.917910447761187</v>
      </c>
      <c r="AU109" s="2">
        <v>3.3695652173913042</v>
      </c>
      <c r="AV109" s="2">
        <v>2.4169877086773073</v>
      </c>
      <c r="AW109" s="2">
        <v>1.4695309825402261</v>
      </c>
      <c r="AX109" s="39">
        <v>1.4254261410562361</v>
      </c>
      <c r="AY109" s="5" t="s">
        <v>154</v>
      </c>
    </row>
    <row r="110" spans="1:51" s="5" customFormat="1" ht="12.75">
      <c r="A110" s="9" t="s">
        <v>155</v>
      </c>
      <c r="B110" s="2">
        <v>88.83</v>
      </c>
      <c r="C110" s="2">
        <v>29.5</v>
      </c>
      <c r="D110" s="5" t="s">
        <v>219</v>
      </c>
      <c r="E110" s="2">
        <v>192.3</v>
      </c>
      <c r="F110" s="12">
        <v>46.51</v>
      </c>
      <c r="G110" s="12">
        <v>0.78</v>
      </c>
      <c r="H110" s="12">
        <v>19.13</v>
      </c>
      <c r="I110" s="12">
        <v>10.52</v>
      </c>
      <c r="J110" s="12">
        <v>0.19</v>
      </c>
      <c r="K110" s="12">
        <v>7.29</v>
      </c>
      <c r="L110" s="12">
        <v>12.07</v>
      </c>
      <c r="M110" s="12">
        <v>2.31</v>
      </c>
      <c r="N110" s="12">
        <v>0.26</v>
      </c>
      <c r="O110" s="12">
        <v>0.11</v>
      </c>
      <c r="P110" s="12">
        <v>1.05</v>
      </c>
      <c r="Q110" s="12">
        <v>100.3</v>
      </c>
      <c r="R110" s="12">
        <v>57.904996961065706</v>
      </c>
      <c r="S110" s="2">
        <v>2.5700000000000003</v>
      </c>
      <c r="T110" s="2">
        <v>0.73387546239038071</v>
      </c>
      <c r="U110" s="12">
        <v>1.88</v>
      </c>
      <c r="V110" s="12">
        <v>47.2</v>
      </c>
      <c r="W110" s="12">
        <v>0.13</v>
      </c>
      <c r="X110" s="12">
        <v>7.0000000000000007E-2</v>
      </c>
      <c r="Y110" s="12">
        <v>1.66</v>
      </c>
      <c r="Z110" s="12">
        <v>0.09</v>
      </c>
      <c r="AA110" s="12">
        <v>5.77</v>
      </c>
      <c r="AB110" s="12">
        <v>14.9</v>
      </c>
      <c r="AC110" s="12">
        <v>2.34</v>
      </c>
      <c r="AD110" s="12">
        <v>2.04</v>
      </c>
      <c r="AE110" s="12">
        <v>420</v>
      </c>
      <c r="AF110" s="12">
        <v>9.77</v>
      </c>
      <c r="AG110" s="12">
        <v>2.67</v>
      </c>
      <c r="AH110" s="12">
        <v>41</v>
      </c>
      <c r="AI110" s="12">
        <v>1.36</v>
      </c>
      <c r="AJ110" s="12">
        <v>0.96</v>
      </c>
      <c r="AK110" s="12">
        <v>3.25</v>
      </c>
      <c r="AL110" s="12">
        <v>0.53</v>
      </c>
      <c r="AM110" s="12">
        <v>3.25</v>
      </c>
      <c r="AN110" s="12">
        <v>20</v>
      </c>
      <c r="AO110" s="12">
        <v>0.72</v>
      </c>
      <c r="AP110" s="12">
        <v>1.98</v>
      </c>
      <c r="AQ110" s="12">
        <v>0.32</v>
      </c>
      <c r="AR110" s="12">
        <v>2</v>
      </c>
      <c r="AS110" s="12">
        <v>0.32</v>
      </c>
      <c r="AT110" s="2">
        <v>21</v>
      </c>
      <c r="AU110" s="2">
        <v>2.8849999999999998</v>
      </c>
      <c r="AV110" s="2">
        <v>2.069409282700422</v>
      </c>
      <c r="AW110" s="2">
        <v>1.0875984251968505</v>
      </c>
      <c r="AX110" s="39">
        <v>0.99631703702721675</v>
      </c>
      <c r="AY110" s="5" t="s">
        <v>154</v>
      </c>
    </row>
    <row r="111" spans="1:51" s="5" customFormat="1" ht="12.75">
      <c r="A111" s="9" t="s">
        <v>160</v>
      </c>
      <c r="B111" s="2">
        <v>88.83</v>
      </c>
      <c r="C111" s="2">
        <v>29.36</v>
      </c>
      <c r="D111" s="5" t="s">
        <v>45</v>
      </c>
      <c r="E111" s="2"/>
      <c r="F111" s="12">
        <v>62.31</v>
      </c>
      <c r="G111" s="12">
        <v>0.56999999999999995</v>
      </c>
      <c r="H111" s="12">
        <v>16.39</v>
      </c>
      <c r="I111" s="12">
        <v>5.81</v>
      </c>
      <c r="J111" s="12">
        <v>0.12</v>
      </c>
      <c r="K111" s="12">
        <v>2.5099999999999998</v>
      </c>
      <c r="L111" s="12">
        <v>5.67</v>
      </c>
      <c r="M111" s="12">
        <v>3.79</v>
      </c>
      <c r="N111" s="12">
        <v>1.44</v>
      </c>
      <c r="O111" s="12">
        <v>0.14000000000000001</v>
      </c>
      <c r="P111" s="12">
        <v>1.32</v>
      </c>
      <c r="Q111" s="12">
        <v>99.9</v>
      </c>
      <c r="R111" s="12">
        <v>46.16632627386015</v>
      </c>
      <c r="S111" s="2">
        <v>5.23</v>
      </c>
      <c r="T111" s="2">
        <v>0.90426516146591429</v>
      </c>
      <c r="U111" s="12">
        <v>31.5</v>
      </c>
      <c r="V111" s="12">
        <v>361</v>
      </c>
      <c r="W111" s="12">
        <v>2.4</v>
      </c>
      <c r="X111" s="12">
        <v>0.98</v>
      </c>
      <c r="Y111" s="12">
        <v>4.1900000000000004</v>
      </c>
      <c r="Z111" s="12">
        <v>0.27</v>
      </c>
      <c r="AA111" s="12">
        <v>8.7799999999999994</v>
      </c>
      <c r="AB111" s="12">
        <v>17.3</v>
      </c>
      <c r="AC111" s="12">
        <v>5.34</v>
      </c>
      <c r="AD111" s="12">
        <v>2.29</v>
      </c>
      <c r="AE111" s="12">
        <v>358</v>
      </c>
      <c r="AF111" s="12">
        <v>9.58</v>
      </c>
      <c r="AG111" s="12">
        <v>2.2200000000000002</v>
      </c>
      <c r="AH111" s="12">
        <v>132</v>
      </c>
      <c r="AI111" s="12">
        <v>3.66</v>
      </c>
      <c r="AJ111" s="12">
        <v>0.83</v>
      </c>
      <c r="AK111" s="12">
        <v>2.31</v>
      </c>
      <c r="AL111" s="12">
        <v>0.39</v>
      </c>
      <c r="AM111" s="12">
        <v>2.36</v>
      </c>
      <c r="AN111" s="12">
        <v>13.2</v>
      </c>
      <c r="AO111" s="12">
        <v>0.48</v>
      </c>
      <c r="AP111" s="12">
        <v>1.44</v>
      </c>
      <c r="AQ111" s="12">
        <v>0.22</v>
      </c>
      <c r="AR111" s="12">
        <v>1.5</v>
      </c>
      <c r="AS111" s="12">
        <v>0.25</v>
      </c>
      <c r="AT111" s="2">
        <v>27.121212121212121</v>
      </c>
      <c r="AU111" s="2">
        <v>5.8533333333333326</v>
      </c>
      <c r="AV111" s="2">
        <v>4.1985935302390995</v>
      </c>
      <c r="AW111" s="2">
        <v>1.0530183727034121</v>
      </c>
      <c r="AX111" s="39">
        <v>1.1205190648631169</v>
      </c>
      <c r="AY111" s="5" t="s">
        <v>154</v>
      </c>
    </row>
    <row r="112" spans="1:51" s="5" customFormat="1" ht="12.75">
      <c r="A112" s="9" t="s">
        <v>161</v>
      </c>
      <c r="B112" s="2">
        <v>88.83</v>
      </c>
      <c r="C112" s="2">
        <v>29.36</v>
      </c>
      <c r="D112" s="5" t="s">
        <v>45</v>
      </c>
      <c r="E112" s="2"/>
      <c r="F112" s="12">
        <v>61.12</v>
      </c>
      <c r="G112" s="12">
        <v>0.59</v>
      </c>
      <c r="H112" s="12">
        <v>16.899999999999999</v>
      </c>
      <c r="I112" s="12">
        <v>5.97</v>
      </c>
      <c r="J112" s="12">
        <v>0.12</v>
      </c>
      <c r="K112" s="12">
        <v>2.5499999999999998</v>
      </c>
      <c r="L112" s="12">
        <v>5.91</v>
      </c>
      <c r="M112" s="12">
        <v>4.1500000000000004</v>
      </c>
      <c r="N112" s="12">
        <v>1.48</v>
      </c>
      <c r="O112" s="12">
        <v>0.13</v>
      </c>
      <c r="P112" s="12">
        <v>1.01</v>
      </c>
      <c r="Q112" s="12">
        <v>100</v>
      </c>
      <c r="R112" s="12">
        <v>45.88422731292065</v>
      </c>
      <c r="S112" s="2">
        <v>5.6300000000000008</v>
      </c>
      <c r="T112" s="2">
        <v>0.88029912982520042</v>
      </c>
      <c r="U112" s="12">
        <v>25.9</v>
      </c>
      <c r="V112" s="12">
        <v>377</v>
      </c>
      <c r="W112" s="12">
        <v>2.87</v>
      </c>
      <c r="X112" s="12">
        <v>0.83</v>
      </c>
      <c r="Y112" s="12">
        <v>5.38</v>
      </c>
      <c r="Z112" s="12">
        <v>0.48</v>
      </c>
      <c r="AA112" s="12">
        <v>11.2</v>
      </c>
      <c r="AB112" s="12">
        <v>23.9</v>
      </c>
      <c r="AC112" s="12">
        <v>5.55</v>
      </c>
      <c r="AD112" s="12">
        <v>2.97</v>
      </c>
      <c r="AE112" s="12">
        <v>388</v>
      </c>
      <c r="AF112" s="12">
        <v>12.1</v>
      </c>
      <c r="AG112" s="12">
        <v>2.83</v>
      </c>
      <c r="AH112" s="12">
        <v>107</v>
      </c>
      <c r="AI112" s="12">
        <v>2.84</v>
      </c>
      <c r="AJ112" s="12">
        <v>0.93</v>
      </c>
      <c r="AK112" s="12">
        <v>3.06</v>
      </c>
      <c r="AL112" s="12">
        <v>0.5</v>
      </c>
      <c r="AM112" s="12">
        <v>3.14</v>
      </c>
      <c r="AN112" s="12">
        <v>19.100000000000001</v>
      </c>
      <c r="AO112" s="12">
        <v>0.63</v>
      </c>
      <c r="AP112" s="12">
        <v>1.81</v>
      </c>
      <c r="AQ112" s="12">
        <v>0.3</v>
      </c>
      <c r="AR112" s="12">
        <v>1.91</v>
      </c>
      <c r="AS112" s="12">
        <v>0.32</v>
      </c>
      <c r="AT112" s="2">
        <v>20.31413612565445</v>
      </c>
      <c r="AU112" s="2">
        <v>5.8638743455497382</v>
      </c>
      <c r="AV112" s="2">
        <v>4.2061545938542428</v>
      </c>
      <c r="AW112" s="2">
        <v>1.1003009440573857</v>
      </c>
      <c r="AX112" s="39">
        <v>0.96616800707297845</v>
      </c>
      <c r="AY112" s="5" t="s">
        <v>154</v>
      </c>
    </row>
    <row r="113" spans="1:51" s="5" customFormat="1" ht="12.75">
      <c r="A113" s="9" t="s">
        <v>159</v>
      </c>
      <c r="B113" s="2">
        <v>88.83</v>
      </c>
      <c r="C113" s="2">
        <v>29.36</v>
      </c>
      <c r="D113" s="5" t="s">
        <v>45</v>
      </c>
      <c r="E113" s="2">
        <v>178.1</v>
      </c>
      <c r="F113" s="12">
        <v>62.73</v>
      </c>
      <c r="G113" s="12">
        <v>0.55000000000000004</v>
      </c>
      <c r="H113" s="12">
        <v>16.54</v>
      </c>
      <c r="I113" s="12">
        <v>5.74</v>
      </c>
      <c r="J113" s="12">
        <v>0.12</v>
      </c>
      <c r="K113" s="12">
        <v>2.5299999999999998</v>
      </c>
      <c r="L113" s="12">
        <v>5.86</v>
      </c>
      <c r="M113" s="12">
        <v>3.92</v>
      </c>
      <c r="N113" s="12">
        <v>1.33</v>
      </c>
      <c r="O113" s="12">
        <v>0.13</v>
      </c>
      <c r="P113" s="12">
        <v>0.97</v>
      </c>
      <c r="Q113" s="12">
        <v>100.3</v>
      </c>
      <c r="R113" s="12">
        <v>46.665192985883778</v>
      </c>
      <c r="S113" s="2">
        <v>5.25</v>
      </c>
      <c r="T113" s="2">
        <v>0.89088562289986639</v>
      </c>
      <c r="U113" s="12">
        <v>25.2</v>
      </c>
      <c r="V113" s="12">
        <v>334</v>
      </c>
      <c r="W113" s="12">
        <v>2.7</v>
      </c>
      <c r="X113" s="12">
        <v>0.69</v>
      </c>
      <c r="Y113" s="12">
        <v>5.0999999999999996</v>
      </c>
      <c r="Z113" s="12">
        <v>0.42</v>
      </c>
      <c r="AA113" s="12">
        <v>11.9</v>
      </c>
      <c r="AB113" s="12">
        <v>24.1</v>
      </c>
      <c r="AC113" s="12">
        <v>3.9</v>
      </c>
      <c r="AD113" s="12">
        <v>3.02</v>
      </c>
      <c r="AE113" s="12">
        <v>363</v>
      </c>
      <c r="AF113" s="12">
        <v>12</v>
      </c>
      <c r="AG113" s="12">
        <v>2.6</v>
      </c>
      <c r="AH113" s="12">
        <v>106</v>
      </c>
      <c r="AI113" s="12">
        <v>3.03</v>
      </c>
      <c r="AJ113" s="12">
        <v>0.89</v>
      </c>
      <c r="AK113" s="12">
        <v>2.68</v>
      </c>
      <c r="AL113" s="12">
        <v>0.45</v>
      </c>
      <c r="AM113" s="12">
        <v>2.66</v>
      </c>
      <c r="AN113" s="12">
        <v>15.1</v>
      </c>
      <c r="AO113" s="12">
        <v>0.54</v>
      </c>
      <c r="AP113" s="12">
        <v>1.64</v>
      </c>
      <c r="AQ113" s="12">
        <v>0.25</v>
      </c>
      <c r="AR113" s="12">
        <v>1.71</v>
      </c>
      <c r="AS113" s="12">
        <v>0.28000000000000003</v>
      </c>
      <c r="AT113" s="2">
        <v>24.039735099337747</v>
      </c>
      <c r="AU113" s="2">
        <v>6.9590643274853807</v>
      </c>
      <c r="AV113" s="2">
        <v>4.9917339057912011</v>
      </c>
      <c r="AW113" s="2">
        <v>1.041119860017498</v>
      </c>
      <c r="AX113" s="39">
        <v>1.030764779496298</v>
      </c>
      <c r="AY113" s="5" t="s">
        <v>154</v>
      </c>
    </row>
    <row r="114" spans="1:51" s="5" customFormat="1" ht="12.75">
      <c r="A114" s="9" t="s">
        <v>158</v>
      </c>
      <c r="B114" s="2">
        <v>88.83</v>
      </c>
      <c r="C114" s="2">
        <v>29.42</v>
      </c>
      <c r="D114" s="5" t="s">
        <v>439</v>
      </c>
      <c r="E114" s="2"/>
      <c r="F114" s="12">
        <v>44.56</v>
      </c>
      <c r="G114" s="12">
        <v>0.37</v>
      </c>
      <c r="H114" s="12">
        <v>17.25</v>
      </c>
      <c r="I114" s="12">
        <v>10.25</v>
      </c>
      <c r="J114" s="12">
        <v>0.15</v>
      </c>
      <c r="K114" s="12">
        <v>11.61</v>
      </c>
      <c r="L114" s="12">
        <v>13.04</v>
      </c>
      <c r="M114" s="12">
        <v>1.2</v>
      </c>
      <c r="N114" s="12">
        <v>0.2</v>
      </c>
      <c r="O114" s="12">
        <v>0.02</v>
      </c>
      <c r="P114" s="12">
        <v>2.11</v>
      </c>
      <c r="Q114" s="12">
        <v>100.5</v>
      </c>
      <c r="R114" s="12">
        <v>69.216030241662054</v>
      </c>
      <c r="S114" s="2">
        <v>1.4</v>
      </c>
      <c r="T114" s="2">
        <v>0.66492838591714809</v>
      </c>
      <c r="U114" s="12">
        <v>2.0499999999999998</v>
      </c>
      <c r="V114" s="12">
        <v>35.9</v>
      </c>
      <c r="W114" s="12">
        <v>0.16</v>
      </c>
      <c r="X114" s="12">
        <v>0.14000000000000001</v>
      </c>
      <c r="Y114" s="12">
        <v>0.46</v>
      </c>
      <c r="Z114" s="12">
        <v>0.04</v>
      </c>
      <c r="AA114" s="12">
        <v>1.42</v>
      </c>
      <c r="AB114" s="12">
        <v>3.3</v>
      </c>
      <c r="AC114" s="12">
        <v>0.62</v>
      </c>
      <c r="AD114" s="12">
        <v>0.49</v>
      </c>
      <c r="AE114" s="12">
        <v>394</v>
      </c>
      <c r="AF114" s="12">
        <v>2.4500000000000002</v>
      </c>
      <c r="AG114" s="12">
        <v>0.75</v>
      </c>
      <c r="AH114" s="12">
        <v>7.93</v>
      </c>
      <c r="AI114" s="12">
        <v>0.26</v>
      </c>
      <c r="AJ114" s="12">
        <v>0.35</v>
      </c>
      <c r="AK114" s="12">
        <v>0.83</v>
      </c>
      <c r="AL114" s="12">
        <v>0.13</v>
      </c>
      <c r="AM114" s="12">
        <v>0.88</v>
      </c>
      <c r="AN114" s="12">
        <v>4.82</v>
      </c>
      <c r="AO114" s="12">
        <v>0.19</v>
      </c>
      <c r="AP114" s="12">
        <v>0.49</v>
      </c>
      <c r="AQ114" s="12">
        <v>7.0000000000000007E-2</v>
      </c>
      <c r="AR114" s="12">
        <v>0.42</v>
      </c>
      <c r="AS114" s="12">
        <v>0.06</v>
      </c>
      <c r="AT114" s="2">
        <v>81.742738589211612</v>
      </c>
      <c r="AU114" s="2">
        <v>3.3809523809523809</v>
      </c>
      <c r="AV114" s="2">
        <v>2.4251557162949569</v>
      </c>
      <c r="AW114" s="2">
        <v>1.4023247094113238</v>
      </c>
      <c r="AX114" s="39">
        <v>1.3561945706991938</v>
      </c>
      <c r="AY114" s="5" t="s">
        <v>154</v>
      </c>
    </row>
    <row r="115" spans="1:51" s="5" customFormat="1" ht="12.75">
      <c r="A115" s="9" t="s">
        <v>157</v>
      </c>
      <c r="B115" s="2">
        <v>88.83</v>
      </c>
      <c r="C115" s="2">
        <v>29.43</v>
      </c>
      <c r="D115" s="5" t="s">
        <v>45</v>
      </c>
      <c r="E115" s="2"/>
      <c r="F115" s="12">
        <v>56.69</v>
      </c>
      <c r="G115" s="12">
        <v>0.66</v>
      </c>
      <c r="H115" s="12">
        <v>18.37</v>
      </c>
      <c r="I115" s="12">
        <v>7.4</v>
      </c>
      <c r="J115" s="12">
        <v>0.12</v>
      </c>
      <c r="K115" s="12">
        <v>3.68</v>
      </c>
      <c r="L115" s="12">
        <v>7.14</v>
      </c>
      <c r="M115" s="12">
        <v>4.0199999999999996</v>
      </c>
      <c r="N115" s="12">
        <v>1.44</v>
      </c>
      <c r="O115" s="12">
        <v>0.27</v>
      </c>
      <c r="P115" s="12">
        <v>0.1</v>
      </c>
      <c r="Q115" s="12">
        <v>99.7</v>
      </c>
      <c r="R115" s="12">
        <v>49.677055901701252</v>
      </c>
      <c r="S115" s="2">
        <v>5.4599999999999991</v>
      </c>
      <c r="T115" s="2">
        <v>0.86728255996713011</v>
      </c>
      <c r="U115" s="12">
        <v>28.1</v>
      </c>
      <c r="V115" s="12">
        <v>378</v>
      </c>
      <c r="W115" s="12">
        <v>0.59</v>
      </c>
      <c r="X115" s="12">
        <v>0.52</v>
      </c>
      <c r="Y115" s="12">
        <v>3.23</v>
      </c>
      <c r="Z115" s="12">
        <v>0.19</v>
      </c>
      <c r="AA115" s="12">
        <v>8.41</v>
      </c>
      <c r="AB115" s="12">
        <v>19.8</v>
      </c>
      <c r="AC115" s="12">
        <v>3.68</v>
      </c>
      <c r="AD115" s="12">
        <v>2.91</v>
      </c>
      <c r="AE115" s="12">
        <v>695</v>
      </c>
      <c r="AF115" s="12">
        <v>12.8</v>
      </c>
      <c r="AG115" s="12">
        <v>2.81</v>
      </c>
      <c r="AH115" s="12">
        <v>76.7</v>
      </c>
      <c r="AI115" s="12">
        <v>2.23</v>
      </c>
      <c r="AJ115" s="12">
        <v>0.98</v>
      </c>
      <c r="AK115" s="12">
        <v>2.58</v>
      </c>
      <c r="AL115" s="12">
        <v>0.4</v>
      </c>
      <c r="AM115" s="12">
        <v>2.2400000000000002</v>
      </c>
      <c r="AN115" s="12">
        <v>11.8</v>
      </c>
      <c r="AO115" s="12">
        <v>0.43</v>
      </c>
      <c r="AP115" s="12">
        <v>1.25</v>
      </c>
      <c r="AQ115" s="12">
        <v>0.18</v>
      </c>
      <c r="AR115" s="12">
        <v>1.2</v>
      </c>
      <c r="AS115" s="12">
        <v>0.19</v>
      </c>
      <c r="AT115" s="2">
        <v>58.898305084745758</v>
      </c>
      <c r="AU115" s="2">
        <v>7.0083333333333337</v>
      </c>
      <c r="AV115" s="2">
        <v>5.0270745428973287</v>
      </c>
      <c r="AW115" s="2">
        <v>1.2493438320209975</v>
      </c>
      <c r="AX115" s="39">
        <v>1.1127220589167868</v>
      </c>
      <c r="AY115" s="5" t="s">
        <v>154</v>
      </c>
    </row>
    <row r="116" spans="1:51" s="5" customFormat="1" ht="12.75">
      <c r="A116" s="9" t="s">
        <v>156</v>
      </c>
      <c r="B116" s="2">
        <v>88.83</v>
      </c>
      <c r="C116" s="2">
        <v>29.5</v>
      </c>
      <c r="D116" s="5" t="s">
        <v>439</v>
      </c>
      <c r="E116" s="2"/>
      <c r="F116" s="12">
        <v>46.52</v>
      </c>
      <c r="G116" s="12">
        <v>0.79</v>
      </c>
      <c r="H116" s="12">
        <v>19.05</v>
      </c>
      <c r="I116" s="12">
        <v>11.2</v>
      </c>
      <c r="J116" s="12">
        <v>0.18</v>
      </c>
      <c r="K116" s="12">
        <v>7.14</v>
      </c>
      <c r="L116" s="12">
        <v>11.77</v>
      </c>
      <c r="M116" s="12">
        <v>2.34</v>
      </c>
      <c r="N116" s="12">
        <v>0.23</v>
      </c>
      <c r="O116" s="12">
        <v>0.14000000000000001</v>
      </c>
      <c r="P116" s="12">
        <v>0.98</v>
      </c>
      <c r="Q116" s="12">
        <v>100</v>
      </c>
      <c r="R116" s="12">
        <v>55.859165195363843</v>
      </c>
      <c r="S116" s="2">
        <v>2.57</v>
      </c>
      <c r="T116" s="2">
        <v>0.74596280895032363</v>
      </c>
      <c r="U116" s="12">
        <v>1.06</v>
      </c>
      <c r="V116" s="12">
        <v>49.3</v>
      </c>
      <c r="W116" s="12">
        <v>0.19</v>
      </c>
      <c r="X116" s="12">
        <v>7.0000000000000007E-2</v>
      </c>
      <c r="Y116" s="12">
        <v>1.71</v>
      </c>
      <c r="Z116" s="12">
        <v>0.11</v>
      </c>
      <c r="AA116" s="12">
        <v>5.99</v>
      </c>
      <c r="AB116" s="12">
        <v>14.9</v>
      </c>
      <c r="AC116" s="12">
        <v>4.66</v>
      </c>
      <c r="AD116" s="12">
        <v>2.0699999999999998</v>
      </c>
      <c r="AE116" s="12">
        <v>422</v>
      </c>
      <c r="AF116" s="12">
        <v>9.81</v>
      </c>
      <c r="AG116" s="12">
        <v>2.76</v>
      </c>
      <c r="AH116" s="12">
        <v>43.6</v>
      </c>
      <c r="AI116" s="12">
        <v>1.3</v>
      </c>
      <c r="AJ116" s="12">
        <v>0.93</v>
      </c>
      <c r="AK116" s="12">
        <v>3.05</v>
      </c>
      <c r="AL116" s="12">
        <v>0.49</v>
      </c>
      <c r="AM116" s="12">
        <v>3.29</v>
      </c>
      <c r="AN116" s="12">
        <v>19.399999999999999</v>
      </c>
      <c r="AO116" s="12">
        <v>0.74</v>
      </c>
      <c r="AP116" s="12">
        <v>2.04</v>
      </c>
      <c r="AQ116" s="12">
        <v>0.3</v>
      </c>
      <c r="AR116" s="12">
        <v>1.96</v>
      </c>
      <c r="AS116" s="12">
        <v>0.3</v>
      </c>
      <c r="AT116" s="2">
        <v>21.75257731958763</v>
      </c>
      <c r="AU116" s="2">
        <v>3.056122448979592</v>
      </c>
      <c r="AV116" s="2">
        <v>2.1921553431499188</v>
      </c>
      <c r="AW116" s="2">
        <v>1.1234533183352082</v>
      </c>
      <c r="AX116" s="39">
        <v>0.97994595098842074</v>
      </c>
      <c r="AY116" s="5" t="s">
        <v>154</v>
      </c>
    </row>
    <row r="117" spans="1:51" s="5" customFormat="1" ht="12.75">
      <c r="A117" s="9" t="s">
        <v>178</v>
      </c>
      <c r="B117" s="2">
        <v>91.275000000000006</v>
      </c>
      <c r="C117" s="2">
        <v>29.651666666666667</v>
      </c>
      <c r="D117" s="5" t="s">
        <v>174</v>
      </c>
      <c r="E117" s="2"/>
      <c r="F117" s="12">
        <v>41.46</v>
      </c>
      <c r="G117" s="12">
        <v>1.26</v>
      </c>
      <c r="H117" s="12">
        <v>16.86</v>
      </c>
      <c r="I117" s="12">
        <v>13.35</v>
      </c>
      <c r="J117" s="12">
        <v>0.15</v>
      </c>
      <c r="K117" s="12">
        <v>9.39</v>
      </c>
      <c r="L117" s="12">
        <v>7.48</v>
      </c>
      <c r="M117" s="12">
        <v>3.3</v>
      </c>
      <c r="N117" s="12">
        <v>0.1</v>
      </c>
      <c r="O117" s="12">
        <v>0.39</v>
      </c>
      <c r="P117" s="12">
        <v>5.52</v>
      </c>
      <c r="Q117" s="12">
        <v>99.24</v>
      </c>
      <c r="R117" s="12">
        <v>58.267838924540179</v>
      </c>
      <c r="S117" s="2">
        <v>3.4</v>
      </c>
      <c r="T117" s="2">
        <v>0.8798742720530861</v>
      </c>
      <c r="U117" s="12">
        <v>1.39</v>
      </c>
      <c r="V117" s="12">
        <v>52</v>
      </c>
      <c r="W117" s="12">
        <v>1.85</v>
      </c>
      <c r="X117" s="12">
        <v>0.5</v>
      </c>
      <c r="Y117" s="12">
        <v>5.83</v>
      </c>
      <c r="Z117" s="12">
        <v>0.3</v>
      </c>
      <c r="AA117" s="12">
        <v>17.3</v>
      </c>
      <c r="AB117" s="12">
        <v>34.799999999999997</v>
      </c>
      <c r="AC117" s="12">
        <v>2.58</v>
      </c>
      <c r="AD117" s="12">
        <v>4.46</v>
      </c>
      <c r="AE117" s="12">
        <v>347</v>
      </c>
      <c r="AF117" s="12">
        <v>20.100000000000001</v>
      </c>
      <c r="AG117" s="12">
        <v>4.7699999999999996</v>
      </c>
      <c r="AH117" s="12">
        <v>98.4</v>
      </c>
      <c r="AI117" s="12">
        <v>2.39</v>
      </c>
      <c r="AJ117" s="12">
        <v>1.61</v>
      </c>
      <c r="AK117" s="12">
        <v>4.83</v>
      </c>
      <c r="AL117" s="12">
        <v>0.79</v>
      </c>
      <c r="AM117" s="12">
        <v>4.87</v>
      </c>
      <c r="AN117" s="12">
        <v>27.9</v>
      </c>
      <c r="AO117" s="12">
        <v>0.97</v>
      </c>
      <c r="AP117" s="12">
        <v>2.73</v>
      </c>
      <c r="AQ117" s="12">
        <v>0.39</v>
      </c>
      <c r="AR117" s="12">
        <v>2.57</v>
      </c>
      <c r="AS117" s="12">
        <v>0.4</v>
      </c>
      <c r="AT117" s="2">
        <v>12.437275985663083</v>
      </c>
      <c r="AU117" s="2">
        <v>6.7315175097276274</v>
      </c>
      <c r="AV117" s="2">
        <v>4.8285146694248811</v>
      </c>
      <c r="AW117" s="2">
        <v>1.2682680229173691</v>
      </c>
      <c r="AX117" s="39">
        <v>1.025455352036807</v>
      </c>
      <c r="AY117" s="5" t="s">
        <v>163</v>
      </c>
    </row>
    <row r="118" spans="1:51" s="5" customFormat="1" ht="12.75">
      <c r="A118" s="9" t="s">
        <v>173</v>
      </c>
      <c r="B118" s="2">
        <v>91.275000000000006</v>
      </c>
      <c r="C118" s="2">
        <v>29.651666666666667</v>
      </c>
      <c r="D118" s="5" t="s">
        <v>174</v>
      </c>
      <c r="E118" s="2"/>
      <c r="F118" s="12">
        <v>40.83</v>
      </c>
      <c r="G118" s="12">
        <v>1.1399999999999999</v>
      </c>
      <c r="H118" s="12">
        <v>17.89</v>
      </c>
      <c r="I118" s="12">
        <v>11.2</v>
      </c>
      <c r="J118" s="12">
        <v>0.19</v>
      </c>
      <c r="K118" s="12">
        <v>10.65</v>
      </c>
      <c r="L118" s="12">
        <v>7.59</v>
      </c>
      <c r="M118" s="12">
        <v>2.9</v>
      </c>
      <c r="N118" s="12">
        <v>0.12</v>
      </c>
      <c r="O118" s="12">
        <v>0.34</v>
      </c>
      <c r="P118" s="12">
        <v>6.17</v>
      </c>
      <c r="Q118" s="12">
        <v>99.03</v>
      </c>
      <c r="R118" s="12">
        <v>65.368921062367775</v>
      </c>
      <c r="S118" s="2">
        <v>3.02</v>
      </c>
      <c r="T118" s="2">
        <v>0.95536520083830268</v>
      </c>
      <c r="U118" s="12">
        <v>1.72</v>
      </c>
      <c r="V118" s="12">
        <v>65.400000000000006</v>
      </c>
      <c r="W118" s="12">
        <v>1.7</v>
      </c>
      <c r="X118" s="12">
        <v>0.51</v>
      </c>
      <c r="Y118" s="12">
        <v>5.16</v>
      </c>
      <c r="Z118" s="12">
        <v>0.27</v>
      </c>
      <c r="AA118" s="12">
        <v>15.1</v>
      </c>
      <c r="AB118" s="12">
        <v>30.6</v>
      </c>
      <c r="AC118" s="12">
        <v>3.06</v>
      </c>
      <c r="AD118" s="12">
        <v>3.97</v>
      </c>
      <c r="AE118" s="12">
        <v>307</v>
      </c>
      <c r="AF118" s="12">
        <v>18.100000000000001</v>
      </c>
      <c r="AG118" s="12">
        <v>4.43</v>
      </c>
      <c r="AH118" s="12">
        <v>86.8</v>
      </c>
      <c r="AI118" s="12">
        <v>2.2200000000000002</v>
      </c>
      <c r="AJ118" s="12">
        <v>1.51</v>
      </c>
      <c r="AK118" s="12">
        <v>4.34</v>
      </c>
      <c r="AL118" s="12">
        <v>0.72</v>
      </c>
      <c r="AM118" s="12">
        <v>4.37</v>
      </c>
      <c r="AN118" s="12">
        <v>25.3</v>
      </c>
      <c r="AO118" s="12">
        <v>0.89</v>
      </c>
      <c r="AP118" s="12">
        <v>2.4500000000000002</v>
      </c>
      <c r="AQ118" s="12">
        <v>0.36</v>
      </c>
      <c r="AR118" s="12">
        <v>2.29</v>
      </c>
      <c r="AS118" s="12">
        <v>0.36</v>
      </c>
      <c r="AT118" s="2">
        <v>12.134387351778656</v>
      </c>
      <c r="AU118" s="2">
        <v>6.5938864628820957</v>
      </c>
      <c r="AV118" s="2">
        <v>4.7297919775947523</v>
      </c>
      <c r="AW118" s="2">
        <v>1.2772066155486022</v>
      </c>
      <c r="AX118" s="39">
        <v>1.0528193403991433</v>
      </c>
      <c r="AY118" s="5" t="s">
        <v>163</v>
      </c>
    </row>
    <row r="119" spans="1:51" s="5" customFormat="1" ht="12.75">
      <c r="A119" s="9" t="s">
        <v>179</v>
      </c>
      <c r="B119" s="2">
        <v>91.275000000000006</v>
      </c>
      <c r="C119" s="2">
        <v>29.651666666666667</v>
      </c>
      <c r="D119" s="5" t="s">
        <v>174</v>
      </c>
      <c r="E119" s="2"/>
      <c r="F119" s="12">
        <v>47.87</v>
      </c>
      <c r="G119" s="12">
        <v>0.9</v>
      </c>
      <c r="H119" s="12">
        <v>17.14</v>
      </c>
      <c r="I119" s="12">
        <v>10.15</v>
      </c>
      <c r="J119" s="12">
        <v>0.15</v>
      </c>
      <c r="K119" s="12">
        <v>6.6</v>
      </c>
      <c r="L119" s="12">
        <v>8.16</v>
      </c>
      <c r="M119" s="12">
        <v>2.84</v>
      </c>
      <c r="N119" s="12">
        <v>2.15</v>
      </c>
      <c r="O119" s="12">
        <v>0.34</v>
      </c>
      <c r="P119" s="12">
        <v>3.63</v>
      </c>
      <c r="Q119" s="12">
        <v>99.93</v>
      </c>
      <c r="R119" s="12">
        <v>56.346711132534637</v>
      </c>
      <c r="S119" s="2">
        <v>4.99</v>
      </c>
      <c r="T119" s="2">
        <v>0.78379030446164655</v>
      </c>
      <c r="U119" s="12">
        <v>38.700000000000003</v>
      </c>
      <c r="V119" s="12">
        <v>711</v>
      </c>
      <c r="W119" s="12">
        <v>2.16</v>
      </c>
      <c r="X119" s="12">
        <v>0.56000000000000005</v>
      </c>
      <c r="Y119" s="12">
        <v>4.67</v>
      </c>
      <c r="Z119" s="12">
        <v>0.22</v>
      </c>
      <c r="AA119" s="12">
        <v>18.399999999999999</v>
      </c>
      <c r="AB119" s="12">
        <v>37.299999999999997</v>
      </c>
      <c r="AC119" s="12">
        <v>2.82</v>
      </c>
      <c r="AD119" s="12">
        <v>4.78</v>
      </c>
      <c r="AE119" s="12">
        <v>351</v>
      </c>
      <c r="AF119" s="12">
        <v>20.9</v>
      </c>
      <c r="AG119" s="12">
        <v>4.58</v>
      </c>
      <c r="AH119" s="12">
        <v>80.8</v>
      </c>
      <c r="AI119" s="12">
        <v>1.95</v>
      </c>
      <c r="AJ119" s="12">
        <v>1.41</v>
      </c>
      <c r="AK119" s="12">
        <v>4.26</v>
      </c>
      <c r="AL119" s="12">
        <v>0.66</v>
      </c>
      <c r="AM119" s="12">
        <v>3.73</v>
      </c>
      <c r="AN119" s="12">
        <v>21.5</v>
      </c>
      <c r="AO119" s="12">
        <v>0.75</v>
      </c>
      <c r="AP119" s="12">
        <v>2.0099999999999998</v>
      </c>
      <c r="AQ119" s="12">
        <v>0.3</v>
      </c>
      <c r="AR119" s="12">
        <v>1.9</v>
      </c>
      <c r="AS119" s="12">
        <v>0.3</v>
      </c>
      <c r="AT119" s="2">
        <v>16.325581395348838</v>
      </c>
      <c r="AU119" s="2">
        <v>9.6842105263157894</v>
      </c>
      <c r="AV119" s="2">
        <v>6.9464801243615373</v>
      </c>
      <c r="AW119" s="2">
        <v>1.3139245752175717</v>
      </c>
      <c r="AX119" s="39">
        <v>0.97589975518483463</v>
      </c>
      <c r="AY119" s="5" t="s">
        <v>163</v>
      </c>
    </row>
    <row r="120" spans="1:51" s="5" customFormat="1" ht="12.75">
      <c r="A120" s="9" t="s">
        <v>176</v>
      </c>
      <c r="B120" s="2">
        <v>91.278333333333336</v>
      </c>
      <c r="C120" s="2">
        <v>29.651666666666667</v>
      </c>
      <c r="D120" s="5" t="s">
        <v>174</v>
      </c>
      <c r="E120" s="2"/>
      <c r="F120" s="12">
        <v>48.03</v>
      </c>
      <c r="G120" s="12">
        <v>0.88</v>
      </c>
      <c r="H120" s="12">
        <v>16.579999999999998</v>
      </c>
      <c r="I120" s="12">
        <v>10.26</v>
      </c>
      <c r="J120" s="12">
        <v>0.16</v>
      </c>
      <c r="K120" s="12">
        <v>7.42</v>
      </c>
      <c r="L120" s="12">
        <v>9.34</v>
      </c>
      <c r="M120" s="12">
        <v>2.2400000000000002</v>
      </c>
      <c r="N120" s="12">
        <v>1.01</v>
      </c>
      <c r="O120" s="12">
        <v>0.24</v>
      </c>
      <c r="P120" s="12">
        <v>3.52</v>
      </c>
      <c r="Q120" s="12">
        <v>99.68</v>
      </c>
      <c r="R120" s="12">
        <v>58.94217699077231</v>
      </c>
      <c r="S120" s="2">
        <v>3.25</v>
      </c>
      <c r="T120" s="2">
        <v>0.76078561844805714</v>
      </c>
      <c r="U120" s="12">
        <v>20.3</v>
      </c>
      <c r="V120" s="12">
        <v>424</v>
      </c>
      <c r="W120" s="12">
        <v>1.18</v>
      </c>
      <c r="X120" s="12">
        <v>0.36</v>
      </c>
      <c r="Y120" s="12">
        <v>3.67</v>
      </c>
      <c r="Z120" s="12">
        <v>0.18</v>
      </c>
      <c r="AA120" s="12">
        <v>10.9</v>
      </c>
      <c r="AB120" s="12">
        <v>22.3</v>
      </c>
      <c r="AC120" s="12">
        <v>2.83</v>
      </c>
      <c r="AD120" s="12">
        <v>2.91</v>
      </c>
      <c r="AE120" s="12">
        <v>369</v>
      </c>
      <c r="AF120" s="12">
        <v>13.2</v>
      </c>
      <c r="AG120" s="12">
        <v>3.26</v>
      </c>
      <c r="AH120" s="12">
        <v>69.2</v>
      </c>
      <c r="AI120" s="12">
        <v>1.7</v>
      </c>
      <c r="AJ120" s="12">
        <v>1.1100000000000001</v>
      </c>
      <c r="AK120" s="12">
        <v>3.45</v>
      </c>
      <c r="AL120" s="12">
        <v>0.56000000000000005</v>
      </c>
      <c r="AM120" s="12">
        <v>3.45</v>
      </c>
      <c r="AN120" s="12">
        <v>20.3</v>
      </c>
      <c r="AO120" s="12">
        <v>0.71</v>
      </c>
      <c r="AP120" s="12">
        <v>1.94</v>
      </c>
      <c r="AQ120" s="12">
        <v>0.28000000000000003</v>
      </c>
      <c r="AR120" s="12">
        <v>1.89</v>
      </c>
      <c r="AS120" s="12">
        <v>0.28999999999999998</v>
      </c>
      <c r="AT120" s="2">
        <v>18.177339901477833</v>
      </c>
      <c r="AU120" s="2">
        <v>5.7671957671957674</v>
      </c>
      <c r="AV120" s="2">
        <v>4.1368070903935896</v>
      </c>
      <c r="AW120" s="2">
        <v>1.2217222847144109</v>
      </c>
      <c r="AX120" s="39">
        <v>1.011878262069144</v>
      </c>
      <c r="AY120" s="5" t="s">
        <v>163</v>
      </c>
    </row>
    <row r="121" spans="1:51" s="5" customFormat="1" ht="12.75">
      <c r="A121" s="9" t="s">
        <v>175</v>
      </c>
      <c r="B121" s="2">
        <v>91.28</v>
      </c>
      <c r="C121" s="2">
        <v>29.653333333333332</v>
      </c>
      <c r="D121" s="5" t="s">
        <v>174</v>
      </c>
      <c r="E121" s="2"/>
      <c r="F121" s="12">
        <v>48.82</v>
      </c>
      <c r="G121" s="12">
        <v>0.96</v>
      </c>
      <c r="H121" s="12">
        <v>16.829999999999998</v>
      </c>
      <c r="I121" s="12">
        <v>10.01</v>
      </c>
      <c r="J121" s="12">
        <v>0.21</v>
      </c>
      <c r="K121" s="12">
        <v>7.38</v>
      </c>
      <c r="L121" s="12">
        <v>5.96</v>
      </c>
      <c r="M121" s="12">
        <v>5.05</v>
      </c>
      <c r="N121" s="12">
        <v>0.24</v>
      </c>
      <c r="O121" s="12">
        <v>0.27</v>
      </c>
      <c r="P121" s="12">
        <v>3.62</v>
      </c>
      <c r="Q121" s="12">
        <v>99.34</v>
      </c>
      <c r="R121" s="12">
        <v>59.407528677591017</v>
      </c>
      <c r="S121" s="2">
        <v>5.29</v>
      </c>
      <c r="T121" s="2">
        <v>0.86644475680017286</v>
      </c>
      <c r="U121" s="12">
        <v>2.86</v>
      </c>
      <c r="V121" s="12">
        <v>274</v>
      </c>
      <c r="W121" s="12">
        <v>1.23</v>
      </c>
      <c r="X121" s="12">
        <v>0.34</v>
      </c>
      <c r="Y121" s="12">
        <v>3.9</v>
      </c>
      <c r="Z121" s="12">
        <v>0.19</v>
      </c>
      <c r="AA121" s="12">
        <v>10.9</v>
      </c>
      <c r="AB121" s="12">
        <v>24.7</v>
      </c>
      <c r="AC121" s="12">
        <v>2.2599999999999998</v>
      </c>
      <c r="AD121" s="12">
        <v>3.23</v>
      </c>
      <c r="AE121" s="12">
        <v>445</v>
      </c>
      <c r="AF121" s="12">
        <v>14.1</v>
      </c>
      <c r="AG121" s="12">
        <v>3.57</v>
      </c>
      <c r="AH121" s="12">
        <v>70.2</v>
      </c>
      <c r="AI121" s="12">
        <v>1.82</v>
      </c>
      <c r="AJ121" s="12">
        <v>1.17</v>
      </c>
      <c r="AK121" s="12">
        <v>3.43</v>
      </c>
      <c r="AL121" s="12">
        <v>0.56000000000000005</v>
      </c>
      <c r="AM121" s="12">
        <v>3.51</v>
      </c>
      <c r="AN121" s="12">
        <v>20.5</v>
      </c>
      <c r="AO121" s="12">
        <v>0.77</v>
      </c>
      <c r="AP121" s="12">
        <v>2.0299999999999998</v>
      </c>
      <c r="AQ121" s="12">
        <v>0.3</v>
      </c>
      <c r="AR121" s="12">
        <v>1.95</v>
      </c>
      <c r="AS121" s="12">
        <v>0.3</v>
      </c>
      <c r="AT121" s="2">
        <v>21.707317073170731</v>
      </c>
      <c r="AU121" s="2">
        <v>5.5897435897435903</v>
      </c>
      <c r="AV121" s="2">
        <v>4.0095207183814789</v>
      </c>
      <c r="AW121" s="2">
        <v>1.204724409448819</v>
      </c>
      <c r="AX121" s="39">
        <v>1.0221822344112672</v>
      </c>
      <c r="AY121" s="5" t="s">
        <v>163</v>
      </c>
    </row>
    <row r="122" spans="1:51" s="5" customFormat="1" ht="12.75">
      <c r="A122" s="9" t="s">
        <v>167</v>
      </c>
      <c r="B122" s="2">
        <v>91.38333333333334</v>
      </c>
      <c r="C122" s="2">
        <v>29.698333333333334</v>
      </c>
      <c r="D122" s="5" t="s">
        <v>51</v>
      </c>
      <c r="E122" s="2"/>
      <c r="F122" s="12">
        <v>65.02</v>
      </c>
      <c r="G122" s="12">
        <v>0.72</v>
      </c>
      <c r="H122" s="12">
        <v>13.91</v>
      </c>
      <c r="I122" s="12">
        <v>5</v>
      </c>
      <c r="J122" s="12">
        <v>0.09</v>
      </c>
      <c r="K122" s="12">
        <v>1.47</v>
      </c>
      <c r="L122" s="12">
        <v>3.86</v>
      </c>
      <c r="M122" s="12">
        <v>3.06</v>
      </c>
      <c r="N122" s="12">
        <v>2.36</v>
      </c>
      <c r="O122" s="12">
        <v>0.17</v>
      </c>
      <c r="P122" s="12">
        <v>3.36</v>
      </c>
      <c r="Q122" s="12">
        <v>99.02</v>
      </c>
      <c r="R122" s="12">
        <v>36.853049058810939</v>
      </c>
      <c r="S122" s="2">
        <v>5.42</v>
      </c>
      <c r="T122" s="2">
        <v>0.95106176008190502</v>
      </c>
      <c r="U122" s="12">
        <v>73.5</v>
      </c>
      <c r="V122" s="12">
        <v>470</v>
      </c>
      <c r="W122" s="12">
        <v>6.02</v>
      </c>
      <c r="X122" s="12">
        <v>1.83</v>
      </c>
      <c r="Y122" s="12">
        <v>7.04</v>
      </c>
      <c r="Z122" s="12">
        <v>0.46</v>
      </c>
      <c r="AA122" s="12">
        <v>17.2</v>
      </c>
      <c r="AB122" s="12">
        <v>36.6</v>
      </c>
      <c r="AC122" s="12">
        <v>5.32</v>
      </c>
      <c r="AD122" s="12">
        <v>4.62</v>
      </c>
      <c r="AE122" s="12">
        <v>357</v>
      </c>
      <c r="AF122" s="12">
        <v>20</v>
      </c>
      <c r="AG122" s="12">
        <v>4.9000000000000004</v>
      </c>
      <c r="AH122" s="12">
        <v>194</v>
      </c>
      <c r="AI122" s="12">
        <v>5.09</v>
      </c>
      <c r="AJ122" s="12">
        <v>1.1399999999999999</v>
      </c>
      <c r="AK122" s="12">
        <v>4.99</v>
      </c>
      <c r="AL122" s="12">
        <v>0.86</v>
      </c>
      <c r="AM122" s="12">
        <v>5.46</v>
      </c>
      <c r="AN122" s="12">
        <v>35</v>
      </c>
      <c r="AO122" s="12">
        <v>1.19</v>
      </c>
      <c r="AP122" s="12">
        <v>3.38</v>
      </c>
      <c r="AQ122" s="12">
        <v>0.52</v>
      </c>
      <c r="AR122" s="12">
        <v>3.5</v>
      </c>
      <c r="AS122" s="12">
        <v>0.54</v>
      </c>
      <c r="AT122" s="2">
        <v>10.199999999999999</v>
      </c>
      <c r="AU122" s="2">
        <v>4.9142857142857137</v>
      </c>
      <c r="AV122" s="2">
        <v>3.5250150693188669</v>
      </c>
      <c r="AW122" s="2">
        <v>1.0440944881889764</v>
      </c>
      <c r="AX122" s="39">
        <v>0.70482317169899023</v>
      </c>
      <c r="AY122" s="5" t="s">
        <v>163</v>
      </c>
    </row>
    <row r="123" spans="1:51" s="5" customFormat="1" ht="12.75">
      <c r="A123" s="9" t="s">
        <v>166</v>
      </c>
      <c r="B123" s="2">
        <v>91.43</v>
      </c>
      <c r="C123" s="2">
        <v>29.773333333333333</v>
      </c>
      <c r="D123" s="5" t="s">
        <v>51</v>
      </c>
      <c r="E123" s="2"/>
      <c r="F123" s="12">
        <v>63.75</v>
      </c>
      <c r="G123" s="12">
        <v>0.59</v>
      </c>
      <c r="H123" s="12">
        <v>16.38</v>
      </c>
      <c r="I123" s="12">
        <v>5.25</v>
      </c>
      <c r="J123" s="12">
        <v>7.0000000000000007E-2</v>
      </c>
      <c r="K123" s="12">
        <v>1.61</v>
      </c>
      <c r="L123" s="12">
        <v>4.1399999999999997</v>
      </c>
      <c r="M123" s="12">
        <v>2.35</v>
      </c>
      <c r="N123" s="12">
        <v>2.76</v>
      </c>
      <c r="O123" s="12">
        <v>0.18</v>
      </c>
      <c r="P123" s="12">
        <v>2.61</v>
      </c>
      <c r="Q123" s="12">
        <v>99.67</v>
      </c>
      <c r="R123" s="12">
        <v>37.840008673039669</v>
      </c>
      <c r="S123" s="2">
        <v>5.1099999999999994</v>
      </c>
      <c r="T123" s="2">
        <v>1.1373628107453866</v>
      </c>
      <c r="U123" s="12">
        <v>106</v>
      </c>
      <c r="V123" s="12">
        <v>440</v>
      </c>
      <c r="W123" s="12">
        <v>5.18</v>
      </c>
      <c r="X123" s="12">
        <v>1.56</v>
      </c>
      <c r="Y123" s="12">
        <v>7.87</v>
      </c>
      <c r="Z123" s="12">
        <v>0.48</v>
      </c>
      <c r="AA123" s="12">
        <v>21.6</v>
      </c>
      <c r="AB123" s="12">
        <v>40.5</v>
      </c>
      <c r="AC123" s="12">
        <v>13.4</v>
      </c>
      <c r="AD123" s="12">
        <v>4.68</v>
      </c>
      <c r="AE123" s="12">
        <v>724</v>
      </c>
      <c r="AF123" s="12">
        <v>18.5</v>
      </c>
      <c r="AG123" s="12">
        <v>4.09</v>
      </c>
      <c r="AH123" s="12">
        <v>142</v>
      </c>
      <c r="AI123" s="12">
        <v>3.35</v>
      </c>
      <c r="AJ123" s="12">
        <v>1.3</v>
      </c>
      <c r="AK123" s="12">
        <v>3.87</v>
      </c>
      <c r="AL123" s="12">
        <v>0.63</v>
      </c>
      <c r="AM123" s="12">
        <v>3.87</v>
      </c>
      <c r="AN123" s="12">
        <v>23.5</v>
      </c>
      <c r="AO123" s="12">
        <v>0.79</v>
      </c>
      <c r="AP123" s="12">
        <v>2.2000000000000002</v>
      </c>
      <c r="AQ123" s="12">
        <v>0.34</v>
      </c>
      <c r="AR123" s="12">
        <v>2.17</v>
      </c>
      <c r="AS123" s="12">
        <v>0.35</v>
      </c>
      <c r="AT123" s="2">
        <v>30.808510638297872</v>
      </c>
      <c r="AU123" s="2">
        <v>9.9539170506912455</v>
      </c>
      <c r="AV123" s="2">
        <v>7.1399405004958307</v>
      </c>
      <c r="AW123" s="2">
        <v>1.1936209586704889</v>
      </c>
      <c r="AX123" s="39">
        <v>0.99896403002502887</v>
      </c>
      <c r="AY123" s="5" t="s">
        <v>163</v>
      </c>
    </row>
    <row r="124" spans="1:51" s="5" customFormat="1" ht="12.75">
      <c r="A124" s="9" t="s">
        <v>165</v>
      </c>
      <c r="B124" s="2">
        <v>91.43</v>
      </c>
      <c r="C124" s="2">
        <v>29.77</v>
      </c>
      <c r="D124" s="5" t="s">
        <v>51</v>
      </c>
      <c r="E124" s="2">
        <v>178.3</v>
      </c>
      <c r="F124" s="12">
        <v>66.17</v>
      </c>
      <c r="G124" s="12">
        <v>0.72</v>
      </c>
      <c r="H124" s="12">
        <v>15.69</v>
      </c>
      <c r="I124" s="12">
        <v>4.45</v>
      </c>
      <c r="J124" s="12">
        <v>0.12</v>
      </c>
      <c r="K124" s="12">
        <v>1.42</v>
      </c>
      <c r="L124" s="12">
        <v>1.95</v>
      </c>
      <c r="M124" s="12">
        <v>3.74</v>
      </c>
      <c r="N124" s="12">
        <v>2.4500000000000002</v>
      </c>
      <c r="O124" s="12">
        <v>0.18</v>
      </c>
      <c r="P124" s="12">
        <v>2.39</v>
      </c>
      <c r="Q124" s="12">
        <v>99.29</v>
      </c>
      <c r="R124" s="12">
        <v>38.7793201420861</v>
      </c>
      <c r="S124" s="2">
        <v>6.19</v>
      </c>
      <c r="T124" s="2">
        <v>1.2690889522988016</v>
      </c>
      <c r="U124" s="12">
        <v>96.4</v>
      </c>
      <c r="V124" s="12">
        <v>367</v>
      </c>
      <c r="W124" s="12">
        <v>5.74</v>
      </c>
      <c r="X124" s="12">
        <v>1.58</v>
      </c>
      <c r="Y124" s="12">
        <v>9.14</v>
      </c>
      <c r="Z124" s="12">
        <v>0.6</v>
      </c>
      <c r="AA124" s="12">
        <v>25.3</v>
      </c>
      <c r="AB124" s="12">
        <v>47.7</v>
      </c>
      <c r="AC124" s="12">
        <v>11.6</v>
      </c>
      <c r="AD124" s="12">
        <v>5.66</v>
      </c>
      <c r="AE124" s="12">
        <v>338</v>
      </c>
      <c r="AF124" s="12">
        <v>23.2</v>
      </c>
      <c r="AG124" s="12">
        <v>5.51</v>
      </c>
      <c r="AH124" s="12">
        <v>151</v>
      </c>
      <c r="AI124" s="12">
        <v>3.92</v>
      </c>
      <c r="AJ124" s="12">
        <v>1.86</v>
      </c>
      <c r="AK124" s="12">
        <v>5.36</v>
      </c>
      <c r="AL124" s="12">
        <v>0.91</v>
      </c>
      <c r="AM124" s="12">
        <v>5.63</v>
      </c>
      <c r="AN124" s="12">
        <v>34.4</v>
      </c>
      <c r="AO124" s="12">
        <v>1.18</v>
      </c>
      <c r="AP124" s="12">
        <v>3.34</v>
      </c>
      <c r="AQ124" s="12">
        <v>0.49</v>
      </c>
      <c r="AR124" s="12">
        <v>3.31</v>
      </c>
      <c r="AS124" s="12">
        <v>0.53</v>
      </c>
      <c r="AT124" s="2">
        <v>9.8255813953488378</v>
      </c>
      <c r="AU124" s="2">
        <v>7.6435045317220549</v>
      </c>
      <c r="AV124" s="2">
        <v>5.4826825754968329</v>
      </c>
      <c r="AW124" s="2">
        <v>1.1384018840545234</v>
      </c>
      <c r="AX124" s="39">
        <v>1.0463533881022131</v>
      </c>
      <c r="AY124" s="5" t="s">
        <v>163</v>
      </c>
    </row>
    <row r="125" spans="1:51" s="5" customFormat="1" ht="12.75">
      <c r="A125" s="9" t="s">
        <v>181</v>
      </c>
      <c r="B125" s="2">
        <v>91.43</v>
      </c>
      <c r="C125" s="2">
        <v>29.768333333333334</v>
      </c>
      <c r="D125" s="5" t="s">
        <v>174</v>
      </c>
      <c r="E125" s="2"/>
      <c r="F125" s="12">
        <v>47.93</v>
      </c>
      <c r="G125" s="12">
        <v>1.0900000000000001</v>
      </c>
      <c r="H125" s="12">
        <v>18.059999999999999</v>
      </c>
      <c r="I125" s="12">
        <v>10.89</v>
      </c>
      <c r="J125" s="12">
        <v>0.18</v>
      </c>
      <c r="K125" s="12">
        <v>5.0199999999999996</v>
      </c>
      <c r="L125" s="12">
        <v>7.35</v>
      </c>
      <c r="M125" s="12">
        <v>4.3499999999999996</v>
      </c>
      <c r="N125" s="12">
        <v>0.3</v>
      </c>
      <c r="O125" s="12">
        <v>0.33</v>
      </c>
      <c r="P125" s="12">
        <v>3.89</v>
      </c>
      <c r="Q125" s="12">
        <v>99.38</v>
      </c>
      <c r="R125" s="12">
        <v>47.78231349987356</v>
      </c>
      <c r="S125" s="2">
        <v>4.6499999999999995</v>
      </c>
      <c r="T125" s="2">
        <v>0.86537838734462258</v>
      </c>
      <c r="U125" s="12">
        <v>8.07</v>
      </c>
      <c r="V125" s="12">
        <v>54</v>
      </c>
      <c r="W125" s="12">
        <v>1.95</v>
      </c>
      <c r="X125" s="12">
        <v>0.65</v>
      </c>
      <c r="Y125" s="12">
        <v>3.75</v>
      </c>
      <c r="Z125" s="12">
        <v>0.2</v>
      </c>
      <c r="AA125" s="12">
        <v>14</v>
      </c>
      <c r="AB125" s="12">
        <v>29.5</v>
      </c>
      <c r="AC125" s="12">
        <v>3.22</v>
      </c>
      <c r="AD125" s="12">
        <v>3.93</v>
      </c>
      <c r="AE125" s="12">
        <v>323</v>
      </c>
      <c r="AF125" s="12">
        <v>18.3</v>
      </c>
      <c r="AG125" s="12">
        <v>4.6900000000000004</v>
      </c>
      <c r="AH125" s="12">
        <v>77.3</v>
      </c>
      <c r="AI125" s="12">
        <v>2.0099999999999998</v>
      </c>
      <c r="AJ125" s="12">
        <v>1.49</v>
      </c>
      <c r="AK125" s="12">
        <v>4.71</v>
      </c>
      <c r="AL125" s="12">
        <v>0.73</v>
      </c>
      <c r="AM125" s="12">
        <v>4.38</v>
      </c>
      <c r="AN125" s="12">
        <v>25.4</v>
      </c>
      <c r="AO125" s="12">
        <v>0.89</v>
      </c>
      <c r="AP125" s="12">
        <v>2.48</v>
      </c>
      <c r="AQ125" s="12">
        <v>0.36</v>
      </c>
      <c r="AR125" s="12">
        <v>2.34</v>
      </c>
      <c r="AS125" s="12">
        <v>0.36</v>
      </c>
      <c r="AT125" s="2">
        <v>12.716535433070867</v>
      </c>
      <c r="AU125" s="2">
        <v>5.982905982905983</v>
      </c>
      <c r="AV125" s="2">
        <v>4.2915359371055573</v>
      </c>
      <c r="AW125" s="2">
        <v>1.2527760952957803</v>
      </c>
      <c r="AX125" s="39">
        <v>0.96919915861053296</v>
      </c>
      <c r="AY125" s="5" t="s">
        <v>163</v>
      </c>
    </row>
    <row r="126" spans="1:51" s="5" customFormat="1" ht="12.75">
      <c r="A126" s="9" t="s">
        <v>171</v>
      </c>
      <c r="B126" s="2">
        <v>91.415000000000006</v>
      </c>
      <c r="C126" s="2">
        <v>29.734999999999999</v>
      </c>
      <c r="D126" s="5" t="s">
        <v>51</v>
      </c>
      <c r="E126" s="2"/>
      <c r="F126" s="12">
        <v>67.77</v>
      </c>
      <c r="G126" s="12">
        <v>0.77</v>
      </c>
      <c r="H126" s="12">
        <v>14.37</v>
      </c>
      <c r="I126" s="12">
        <v>4.46</v>
      </c>
      <c r="J126" s="12">
        <v>0.17</v>
      </c>
      <c r="K126" s="12">
        <v>1.49</v>
      </c>
      <c r="L126" s="12">
        <v>3.44</v>
      </c>
      <c r="M126" s="12">
        <v>2.52</v>
      </c>
      <c r="N126" s="12">
        <v>2.48</v>
      </c>
      <c r="O126" s="12">
        <v>0.19</v>
      </c>
      <c r="P126" s="12">
        <v>2.4500000000000002</v>
      </c>
      <c r="Q126" s="12">
        <v>100.11</v>
      </c>
      <c r="R126" s="12">
        <v>39.873869009131134</v>
      </c>
      <c r="S126" s="2">
        <v>5</v>
      </c>
      <c r="T126" s="2">
        <v>1.0967301852847113</v>
      </c>
      <c r="U126" s="12">
        <v>67.7</v>
      </c>
      <c r="V126" s="12">
        <v>570</v>
      </c>
      <c r="W126" s="12">
        <v>6.54</v>
      </c>
      <c r="X126" s="12">
        <v>1.8</v>
      </c>
      <c r="Y126" s="12">
        <v>11.1</v>
      </c>
      <c r="Z126" s="12">
        <v>0.72</v>
      </c>
      <c r="AA126" s="12">
        <v>25.8</v>
      </c>
      <c r="AB126" s="12">
        <v>51.8</v>
      </c>
      <c r="AC126" s="12">
        <v>17.899999999999999</v>
      </c>
      <c r="AD126" s="12">
        <v>6.36</v>
      </c>
      <c r="AE126" s="12">
        <v>700</v>
      </c>
      <c r="AF126" s="12">
        <v>26.9</v>
      </c>
      <c r="AG126" s="12">
        <v>6.3</v>
      </c>
      <c r="AH126" s="12">
        <v>203</v>
      </c>
      <c r="AI126" s="12">
        <v>5.16</v>
      </c>
      <c r="AJ126" s="12">
        <v>1.71</v>
      </c>
      <c r="AK126" s="12">
        <v>6.24</v>
      </c>
      <c r="AL126" s="12">
        <v>1.04</v>
      </c>
      <c r="AM126" s="12">
        <v>6.79</v>
      </c>
      <c r="AN126" s="12">
        <v>40.1</v>
      </c>
      <c r="AO126" s="12">
        <v>1.39</v>
      </c>
      <c r="AP126" s="12">
        <v>4.0999999999999996</v>
      </c>
      <c r="AQ126" s="12">
        <v>0.61</v>
      </c>
      <c r="AR126" s="12">
        <v>3.97</v>
      </c>
      <c r="AS126" s="12">
        <v>0.63</v>
      </c>
      <c r="AT126" s="2">
        <v>17.456359102244388</v>
      </c>
      <c r="AU126" s="2">
        <v>6.4987405541561714</v>
      </c>
      <c r="AV126" s="2">
        <v>4.6615438574116004</v>
      </c>
      <c r="AW126" s="2">
        <v>1.1447073523869971</v>
      </c>
      <c r="AX126" s="39">
        <v>0.83379094771478601</v>
      </c>
      <c r="AY126" s="5" t="s">
        <v>163</v>
      </c>
    </row>
    <row r="127" spans="1:51" s="5" customFormat="1" ht="12.75">
      <c r="A127" s="9" t="s">
        <v>170</v>
      </c>
      <c r="B127" s="2">
        <v>91.413333333333327</v>
      </c>
      <c r="C127" s="2">
        <v>29.723333333333333</v>
      </c>
      <c r="D127" s="5" t="s">
        <v>51</v>
      </c>
      <c r="E127" s="2"/>
      <c r="F127" s="12">
        <v>66.81</v>
      </c>
      <c r="G127" s="12">
        <v>0.47</v>
      </c>
      <c r="H127" s="12">
        <v>14.22</v>
      </c>
      <c r="I127" s="12">
        <v>3.1</v>
      </c>
      <c r="J127" s="12">
        <v>0.11</v>
      </c>
      <c r="K127" s="12">
        <v>1.01</v>
      </c>
      <c r="L127" s="12">
        <v>3.57</v>
      </c>
      <c r="M127" s="12">
        <v>3.3</v>
      </c>
      <c r="N127" s="12">
        <v>2.6</v>
      </c>
      <c r="O127" s="12">
        <v>0.13</v>
      </c>
      <c r="P127" s="12">
        <v>4.34</v>
      </c>
      <c r="Q127" s="12">
        <v>99.65</v>
      </c>
      <c r="R127" s="12">
        <v>39.274160839693394</v>
      </c>
      <c r="S127" s="2">
        <v>5.9</v>
      </c>
      <c r="T127" s="2">
        <v>0.96388424339466539</v>
      </c>
      <c r="U127" s="12">
        <v>80.5</v>
      </c>
      <c r="V127" s="12">
        <v>428</v>
      </c>
      <c r="W127" s="12">
        <v>6.83</v>
      </c>
      <c r="X127" s="12">
        <v>1.87</v>
      </c>
      <c r="Y127" s="12">
        <v>9.56</v>
      </c>
      <c r="Z127" s="12">
        <v>0.64</v>
      </c>
      <c r="AA127" s="12">
        <v>22.6</v>
      </c>
      <c r="AB127" s="12">
        <v>42.6</v>
      </c>
      <c r="AC127" s="12">
        <v>13.6</v>
      </c>
      <c r="AD127" s="12">
        <v>4.72</v>
      </c>
      <c r="AE127" s="12">
        <v>222</v>
      </c>
      <c r="AF127" s="12">
        <v>18</v>
      </c>
      <c r="AG127" s="12">
        <v>3.72</v>
      </c>
      <c r="AH127" s="12">
        <v>198</v>
      </c>
      <c r="AI127" s="12">
        <v>4.63</v>
      </c>
      <c r="AJ127" s="12">
        <v>1.06</v>
      </c>
      <c r="AK127" s="12">
        <v>3.34</v>
      </c>
      <c r="AL127" s="12">
        <v>0.56999999999999995</v>
      </c>
      <c r="AM127" s="12">
        <v>3.51</v>
      </c>
      <c r="AN127" s="12">
        <v>22.2</v>
      </c>
      <c r="AO127" s="12">
        <v>0.76</v>
      </c>
      <c r="AP127" s="12">
        <v>2.21</v>
      </c>
      <c r="AQ127" s="12">
        <v>0.34</v>
      </c>
      <c r="AR127" s="12">
        <v>2.38</v>
      </c>
      <c r="AS127" s="12">
        <v>0.38</v>
      </c>
      <c r="AT127" s="2">
        <v>10</v>
      </c>
      <c r="AU127" s="2">
        <v>9.4957983193277329</v>
      </c>
      <c r="AV127" s="2">
        <v>6.8113321277878249</v>
      </c>
      <c r="AW127" s="2">
        <v>0.98706411698537688</v>
      </c>
      <c r="AX127" s="39">
        <v>0.91935829072407416</v>
      </c>
      <c r="AY127" s="5" t="s">
        <v>163</v>
      </c>
    </row>
    <row r="128" spans="1:51" s="5" customFormat="1" ht="12.75">
      <c r="A128" s="9" t="s">
        <v>184</v>
      </c>
      <c r="B128" s="2">
        <v>91.413333333333327</v>
      </c>
      <c r="C128" s="2">
        <v>29.721666666666668</v>
      </c>
      <c r="D128" s="5" t="s">
        <v>183</v>
      </c>
      <c r="E128" s="2">
        <v>177.9</v>
      </c>
      <c r="F128" s="12">
        <v>71.02</v>
      </c>
      <c r="G128" s="12">
        <v>0.43</v>
      </c>
      <c r="H128" s="12">
        <v>13.91</v>
      </c>
      <c r="I128" s="12">
        <v>2.58</v>
      </c>
      <c r="J128" s="12">
        <v>0.09</v>
      </c>
      <c r="K128" s="12">
        <v>0.82</v>
      </c>
      <c r="L128" s="12">
        <v>2.2999999999999998</v>
      </c>
      <c r="M128" s="12">
        <v>4.3899999999999997</v>
      </c>
      <c r="N128" s="12">
        <v>2.19</v>
      </c>
      <c r="O128" s="12">
        <v>0.11</v>
      </c>
      <c r="P128" s="12">
        <v>2.46</v>
      </c>
      <c r="Q128" s="12">
        <v>100.29</v>
      </c>
      <c r="R128" s="12">
        <v>38.684562372714858</v>
      </c>
      <c r="S128" s="2">
        <v>6.58</v>
      </c>
      <c r="T128" s="2">
        <v>1.0088536329371003</v>
      </c>
      <c r="U128" s="12">
        <v>69.2</v>
      </c>
      <c r="V128" s="12">
        <v>468</v>
      </c>
      <c r="W128" s="12">
        <v>8.89</v>
      </c>
      <c r="X128" s="12">
        <v>2.5499999999999998</v>
      </c>
      <c r="Y128" s="12">
        <v>11</v>
      </c>
      <c r="Z128" s="12">
        <v>0.77</v>
      </c>
      <c r="AA128" s="12">
        <v>27.3</v>
      </c>
      <c r="AB128" s="12">
        <v>51.2</v>
      </c>
      <c r="AC128" s="12">
        <v>14.2</v>
      </c>
      <c r="AD128" s="12">
        <v>5.69</v>
      </c>
      <c r="AE128" s="12">
        <v>462</v>
      </c>
      <c r="AF128" s="12">
        <v>21.4</v>
      </c>
      <c r="AG128" s="12">
        <v>4.37</v>
      </c>
      <c r="AH128" s="12">
        <v>212</v>
      </c>
      <c r="AI128" s="12">
        <v>5.0599999999999996</v>
      </c>
      <c r="AJ128" s="12">
        <v>1.1000000000000001</v>
      </c>
      <c r="AK128" s="12">
        <v>3.97</v>
      </c>
      <c r="AL128" s="12">
        <v>0.67</v>
      </c>
      <c r="AM128" s="12">
        <v>4.1900000000000004</v>
      </c>
      <c r="AN128" s="12">
        <v>27</v>
      </c>
      <c r="AO128" s="12">
        <v>0.91</v>
      </c>
      <c r="AP128" s="12">
        <v>2.64</v>
      </c>
      <c r="AQ128" s="12">
        <v>0.43</v>
      </c>
      <c r="AR128" s="12">
        <v>2.99</v>
      </c>
      <c r="AS128" s="12">
        <v>0.48</v>
      </c>
      <c r="AT128" s="2">
        <v>17.111111111111111</v>
      </c>
      <c r="AU128" s="2">
        <v>9.1304347826086953</v>
      </c>
      <c r="AV128" s="2">
        <v>6.5492570170610893</v>
      </c>
      <c r="AW128" s="2">
        <v>0.93790324704395223</v>
      </c>
      <c r="AX128" s="39">
        <v>0.80738438954203118</v>
      </c>
      <c r="AY128" s="5" t="s">
        <v>163</v>
      </c>
    </row>
    <row r="129" spans="1:51" s="5" customFormat="1" ht="12.75">
      <c r="A129" s="9" t="s">
        <v>186</v>
      </c>
      <c r="B129" s="2">
        <v>91.415000000000006</v>
      </c>
      <c r="C129" s="2">
        <v>29.72</v>
      </c>
      <c r="D129" s="5" t="s">
        <v>73</v>
      </c>
      <c r="E129" s="2"/>
      <c r="F129" s="12">
        <v>52.08</v>
      </c>
      <c r="G129" s="12">
        <v>1.44</v>
      </c>
      <c r="H129" s="12">
        <v>14.89</v>
      </c>
      <c r="I129" s="12">
        <v>10.92</v>
      </c>
      <c r="J129" s="12">
        <v>0.19</v>
      </c>
      <c r="K129" s="12">
        <v>3.4</v>
      </c>
      <c r="L129" s="12">
        <v>5.13</v>
      </c>
      <c r="M129" s="12">
        <v>4.46</v>
      </c>
      <c r="N129" s="12">
        <v>0.84</v>
      </c>
      <c r="O129" s="12">
        <v>0.28000000000000003</v>
      </c>
      <c r="P129" s="12">
        <v>5.76</v>
      </c>
      <c r="Q129" s="12">
        <v>99.4</v>
      </c>
      <c r="R129" s="12">
        <v>38.197559349044965</v>
      </c>
      <c r="S129" s="2">
        <v>5.3</v>
      </c>
      <c r="T129" s="2">
        <v>0.8463671752470705</v>
      </c>
      <c r="U129" s="12">
        <v>27.4</v>
      </c>
      <c r="V129" s="12">
        <v>203</v>
      </c>
      <c r="W129" s="12">
        <v>3.19</v>
      </c>
      <c r="X129" s="12">
        <v>0.99</v>
      </c>
      <c r="Y129" s="12">
        <v>5.85</v>
      </c>
      <c r="Z129" s="12">
        <v>0.35</v>
      </c>
      <c r="AA129" s="12">
        <v>15</v>
      </c>
      <c r="AB129" s="12">
        <v>32</v>
      </c>
      <c r="AC129" s="12">
        <v>4.76</v>
      </c>
      <c r="AD129" s="12">
        <v>4.24</v>
      </c>
      <c r="AE129" s="12">
        <v>278</v>
      </c>
      <c r="AF129" s="12">
        <v>19.600000000000001</v>
      </c>
      <c r="AG129" s="12">
        <v>5.17</v>
      </c>
      <c r="AH129" s="12">
        <v>119</v>
      </c>
      <c r="AI129" s="12">
        <v>3.2</v>
      </c>
      <c r="AJ129" s="12">
        <v>1.51</v>
      </c>
      <c r="AK129" s="12">
        <v>5.42</v>
      </c>
      <c r="AL129" s="12">
        <v>0.92</v>
      </c>
      <c r="AM129" s="12">
        <v>5.82</v>
      </c>
      <c r="AN129" s="12">
        <v>34.6</v>
      </c>
      <c r="AO129" s="12">
        <v>1.23</v>
      </c>
      <c r="AP129" s="12">
        <v>3.47</v>
      </c>
      <c r="AQ129" s="12">
        <v>0.52</v>
      </c>
      <c r="AR129" s="12">
        <v>3.28</v>
      </c>
      <c r="AS129" s="12">
        <v>0.5</v>
      </c>
      <c r="AT129" s="2">
        <v>8.0346820809248545</v>
      </c>
      <c r="AU129" s="2">
        <v>4.5731707317073171</v>
      </c>
      <c r="AV129" s="2">
        <v>3.2803334362457552</v>
      </c>
      <c r="AW129" s="2">
        <v>1.1875840215095066</v>
      </c>
      <c r="AX129" s="39">
        <v>0.87207867628896729</v>
      </c>
      <c r="AY129" s="5" t="s">
        <v>163</v>
      </c>
    </row>
    <row r="130" spans="1:51" s="5" customFormat="1" ht="12.75">
      <c r="A130" s="9" t="s">
        <v>164</v>
      </c>
      <c r="B130" s="2">
        <v>91.405000000000001</v>
      </c>
      <c r="C130" s="2">
        <v>29.708333333333332</v>
      </c>
      <c r="D130" s="5" t="s">
        <v>51</v>
      </c>
      <c r="E130" s="2">
        <v>176.4</v>
      </c>
      <c r="F130" s="12">
        <v>66.180000000000007</v>
      </c>
      <c r="G130" s="12">
        <v>0.54</v>
      </c>
      <c r="H130" s="12">
        <v>15.21</v>
      </c>
      <c r="I130" s="12">
        <v>3.27</v>
      </c>
      <c r="J130" s="12">
        <v>0.11</v>
      </c>
      <c r="K130" s="12">
        <v>1.27</v>
      </c>
      <c r="L130" s="12">
        <v>3.36</v>
      </c>
      <c r="M130" s="12">
        <v>2.17</v>
      </c>
      <c r="N130" s="12">
        <v>3.41</v>
      </c>
      <c r="O130" s="12">
        <v>0.12</v>
      </c>
      <c r="P130" s="12">
        <v>4.6399999999999997</v>
      </c>
      <c r="Q130" s="12">
        <v>100.28</v>
      </c>
      <c r="R130" s="12">
        <v>43.533328058049953</v>
      </c>
      <c r="S130" s="2">
        <v>5.58</v>
      </c>
      <c r="T130" s="2">
        <v>1.1359042806749928</v>
      </c>
      <c r="U130" s="12">
        <v>131</v>
      </c>
      <c r="V130" s="12">
        <v>510</v>
      </c>
      <c r="W130" s="12">
        <v>8.7799999999999994</v>
      </c>
      <c r="X130" s="12">
        <v>2.27</v>
      </c>
      <c r="Y130" s="12">
        <v>11.4</v>
      </c>
      <c r="Z130" s="12">
        <v>0.77</v>
      </c>
      <c r="AA130" s="12">
        <v>23.5</v>
      </c>
      <c r="AB130" s="12">
        <v>46.8</v>
      </c>
      <c r="AC130" s="12">
        <v>9.9</v>
      </c>
      <c r="AD130" s="12">
        <v>5.39</v>
      </c>
      <c r="AE130" s="12">
        <v>139</v>
      </c>
      <c r="AF130" s="12">
        <v>21.5</v>
      </c>
      <c r="AG130" s="12">
        <v>4.84</v>
      </c>
      <c r="AH130" s="12">
        <v>225</v>
      </c>
      <c r="AI130" s="12">
        <v>5.85</v>
      </c>
      <c r="AJ130" s="12">
        <v>1.1499999999999999</v>
      </c>
      <c r="AK130" s="12">
        <v>4.53</v>
      </c>
      <c r="AL130" s="12">
        <v>0.78</v>
      </c>
      <c r="AM130" s="12">
        <v>4.92</v>
      </c>
      <c r="AN130" s="12">
        <v>32.4</v>
      </c>
      <c r="AO130" s="12">
        <v>1.07</v>
      </c>
      <c r="AP130" s="12">
        <v>3.29</v>
      </c>
      <c r="AQ130" s="12">
        <v>0.53</v>
      </c>
      <c r="AR130" s="12">
        <v>3.62</v>
      </c>
      <c r="AS130" s="12">
        <v>0.6</v>
      </c>
      <c r="AT130" s="2">
        <v>4.2901234567901234</v>
      </c>
      <c r="AU130" s="2">
        <v>6.4917127071823204</v>
      </c>
      <c r="AV130" s="2">
        <v>4.6565027857425934</v>
      </c>
      <c r="AW130" s="2">
        <v>0.90964458172010276</v>
      </c>
      <c r="AX130" s="39">
        <v>0.75084396336837367</v>
      </c>
      <c r="AY130" s="5" t="s">
        <v>163</v>
      </c>
    </row>
    <row r="131" spans="1:51" s="5" customFormat="1" ht="12.75">
      <c r="A131" s="9" t="s">
        <v>180</v>
      </c>
      <c r="B131" s="2">
        <v>91.281666666666666</v>
      </c>
      <c r="C131" s="2">
        <v>29.695</v>
      </c>
      <c r="D131" s="5" t="s">
        <v>174</v>
      </c>
      <c r="E131" s="2"/>
      <c r="F131" s="12">
        <v>50.58</v>
      </c>
      <c r="G131" s="12">
        <v>1.1299999999999999</v>
      </c>
      <c r="H131" s="12">
        <v>18</v>
      </c>
      <c r="I131" s="12">
        <v>8.99</v>
      </c>
      <c r="J131" s="12">
        <v>0.28000000000000003</v>
      </c>
      <c r="K131" s="12">
        <v>5.7</v>
      </c>
      <c r="L131" s="12">
        <v>2.96</v>
      </c>
      <c r="M131" s="12">
        <v>6.57</v>
      </c>
      <c r="N131" s="12">
        <v>0.26</v>
      </c>
      <c r="O131" s="12">
        <v>0.4</v>
      </c>
      <c r="P131" s="12">
        <v>4.2</v>
      </c>
      <c r="Q131" s="12">
        <v>99.06</v>
      </c>
      <c r="R131" s="12">
        <v>55.724850368118574</v>
      </c>
      <c r="S131" s="2">
        <v>6.83</v>
      </c>
      <c r="T131" s="2">
        <v>1.092082854384848</v>
      </c>
      <c r="U131" s="12">
        <v>6.23</v>
      </c>
      <c r="V131" s="12">
        <v>168</v>
      </c>
      <c r="W131" s="12">
        <v>1.52</v>
      </c>
      <c r="X131" s="12">
        <v>1.21</v>
      </c>
      <c r="Y131" s="12">
        <v>6.45</v>
      </c>
      <c r="Z131" s="12">
        <v>0.31</v>
      </c>
      <c r="AA131" s="12">
        <v>13.6</v>
      </c>
      <c r="AB131" s="12">
        <v>31.3</v>
      </c>
      <c r="AC131" s="12">
        <v>2.44</v>
      </c>
      <c r="AD131" s="12">
        <v>4.24</v>
      </c>
      <c r="AE131" s="12">
        <v>297</v>
      </c>
      <c r="AF131" s="12">
        <v>19.100000000000001</v>
      </c>
      <c r="AG131" s="12">
        <v>4.8099999999999996</v>
      </c>
      <c r="AH131" s="12">
        <v>94.7</v>
      </c>
      <c r="AI131" s="12">
        <v>2.34</v>
      </c>
      <c r="AJ131" s="12">
        <v>1.37</v>
      </c>
      <c r="AK131" s="12">
        <v>4.63</v>
      </c>
      <c r="AL131" s="12">
        <v>0.76</v>
      </c>
      <c r="AM131" s="12">
        <v>4.5</v>
      </c>
      <c r="AN131" s="12">
        <v>26.5</v>
      </c>
      <c r="AO131" s="12">
        <v>0.91</v>
      </c>
      <c r="AP131" s="12">
        <v>2.56</v>
      </c>
      <c r="AQ131" s="12">
        <v>0.38</v>
      </c>
      <c r="AR131" s="12">
        <v>2.52</v>
      </c>
      <c r="AS131" s="12">
        <v>0.37</v>
      </c>
      <c r="AT131" s="2">
        <v>11.20754716981132</v>
      </c>
      <c r="AU131" s="2">
        <v>5.3968253968253963</v>
      </c>
      <c r="AV131" s="2">
        <v>3.8711405800013399</v>
      </c>
      <c r="AW131" s="2">
        <v>1.1951631046119235</v>
      </c>
      <c r="AX131" s="39">
        <v>0.88752617141421564</v>
      </c>
      <c r="AY131" s="5" t="s">
        <v>163</v>
      </c>
    </row>
    <row r="132" spans="1:51" s="5" customFormat="1" ht="12.75">
      <c r="A132" s="9" t="s">
        <v>177</v>
      </c>
      <c r="B132" s="2">
        <v>91.281666666666666</v>
      </c>
      <c r="C132" s="2">
        <v>29.721666666666668</v>
      </c>
      <c r="D132" s="5" t="s">
        <v>174</v>
      </c>
      <c r="E132" s="2"/>
      <c r="F132" s="12">
        <v>47.56</v>
      </c>
      <c r="G132" s="12">
        <v>0.93</v>
      </c>
      <c r="H132" s="12">
        <v>16.09</v>
      </c>
      <c r="I132" s="12">
        <v>9.4499999999999993</v>
      </c>
      <c r="J132" s="12">
        <v>0.18</v>
      </c>
      <c r="K132" s="12">
        <v>6.65</v>
      </c>
      <c r="L132" s="12">
        <v>10.58</v>
      </c>
      <c r="M132" s="12">
        <v>1.47</v>
      </c>
      <c r="N132" s="12">
        <v>7.0000000000000007E-2</v>
      </c>
      <c r="O132" s="12">
        <v>0.27</v>
      </c>
      <c r="P132" s="12">
        <v>6.1</v>
      </c>
      <c r="Q132" s="12">
        <v>99.32</v>
      </c>
      <c r="R132" s="12">
        <v>58.279345124507572</v>
      </c>
      <c r="S132" s="2">
        <v>1.54</v>
      </c>
      <c r="T132" s="2">
        <v>0.73925828210222699</v>
      </c>
      <c r="U132" s="12">
        <v>1.23</v>
      </c>
      <c r="V132" s="12">
        <v>12.8</v>
      </c>
      <c r="W132" s="12">
        <v>1.06</v>
      </c>
      <c r="X132" s="12">
        <v>0.32</v>
      </c>
      <c r="Y132" s="12">
        <v>4.34</v>
      </c>
      <c r="Z132" s="12">
        <v>0.23</v>
      </c>
      <c r="AA132" s="12">
        <v>9.98</v>
      </c>
      <c r="AB132" s="12">
        <v>22.2</v>
      </c>
      <c r="AC132" s="12">
        <v>8.5399999999999991</v>
      </c>
      <c r="AD132" s="12">
        <v>2.95</v>
      </c>
      <c r="AE132" s="12">
        <v>666</v>
      </c>
      <c r="AF132" s="12">
        <v>13.6</v>
      </c>
      <c r="AG132" s="12">
        <v>3.26</v>
      </c>
      <c r="AH132" s="12">
        <v>70.8</v>
      </c>
      <c r="AI132" s="12">
        <v>1.76</v>
      </c>
      <c r="AJ132" s="12">
        <v>1.1399999999999999</v>
      </c>
      <c r="AK132" s="12">
        <v>3.38</v>
      </c>
      <c r="AL132" s="12">
        <v>0.56000000000000005</v>
      </c>
      <c r="AM132" s="12">
        <v>3.51</v>
      </c>
      <c r="AN132" s="12">
        <v>20.3</v>
      </c>
      <c r="AO132" s="12">
        <v>0.71</v>
      </c>
      <c r="AP132" s="12">
        <v>2</v>
      </c>
      <c r="AQ132" s="12">
        <v>0.3</v>
      </c>
      <c r="AR132" s="12">
        <v>1.92</v>
      </c>
      <c r="AS132" s="12">
        <v>0.28999999999999998</v>
      </c>
      <c r="AT132" s="2">
        <v>32.807881773399011</v>
      </c>
      <c r="AU132" s="2">
        <v>5.197916666666667</v>
      </c>
      <c r="AV132" s="2">
        <v>3.7284634317862171</v>
      </c>
      <c r="AW132" s="2">
        <v>1.2235482283464567</v>
      </c>
      <c r="AX132" s="39">
        <v>1.0499323957404942</v>
      </c>
      <c r="AY132" s="5" t="s">
        <v>163</v>
      </c>
    </row>
    <row r="133" spans="1:51" s="5" customFormat="1" ht="12.75">
      <c r="A133" s="9" t="s">
        <v>185</v>
      </c>
      <c r="B133" s="2">
        <v>91.278333333333336</v>
      </c>
      <c r="C133" s="2">
        <v>29.736666666666668</v>
      </c>
      <c r="D133" s="5" t="s">
        <v>73</v>
      </c>
      <c r="E133" s="2">
        <v>178</v>
      </c>
      <c r="F133" s="12">
        <v>52.49</v>
      </c>
      <c r="G133" s="12">
        <v>0.96</v>
      </c>
      <c r="H133" s="12">
        <v>15.3</v>
      </c>
      <c r="I133" s="12">
        <v>10.6</v>
      </c>
      <c r="J133" s="12">
        <v>0.3</v>
      </c>
      <c r="K133" s="12">
        <v>2.4500000000000002</v>
      </c>
      <c r="L133" s="12">
        <v>7.45</v>
      </c>
      <c r="M133" s="12">
        <v>2.17</v>
      </c>
      <c r="N133" s="12">
        <v>1.04</v>
      </c>
      <c r="O133" s="12">
        <v>0.26</v>
      </c>
      <c r="P133" s="12">
        <v>6.14</v>
      </c>
      <c r="Q133" s="12">
        <v>99.13</v>
      </c>
      <c r="R133" s="12">
        <v>31.451029466614287</v>
      </c>
      <c r="S133" s="2">
        <v>3.21</v>
      </c>
      <c r="T133" s="2">
        <v>0.83752307006936921</v>
      </c>
      <c r="U133" s="12">
        <v>31.6</v>
      </c>
      <c r="V133" s="12">
        <v>167</v>
      </c>
      <c r="W133" s="12">
        <v>2.42</v>
      </c>
      <c r="X133" s="12">
        <v>0.66</v>
      </c>
      <c r="Y133" s="12">
        <v>4.3099999999999996</v>
      </c>
      <c r="Z133" s="12">
        <v>0.26</v>
      </c>
      <c r="AA133" s="12">
        <v>14.6</v>
      </c>
      <c r="AB133" s="12">
        <v>30.1</v>
      </c>
      <c r="AC133" s="12">
        <v>6.4</v>
      </c>
      <c r="AD133" s="12">
        <v>3.88</v>
      </c>
      <c r="AE133" s="12">
        <v>222</v>
      </c>
      <c r="AF133" s="12">
        <v>17.899999999999999</v>
      </c>
      <c r="AG133" s="12">
        <v>4.6500000000000004</v>
      </c>
      <c r="AH133" s="12">
        <v>90.7</v>
      </c>
      <c r="AI133" s="12">
        <v>2.37</v>
      </c>
      <c r="AJ133" s="12">
        <v>1.44</v>
      </c>
      <c r="AK133" s="12">
        <v>4.78</v>
      </c>
      <c r="AL133" s="12">
        <v>0.81</v>
      </c>
      <c r="AM133" s="12">
        <v>5.0199999999999996</v>
      </c>
      <c r="AN133" s="12">
        <v>29.9</v>
      </c>
      <c r="AO133" s="12">
        <v>1.02</v>
      </c>
      <c r="AP133" s="12">
        <v>2.78</v>
      </c>
      <c r="AQ133" s="12">
        <v>0.4</v>
      </c>
      <c r="AR133" s="12">
        <v>2.63</v>
      </c>
      <c r="AS133" s="12">
        <v>0.39</v>
      </c>
      <c r="AT133" s="2">
        <v>7.424749163879599</v>
      </c>
      <c r="AU133" s="2">
        <v>5.5513307984790874</v>
      </c>
      <c r="AV133" s="2">
        <v>3.9819672394153796</v>
      </c>
      <c r="AW133" s="2">
        <v>1.2775066614772013</v>
      </c>
      <c r="AX133" s="39">
        <v>0.93378243921555215</v>
      </c>
      <c r="AY133" s="5" t="s">
        <v>163</v>
      </c>
    </row>
    <row r="134" spans="1:51" s="5" customFormat="1" ht="12.75">
      <c r="A134" s="9" t="s">
        <v>162</v>
      </c>
      <c r="B134" s="2">
        <v>91.276666666666671</v>
      </c>
      <c r="C134" s="2">
        <v>29.738333333333333</v>
      </c>
      <c r="D134" s="5" t="s">
        <v>51</v>
      </c>
      <c r="E134" s="2">
        <v>174.6</v>
      </c>
      <c r="F134" s="12">
        <v>65.59</v>
      </c>
      <c r="G134" s="12">
        <v>0.62</v>
      </c>
      <c r="H134" s="12">
        <v>13.88</v>
      </c>
      <c r="I134" s="12">
        <v>4.3899999999999997</v>
      </c>
      <c r="J134" s="12">
        <v>0.13</v>
      </c>
      <c r="K134" s="12">
        <v>1.43</v>
      </c>
      <c r="L134" s="12">
        <v>4.7699999999999996</v>
      </c>
      <c r="M134" s="12">
        <v>0.56000000000000005</v>
      </c>
      <c r="N134" s="12">
        <v>2.8</v>
      </c>
      <c r="O134" s="12">
        <v>0.15</v>
      </c>
      <c r="P134" s="12">
        <v>6.1</v>
      </c>
      <c r="Q134" s="12">
        <v>100.42</v>
      </c>
      <c r="R134" s="12">
        <v>39.269319431757069</v>
      </c>
      <c r="S134" s="2">
        <v>3.36</v>
      </c>
      <c r="T134" s="2">
        <v>1.0974238426992533</v>
      </c>
      <c r="U134" s="12">
        <v>76.7</v>
      </c>
      <c r="V134" s="12">
        <v>537</v>
      </c>
      <c r="W134" s="12">
        <v>5.81</v>
      </c>
      <c r="X134" s="12">
        <v>1.61</v>
      </c>
      <c r="Y134" s="12">
        <v>7.66</v>
      </c>
      <c r="Z134" s="12">
        <v>0.5</v>
      </c>
      <c r="AA134" s="12">
        <v>19.3</v>
      </c>
      <c r="AB134" s="12">
        <v>40.700000000000003</v>
      </c>
      <c r="AC134" s="12">
        <v>4.71</v>
      </c>
      <c r="AD134" s="12">
        <v>5.0599999999999996</v>
      </c>
      <c r="AE134" s="12">
        <v>101</v>
      </c>
      <c r="AF134" s="12">
        <v>22.2</v>
      </c>
      <c r="AG134" s="12">
        <v>5.62</v>
      </c>
      <c r="AH134" s="12">
        <v>187</v>
      </c>
      <c r="AI134" s="12">
        <v>4.8600000000000003</v>
      </c>
      <c r="AJ134" s="12">
        <v>1.43</v>
      </c>
      <c r="AK134" s="12">
        <v>5.47</v>
      </c>
      <c r="AL134" s="12">
        <v>0.98</v>
      </c>
      <c r="AM134" s="12">
        <v>6.21</v>
      </c>
      <c r="AN134" s="12">
        <v>38.799999999999997</v>
      </c>
      <c r="AO134" s="12">
        <v>1.33</v>
      </c>
      <c r="AP134" s="12">
        <v>3.82</v>
      </c>
      <c r="AQ134" s="12">
        <v>0.59</v>
      </c>
      <c r="AR134" s="12">
        <v>4.09</v>
      </c>
      <c r="AS134" s="12">
        <v>0.61</v>
      </c>
      <c r="AT134" s="2">
        <v>2.6030927835051547</v>
      </c>
      <c r="AU134" s="2">
        <v>4.7188264058679712</v>
      </c>
      <c r="AV134" s="2">
        <v>3.3848121898631023</v>
      </c>
      <c r="AW134" s="2">
        <v>1.0162100764299331</v>
      </c>
      <c r="AX134" s="39">
        <v>0.78849301691647911</v>
      </c>
      <c r="AY134" s="5" t="s">
        <v>163</v>
      </c>
    </row>
    <row r="135" spans="1:51" s="5" customFormat="1" ht="12.75">
      <c r="A135" s="9" t="s">
        <v>169</v>
      </c>
      <c r="B135" s="2">
        <v>91.438333333333333</v>
      </c>
      <c r="C135" s="2">
        <v>29.734999999999999</v>
      </c>
      <c r="D135" s="5" t="s">
        <v>51</v>
      </c>
      <c r="E135" s="2">
        <v>183.3</v>
      </c>
      <c r="F135" s="12">
        <v>64.45</v>
      </c>
      <c r="G135" s="12">
        <v>0.53</v>
      </c>
      <c r="H135" s="12">
        <v>15.82</v>
      </c>
      <c r="I135" s="12">
        <v>3.61</v>
      </c>
      <c r="J135" s="12">
        <v>0.08</v>
      </c>
      <c r="K135" s="12">
        <v>1.1599999999999999</v>
      </c>
      <c r="L135" s="12">
        <v>3.04</v>
      </c>
      <c r="M135" s="12">
        <v>3.28</v>
      </c>
      <c r="N135" s="12">
        <v>3.2</v>
      </c>
      <c r="O135" s="12">
        <v>0.14000000000000001</v>
      </c>
      <c r="P135" s="12">
        <v>4.3899999999999997</v>
      </c>
      <c r="Q135" s="12">
        <v>99.69</v>
      </c>
      <c r="R135" s="12">
        <v>38.944672820543403</v>
      </c>
      <c r="S135" s="2">
        <v>6.48</v>
      </c>
      <c r="T135" s="2">
        <v>1.0981831007350524</v>
      </c>
      <c r="U135" s="12">
        <v>116</v>
      </c>
      <c r="V135" s="12">
        <v>387</v>
      </c>
      <c r="W135" s="12">
        <v>7.93</v>
      </c>
      <c r="X135" s="12">
        <v>2.17</v>
      </c>
      <c r="Y135" s="12">
        <v>11.1</v>
      </c>
      <c r="Z135" s="12">
        <v>0.74</v>
      </c>
      <c r="AA135" s="12">
        <v>23.6</v>
      </c>
      <c r="AB135" s="12">
        <v>45</v>
      </c>
      <c r="AC135" s="12">
        <v>3.91</v>
      </c>
      <c r="AD135" s="12">
        <v>5.07</v>
      </c>
      <c r="AE135" s="12">
        <v>126</v>
      </c>
      <c r="AF135" s="12">
        <v>19.399999999999999</v>
      </c>
      <c r="AG135" s="12">
        <v>4.13</v>
      </c>
      <c r="AH135" s="12">
        <v>230</v>
      </c>
      <c r="AI135" s="12">
        <v>5.32</v>
      </c>
      <c r="AJ135" s="12">
        <v>1.04</v>
      </c>
      <c r="AK135" s="12">
        <v>3.84</v>
      </c>
      <c r="AL135" s="12">
        <v>0.64</v>
      </c>
      <c r="AM135" s="12">
        <v>4.01</v>
      </c>
      <c r="AN135" s="12">
        <v>25.6</v>
      </c>
      <c r="AO135" s="12">
        <v>0.85</v>
      </c>
      <c r="AP135" s="12">
        <v>2.5499999999999998</v>
      </c>
      <c r="AQ135" s="12">
        <v>0.41</v>
      </c>
      <c r="AR135" s="12">
        <v>2.73</v>
      </c>
      <c r="AS135" s="12">
        <v>0.44</v>
      </c>
      <c r="AT135" s="2">
        <v>4.921875</v>
      </c>
      <c r="AU135" s="2">
        <v>8.644688644688646</v>
      </c>
      <c r="AV135" s="2">
        <v>6.2008315172872139</v>
      </c>
      <c r="AW135" s="2">
        <v>0.98309826656283339</v>
      </c>
      <c r="AX135" s="39">
        <v>0.79839229345709706</v>
      </c>
      <c r="AY135" s="5" t="s">
        <v>163</v>
      </c>
    </row>
    <row r="136" spans="1:51" s="5" customFormat="1" ht="12.75">
      <c r="A136" s="9" t="s">
        <v>182</v>
      </c>
      <c r="B136" s="2">
        <v>91.438333333333333</v>
      </c>
      <c r="C136" s="2">
        <v>29.734999999999999</v>
      </c>
      <c r="D136" s="5" t="s">
        <v>183</v>
      </c>
      <c r="E136" s="2"/>
      <c r="F136" s="12">
        <v>72.22</v>
      </c>
      <c r="G136" s="12">
        <v>0.42</v>
      </c>
      <c r="H136" s="12">
        <v>13.07</v>
      </c>
      <c r="I136" s="12">
        <v>2.5</v>
      </c>
      <c r="J136" s="12">
        <v>0.08</v>
      </c>
      <c r="K136" s="12">
        <v>0.83</v>
      </c>
      <c r="L136" s="12">
        <v>1.8</v>
      </c>
      <c r="M136" s="12">
        <v>4.95</v>
      </c>
      <c r="N136" s="12">
        <v>1.71</v>
      </c>
      <c r="O136" s="12">
        <v>0.11</v>
      </c>
      <c r="P136" s="12">
        <v>2.44</v>
      </c>
      <c r="Q136" s="12">
        <v>100.13</v>
      </c>
      <c r="R136" s="12">
        <v>39.724178859976554</v>
      </c>
      <c r="S136" s="2">
        <v>6.66</v>
      </c>
      <c r="T136" s="2">
        <v>0.98436080906657175</v>
      </c>
      <c r="U136" s="12">
        <v>49.2</v>
      </c>
      <c r="V136" s="12">
        <v>424</v>
      </c>
      <c r="W136" s="12">
        <v>8.1199999999999992</v>
      </c>
      <c r="X136" s="12">
        <v>2.19</v>
      </c>
      <c r="Y136" s="12">
        <v>10.4</v>
      </c>
      <c r="Z136" s="12">
        <v>0.74</v>
      </c>
      <c r="AA136" s="12">
        <v>24.6</v>
      </c>
      <c r="AB136" s="12">
        <v>46.3</v>
      </c>
      <c r="AC136" s="12">
        <v>10.9</v>
      </c>
      <c r="AD136" s="12">
        <v>5.14</v>
      </c>
      <c r="AE136" s="12">
        <v>214</v>
      </c>
      <c r="AF136" s="12">
        <v>19.2</v>
      </c>
      <c r="AG136" s="12">
        <v>3.96</v>
      </c>
      <c r="AH136" s="12">
        <v>199</v>
      </c>
      <c r="AI136" s="12">
        <v>4.93</v>
      </c>
      <c r="AJ136" s="12">
        <v>0.89</v>
      </c>
      <c r="AK136" s="12">
        <v>3.67</v>
      </c>
      <c r="AL136" s="12">
        <v>0.61</v>
      </c>
      <c r="AM136" s="12">
        <v>3.87</v>
      </c>
      <c r="AN136" s="12">
        <v>24.6</v>
      </c>
      <c r="AO136" s="12">
        <v>0.83</v>
      </c>
      <c r="AP136" s="12">
        <v>2.5</v>
      </c>
      <c r="AQ136" s="12">
        <v>0.39</v>
      </c>
      <c r="AR136" s="12">
        <v>2.83</v>
      </c>
      <c r="AS136" s="12">
        <v>0.44</v>
      </c>
      <c r="AT136" s="2">
        <v>8.6991869918699187</v>
      </c>
      <c r="AU136" s="2">
        <v>8.6925795053003529</v>
      </c>
      <c r="AV136" s="2">
        <v>6.2351836113968799</v>
      </c>
      <c r="AW136" s="2">
        <v>0.91524999304415577</v>
      </c>
      <c r="AX136" s="39">
        <v>0.71372846306677284</v>
      </c>
      <c r="AY136" s="5" t="s">
        <v>163</v>
      </c>
    </row>
    <row r="137" spans="1:51" s="5" customFormat="1" ht="12.75">
      <c r="A137" s="9" t="s">
        <v>168</v>
      </c>
      <c r="B137" s="2">
        <v>91.436666666666667</v>
      </c>
      <c r="C137" s="2">
        <v>29.725000000000001</v>
      </c>
      <c r="D137" s="5" t="s">
        <v>51</v>
      </c>
      <c r="E137" s="2"/>
      <c r="F137" s="12">
        <v>65.55</v>
      </c>
      <c r="G137" s="12">
        <v>0.78</v>
      </c>
      <c r="H137" s="12">
        <v>17</v>
      </c>
      <c r="I137" s="12">
        <v>4.84</v>
      </c>
      <c r="J137" s="12">
        <v>0.06</v>
      </c>
      <c r="K137" s="12">
        <v>0.54</v>
      </c>
      <c r="L137" s="12">
        <v>1.1200000000000001</v>
      </c>
      <c r="M137" s="12">
        <v>2.64</v>
      </c>
      <c r="N137" s="12">
        <v>3.47</v>
      </c>
      <c r="O137" s="12">
        <v>0.06</v>
      </c>
      <c r="P137" s="12">
        <v>2.95</v>
      </c>
      <c r="Q137" s="12">
        <v>99</v>
      </c>
      <c r="R137" s="12">
        <v>18.131677960183126</v>
      </c>
      <c r="S137" s="2">
        <v>6.11</v>
      </c>
      <c r="T137" s="2">
        <v>1.6751169822600855</v>
      </c>
      <c r="U137" s="12">
        <v>91.6</v>
      </c>
      <c r="V137" s="12">
        <v>554</v>
      </c>
      <c r="W137" s="12">
        <v>6.54</v>
      </c>
      <c r="X137" s="12">
        <v>1.92</v>
      </c>
      <c r="Y137" s="12">
        <v>12.2</v>
      </c>
      <c r="Z137" s="12">
        <v>0.79</v>
      </c>
      <c r="AA137" s="12">
        <v>25</v>
      </c>
      <c r="AB137" s="12">
        <v>51.6</v>
      </c>
      <c r="AC137" s="12">
        <v>11.2</v>
      </c>
      <c r="AD137" s="12">
        <v>6.57</v>
      </c>
      <c r="AE137" s="12">
        <v>140</v>
      </c>
      <c r="AF137" s="12">
        <v>27.8</v>
      </c>
      <c r="AG137" s="12">
        <v>6.6</v>
      </c>
      <c r="AH137" s="12">
        <v>224</v>
      </c>
      <c r="AI137" s="12">
        <v>5.66</v>
      </c>
      <c r="AJ137" s="12">
        <v>1.62</v>
      </c>
      <c r="AK137" s="12">
        <v>5.96</v>
      </c>
      <c r="AL137" s="12">
        <v>0.96</v>
      </c>
      <c r="AM137" s="12">
        <v>6.07</v>
      </c>
      <c r="AN137" s="12">
        <v>35.1</v>
      </c>
      <c r="AO137" s="12">
        <v>1.29</v>
      </c>
      <c r="AP137" s="12">
        <v>4.0999999999999996</v>
      </c>
      <c r="AQ137" s="12">
        <v>0.66</v>
      </c>
      <c r="AR137" s="12">
        <v>4.49</v>
      </c>
      <c r="AS137" s="12">
        <v>0.71</v>
      </c>
      <c r="AT137" s="2">
        <v>3.9886039886039883</v>
      </c>
      <c r="AU137" s="2">
        <v>5.5679287305122491</v>
      </c>
      <c r="AV137" s="2">
        <v>3.9938729290594197</v>
      </c>
      <c r="AW137" s="2">
        <v>0.90481033968749469</v>
      </c>
      <c r="AX137" s="39">
        <v>0.78966620455298264</v>
      </c>
      <c r="AY137" s="5" t="s">
        <v>163</v>
      </c>
    </row>
    <row r="138" spans="1:51" s="5" customFormat="1" ht="12.75">
      <c r="A138" s="9" t="s">
        <v>172</v>
      </c>
      <c r="B138" s="2">
        <v>91.385000000000005</v>
      </c>
      <c r="C138" s="2">
        <v>29.671666666666667</v>
      </c>
      <c r="D138" s="5" t="s">
        <v>51</v>
      </c>
      <c r="E138" s="2"/>
      <c r="F138" s="12">
        <v>63.73</v>
      </c>
      <c r="G138" s="12">
        <v>0.49</v>
      </c>
      <c r="H138" s="12">
        <v>14.11</v>
      </c>
      <c r="I138" s="12">
        <v>4.12</v>
      </c>
      <c r="J138" s="12">
        <v>0.09</v>
      </c>
      <c r="K138" s="12">
        <v>1.97</v>
      </c>
      <c r="L138" s="12">
        <v>4.1900000000000004</v>
      </c>
      <c r="M138" s="12">
        <v>2.33</v>
      </c>
      <c r="N138" s="12">
        <v>3.25</v>
      </c>
      <c r="O138" s="12">
        <v>0.13</v>
      </c>
      <c r="P138" s="12">
        <v>5.42</v>
      </c>
      <c r="Q138" s="12">
        <v>99.82</v>
      </c>
      <c r="R138" s="12">
        <v>48.696037836884017</v>
      </c>
      <c r="S138" s="2">
        <v>5.58</v>
      </c>
      <c r="T138" s="2">
        <v>0.94119327902540351</v>
      </c>
      <c r="U138" s="12">
        <v>83.1</v>
      </c>
      <c r="V138" s="12">
        <v>683</v>
      </c>
      <c r="W138" s="12">
        <v>4.72</v>
      </c>
      <c r="X138" s="12">
        <v>1.49</v>
      </c>
      <c r="Y138" s="12">
        <v>5.97</v>
      </c>
      <c r="Z138" s="12">
        <v>0.4</v>
      </c>
      <c r="AA138" s="12">
        <v>18</v>
      </c>
      <c r="AB138" s="12">
        <v>33.5</v>
      </c>
      <c r="AC138" s="12">
        <v>5.21</v>
      </c>
      <c r="AD138" s="12">
        <v>3.79</v>
      </c>
      <c r="AE138" s="12">
        <v>209</v>
      </c>
      <c r="AF138" s="12">
        <v>15</v>
      </c>
      <c r="AG138" s="12">
        <v>3.32</v>
      </c>
      <c r="AH138" s="12">
        <v>151</v>
      </c>
      <c r="AI138" s="12">
        <v>3.55</v>
      </c>
      <c r="AJ138" s="12">
        <v>0.87</v>
      </c>
      <c r="AK138" s="12">
        <v>3.11</v>
      </c>
      <c r="AL138" s="12">
        <v>0.5</v>
      </c>
      <c r="AM138" s="12">
        <v>3.08</v>
      </c>
      <c r="AN138" s="12">
        <v>19.3</v>
      </c>
      <c r="AO138" s="12">
        <v>0.64</v>
      </c>
      <c r="AP138" s="12">
        <v>1.97</v>
      </c>
      <c r="AQ138" s="12">
        <v>0.31</v>
      </c>
      <c r="AR138" s="12">
        <v>2.1</v>
      </c>
      <c r="AS138" s="12">
        <v>0.33</v>
      </c>
      <c r="AT138" s="2">
        <v>10.82901554404145</v>
      </c>
      <c r="AU138" s="2">
        <v>8.5714285714285712</v>
      </c>
      <c r="AV138" s="2">
        <v>6.1482820976491865</v>
      </c>
      <c r="AW138" s="2">
        <v>0.98162729658792647</v>
      </c>
      <c r="AX138" s="39">
        <v>0.82773944441674063</v>
      </c>
      <c r="AY138" s="5" t="s">
        <v>163</v>
      </c>
    </row>
    <row r="139" spans="1:51" s="5" customFormat="1" ht="12.75">
      <c r="A139" s="9" t="s">
        <v>202</v>
      </c>
      <c r="B139" s="2">
        <v>89.04</v>
      </c>
      <c r="C139" s="2">
        <v>29.4</v>
      </c>
      <c r="D139" s="5" t="s">
        <v>1335</v>
      </c>
      <c r="E139" s="2">
        <v>176.2</v>
      </c>
      <c r="F139" s="12">
        <v>64.3</v>
      </c>
      <c r="G139" s="12">
        <v>0.47</v>
      </c>
      <c r="H139" s="12">
        <v>15.2</v>
      </c>
      <c r="I139" s="12">
        <v>1.94</v>
      </c>
      <c r="J139" s="12">
        <v>0.09</v>
      </c>
      <c r="K139" s="12">
        <v>1.73</v>
      </c>
      <c r="L139" s="12">
        <v>4.01</v>
      </c>
      <c r="M139" s="12">
        <v>3.06</v>
      </c>
      <c r="N139" s="12">
        <v>1.91</v>
      </c>
      <c r="O139" s="12">
        <v>0.12</v>
      </c>
      <c r="P139" s="12">
        <v>3.81</v>
      </c>
      <c r="Q139" s="12">
        <v>99.32</v>
      </c>
      <c r="R139" s="12">
        <v>63.901297417406511</v>
      </c>
      <c r="S139" s="2">
        <v>4.97</v>
      </c>
      <c r="T139" s="2">
        <v>1.0547736085675148</v>
      </c>
      <c r="U139" s="12">
        <v>38.81</v>
      </c>
      <c r="V139" s="12">
        <v>354.72</v>
      </c>
      <c r="W139" s="12">
        <v>3.93</v>
      </c>
      <c r="X139" s="12">
        <v>0.97</v>
      </c>
      <c r="Y139" s="12">
        <v>6.01</v>
      </c>
      <c r="Z139" s="12">
        <v>0.57999999999999996</v>
      </c>
      <c r="AA139" s="12">
        <v>14.2</v>
      </c>
      <c r="AB139" s="12">
        <v>27.48</v>
      </c>
      <c r="AC139" s="12">
        <v>10.95</v>
      </c>
      <c r="AD139" s="12">
        <v>3.05</v>
      </c>
      <c r="AE139" s="12">
        <v>268.97000000000003</v>
      </c>
      <c r="AF139" s="12">
        <v>12</v>
      </c>
      <c r="AG139" s="12">
        <v>2.23</v>
      </c>
      <c r="AH139" s="12">
        <v>117.76</v>
      </c>
      <c r="AI139" s="12">
        <v>3.44</v>
      </c>
      <c r="AJ139" s="12">
        <v>0.88</v>
      </c>
      <c r="AK139" s="12">
        <v>2.16</v>
      </c>
      <c r="AL139" s="12">
        <v>0.36</v>
      </c>
      <c r="AM139" s="12">
        <v>2.04</v>
      </c>
      <c r="AN139" s="12">
        <v>12.03</v>
      </c>
      <c r="AO139" s="12">
        <v>0.44</v>
      </c>
      <c r="AP139" s="12">
        <v>1.29</v>
      </c>
      <c r="AQ139" s="12">
        <v>0.23</v>
      </c>
      <c r="AR139" s="12">
        <v>1.41</v>
      </c>
      <c r="AS139" s="12">
        <v>0.21</v>
      </c>
      <c r="AT139" s="2">
        <v>22.358270989193684</v>
      </c>
      <c r="AU139" s="2">
        <v>10.070921985815604</v>
      </c>
      <c r="AV139" s="2">
        <v>7.2238680910913615</v>
      </c>
      <c r="AW139" s="2">
        <v>0.96833640475791605</v>
      </c>
      <c r="AX139" s="39">
        <v>1.2258208387213705</v>
      </c>
      <c r="AY139" s="5" t="s">
        <v>190</v>
      </c>
    </row>
    <row r="140" spans="1:51" s="5" customFormat="1" ht="12.75">
      <c r="A140" s="9" t="s">
        <v>203</v>
      </c>
      <c r="B140" s="2">
        <v>89.04</v>
      </c>
      <c r="C140" s="2">
        <v>29.4</v>
      </c>
      <c r="D140" s="5" t="s">
        <v>1335</v>
      </c>
      <c r="E140" s="2">
        <v>176.2</v>
      </c>
      <c r="F140" s="12">
        <v>65.599999999999994</v>
      </c>
      <c r="G140" s="12">
        <v>0.45</v>
      </c>
      <c r="H140" s="12">
        <v>15.07</v>
      </c>
      <c r="I140" s="12">
        <v>2.13</v>
      </c>
      <c r="J140" s="12">
        <v>0.12</v>
      </c>
      <c r="K140" s="12">
        <v>1.69</v>
      </c>
      <c r="L140" s="12">
        <v>3.78</v>
      </c>
      <c r="M140" s="12">
        <v>3.66</v>
      </c>
      <c r="N140" s="12">
        <v>1.36</v>
      </c>
      <c r="O140" s="12">
        <v>0.12</v>
      </c>
      <c r="P140" s="12">
        <v>2.5</v>
      </c>
      <c r="Q140" s="12">
        <v>99.33</v>
      </c>
      <c r="R140" s="12">
        <v>61.165062353879826</v>
      </c>
      <c r="S140" s="2">
        <v>5.0200000000000005</v>
      </c>
      <c r="T140" s="2">
        <v>1.0478350244874342</v>
      </c>
      <c r="U140" s="12">
        <v>24.84</v>
      </c>
      <c r="V140" s="12">
        <v>276.91000000000003</v>
      </c>
      <c r="W140" s="12">
        <v>3.77</v>
      </c>
      <c r="X140" s="12">
        <v>0.89</v>
      </c>
      <c r="Y140" s="12">
        <v>5.26</v>
      </c>
      <c r="Z140" s="12">
        <v>0.54</v>
      </c>
      <c r="AA140" s="12">
        <v>12.28</v>
      </c>
      <c r="AB140" s="12">
        <v>24.04</v>
      </c>
      <c r="AC140" s="12">
        <v>22.18</v>
      </c>
      <c r="AD140" s="12">
        <v>2.75</v>
      </c>
      <c r="AE140" s="12">
        <v>307.2</v>
      </c>
      <c r="AF140" s="12">
        <v>11.07</v>
      </c>
      <c r="AG140" s="12">
        <v>2.19</v>
      </c>
      <c r="AH140" s="12">
        <v>117.7</v>
      </c>
      <c r="AI140" s="12">
        <v>3.4</v>
      </c>
      <c r="AJ140" s="12">
        <v>0.88</v>
      </c>
      <c r="AK140" s="12">
        <v>2.2000000000000002</v>
      </c>
      <c r="AL140" s="12">
        <v>0.39</v>
      </c>
      <c r="AM140" s="12">
        <v>2.14</v>
      </c>
      <c r="AN140" s="12">
        <v>12.92</v>
      </c>
      <c r="AO140" s="12">
        <v>0.47</v>
      </c>
      <c r="AP140" s="12">
        <v>1.34</v>
      </c>
      <c r="AQ140" s="12">
        <v>0.24</v>
      </c>
      <c r="AR140" s="12">
        <v>1.43</v>
      </c>
      <c r="AS140" s="12">
        <v>0.21</v>
      </c>
      <c r="AT140" s="2">
        <v>23.777089783281735</v>
      </c>
      <c r="AU140" s="2">
        <v>8.5874125874125866</v>
      </c>
      <c r="AV140" s="2">
        <v>6.1597474255702114</v>
      </c>
      <c r="AW140" s="2">
        <v>1.0015968283684822</v>
      </c>
      <c r="AX140" s="39">
        <v>1.2256681740668496</v>
      </c>
      <c r="AY140" s="5" t="s">
        <v>190</v>
      </c>
    </row>
    <row r="141" spans="1:51" s="5" customFormat="1" ht="12.75">
      <c r="A141" s="9" t="s">
        <v>201</v>
      </c>
      <c r="B141" s="2">
        <v>89.04</v>
      </c>
      <c r="C141" s="2">
        <v>29.4</v>
      </c>
      <c r="D141" s="5" t="s">
        <v>1335</v>
      </c>
      <c r="E141" s="2">
        <v>176.2</v>
      </c>
      <c r="F141" s="12">
        <v>64.44</v>
      </c>
      <c r="G141" s="12">
        <v>0.46</v>
      </c>
      <c r="H141" s="12">
        <v>14.87</v>
      </c>
      <c r="I141" s="12">
        <v>1.79</v>
      </c>
      <c r="J141" s="12">
        <v>0.11</v>
      </c>
      <c r="K141" s="12">
        <v>1.72</v>
      </c>
      <c r="L141" s="12">
        <v>3.6</v>
      </c>
      <c r="M141" s="12">
        <v>3.52</v>
      </c>
      <c r="N141" s="12">
        <v>1.54</v>
      </c>
      <c r="O141" s="12">
        <v>0.12</v>
      </c>
      <c r="P141" s="12">
        <v>3.44</v>
      </c>
      <c r="Q141" s="12">
        <v>99.34</v>
      </c>
      <c r="R141" s="12">
        <v>65.605389645331883</v>
      </c>
      <c r="S141" s="2">
        <v>5.0600000000000005</v>
      </c>
      <c r="T141" s="2">
        <v>1.0606901337487156</v>
      </c>
      <c r="U141" s="12">
        <v>27.43</v>
      </c>
      <c r="V141" s="12">
        <v>315.7</v>
      </c>
      <c r="W141" s="12">
        <v>3.82</v>
      </c>
      <c r="X141" s="12">
        <v>0.81</v>
      </c>
      <c r="Y141" s="12">
        <v>5.88</v>
      </c>
      <c r="Z141" s="12">
        <v>0.63</v>
      </c>
      <c r="AA141" s="12">
        <v>13.87</v>
      </c>
      <c r="AB141" s="12">
        <v>27.08</v>
      </c>
      <c r="AC141" s="12">
        <v>102.18</v>
      </c>
      <c r="AD141" s="12">
        <v>3.09</v>
      </c>
      <c r="AE141" s="12">
        <v>313.85000000000002</v>
      </c>
      <c r="AF141" s="12">
        <v>12.33</v>
      </c>
      <c r="AG141" s="12">
        <v>2.34</v>
      </c>
      <c r="AH141" s="12">
        <v>126.33</v>
      </c>
      <c r="AI141" s="12">
        <v>3.61</v>
      </c>
      <c r="AJ141" s="12">
        <v>0.93</v>
      </c>
      <c r="AK141" s="12">
        <v>2.41</v>
      </c>
      <c r="AL141" s="12">
        <v>0.41</v>
      </c>
      <c r="AM141" s="12">
        <v>2.2799999999999998</v>
      </c>
      <c r="AN141" s="12">
        <v>13.49</v>
      </c>
      <c r="AO141" s="12">
        <v>0.49</v>
      </c>
      <c r="AP141" s="12">
        <v>1.44</v>
      </c>
      <c r="AQ141" s="12">
        <v>0.25</v>
      </c>
      <c r="AR141" s="12">
        <v>1.56</v>
      </c>
      <c r="AS141" s="12">
        <v>0.23</v>
      </c>
      <c r="AT141" s="2">
        <v>23.265381764269829</v>
      </c>
      <c r="AU141" s="2">
        <v>8.8910256410256405</v>
      </c>
      <c r="AV141" s="2">
        <v>6.3775289408200804</v>
      </c>
      <c r="AW141" s="2">
        <v>0.97819503331314339</v>
      </c>
      <c r="AX141" s="39">
        <v>1.1972645773335528</v>
      </c>
      <c r="AY141" s="5" t="s">
        <v>190</v>
      </c>
    </row>
    <row r="142" spans="1:51" s="5" customFormat="1" ht="12.75">
      <c r="A142" s="9" t="s">
        <v>200</v>
      </c>
      <c r="B142" s="2">
        <v>89.04</v>
      </c>
      <c r="C142" s="2">
        <v>29.4</v>
      </c>
      <c r="D142" s="5" t="s">
        <v>1335</v>
      </c>
      <c r="E142" s="2">
        <v>176.2</v>
      </c>
      <c r="F142" s="12">
        <v>64.56</v>
      </c>
      <c r="G142" s="12">
        <v>0.44</v>
      </c>
      <c r="H142" s="12">
        <v>14.84</v>
      </c>
      <c r="I142" s="12">
        <v>1.45</v>
      </c>
      <c r="J142" s="12">
        <v>0.1</v>
      </c>
      <c r="K142" s="12">
        <v>1.73</v>
      </c>
      <c r="L142" s="12">
        <v>3.67</v>
      </c>
      <c r="M142" s="12">
        <v>3.54</v>
      </c>
      <c r="N142" s="12">
        <v>1.78</v>
      </c>
      <c r="O142" s="12">
        <v>0.12</v>
      </c>
      <c r="P142" s="12">
        <v>3.89</v>
      </c>
      <c r="Q142" s="12">
        <v>99.39</v>
      </c>
      <c r="R142" s="12">
        <v>70.312158623737616</v>
      </c>
      <c r="S142" s="2">
        <v>5.32</v>
      </c>
      <c r="T142" s="2">
        <v>1.0277006042342587</v>
      </c>
      <c r="U142" s="12">
        <v>40.74</v>
      </c>
      <c r="V142" s="12">
        <v>373.14</v>
      </c>
      <c r="W142" s="12">
        <v>4.78</v>
      </c>
      <c r="X142" s="12">
        <v>1.47</v>
      </c>
      <c r="Y142" s="12">
        <v>6.16</v>
      </c>
      <c r="Z142" s="12">
        <v>0.68</v>
      </c>
      <c r="AA142" s="12">
        <v>10.68</v>
      </c>
      <c r="AB142" s="12">
        <v>20.57</v>
      </c>
      <c r="AC142" s="12">
        <v>103.14</v>
      </c>
      <c r="AD142" s="12">
        <v>2.35</v>
      </c>
      <c r="AE142" s="12">
        <v>206.84</v>
      </c>
      <c r="AF142" s="12">
        <v>9.4700000000000006</v>
      </c>
      <c r="AG142" s="12">
        <v>1.85</v>
      </c>
      <c r="AH142" s="12">
        <v>125.6</v>
      </c>
      <c r="AI142" s="12">
        <v>3.76</v>
      </c>
      <c r="AJ142" s="12">
        <v>0.71</v>
      </c>
      <c r="AK142" s="12">
        <v>1.85</v>
      </c>
      <c r="AL142" s="12">
        <v>0.32</v>
      </c>
      <c r="AM142" s="12">
        <v>1.81</v>
      </c>
      <c r="AN142" s="12">
        <v>11.28</v>
      </c>
      <c r="AO142" s="12">
        <v>0.39</v>
      </c>
      <c r="AP142" s="12">
        <v>1.1599999999999999</v>
      </c>
      <c r="AQ142" s="12">
        <v>0.21</v>
      </c>
      <c r="AR142" s="12">
        <v>1.31</v>
      </c>
      <c r="AS142" s="12">
        <v>0.19</v>
      </c>
      <c r="AT142" s="2">
        <v>18.336879432624116</v>
      </c>
      <c r="AU142" s="2">
        <v>8.1526717557251906</v>
      </c>
      <c r="AV142" s="2">
        <v>5.8479080104357903</v>
      </c>
      <c r="AW142" s="2">
        <v>0.92474604796537829</v>
      </c>
      <c r="AX142" s="39">
        <v>1.1733032003367414</v>
      </c>
      <c r="AY142" s="5" t="s">
        <v>190</v>
      </c>
    </row>
    <row r="143" spans="1:51" s="5" customFormat="1" ht="12.75">
      <c r="A143" s="9" t="s">
        <v>199</v>
      </c>
      <c r="B143" s="2">
        <v>89.04</v>
      </c>
      <c r="C143" s="2">
        <v>29.4</v>
      </c>
      <c r="D143" s="5" t="s">
        <v>1335</v>
      </c>
      <c r="E143" s="2">
        <v>176.2</v>
      </c>
      <c r="F143" s="12">
        <v>64.239999999999995</v>
      </c>
      <c r="G143" s="12">
        <v>0.48</v>
      </c>
      <c r="H143" s="12">
        <v>14.83</v>
      </c>
      <c r="I143" s="12">
        <v>1.37</v>
      </c>
      <c r="J143" s="12">
        <v>0.1</v>
      </c>
      <c r="K143" s="12">
        <v>1.87</v>
      </c>
      <c r="L143" s="12">
        <v>3.74</v>
      </c>
      <c r="M143" s="12">
        <v>3.48</v>
      </c>
      <c r="N143" s="12">
        <v>1.77</v>
      </c>
      <c r="O143" s="12">
        <v>0.12</v>
      </c>
      <c r="P143" s="12">
        <v>3.93</v>
      </c>
      <c r="Q143" s="12">
        <v>99.43</v>
      </c>
      <c r="R143" s="12">
        <v>73.0424425775674</v>
      </c>
      <c r="S143" s="2">
        <v>5.25</v>
      </c>
      <c r="T143" s="2">
        <v>1.0257337830793618</v>
      </c>
      <c r="U143" s="12">
        <v>37.22</v>
      </c>
      <c r="V143" s="12">
        <v>361.79</v>
      </c>
      <c r="W143" s="12">
        <v>4.33</v>
      </c>
      <c r="X143" s="12">
        <v>1.36</v>
      </c>
      <c r="Y143" s="12">
        <v>6.9</v>
      </c>
      <c r="Z143" s="12">
        <v>0.72</v>
      </c>
      <c r="AA143" s="12">
        <v>12.21</v>
      </c>
      <c r="AB143" s="12">
        <v>24.12</v>
      </c>
      <c r="AC143" s="12">
        <v>14.08</v>
      </c>
      <c r="AD143" s="12">
        <v>2.74</v>
      </c>
      <c r="AE143" s="12">
        <v>187.52</v>
      </c>
      <c r="AF143" s="12">
        <v>11.02</v>
      </c>
      <c r="AG143" s="12">
        <v>2.12</v>
      </c>
      <c r="AH143" s="12">
        <v>133.71</v>
      </c>
      <c r="AI143" s="12">
        <v>3.96</v>
      </c>
      <c r="AJ143" s="12">
        <v>0.8</v>
      </c>
      <c r="AK143" s="12">
        <v>2.14</v>
      </c>
      <c r="AL143" s="12">
        <v>0.37</v>
      </c>
      <c r="AM143" s="12">
        <v>2.15</v>
      </c>
      <c r="AN143" s="12">
        <v>13.34</v>
      </c>
      <c r="AO143" s="12">
        <v>0.49</v>
      </c>
      <c r="AP143" s="12">
        <v>1.46</v>
      </c>
      <c r="AQ143" s="12">
        <v>0.27</v>
      </c>
      <c r="AR143" s="12">
        <v>1.63</v>
      </c>
      <c r="AS143" s="12">
        <v>0.24</v>
      </c>
      <c r="AT143" s="2">
        <v>14.05697151424288</v>
      </c>
      <c r="AU143" s="2">
        <v>7.4907975460122707</v>
      </c>
      <c r="AV143" s="2">
        <v>5.3731459190805335</v>
      </c>
      <c r="AW143" s="2">
        <v>0.88280759383604668</v>
      </c>
      <c r="AX143" s="39">
        <v>1.1482562151738545</v>
      </c>
      <c r="AY143" s="5" t="s">
        <v>190</v>
      </c>
    </row>
    <row r="144" spans="1:51" s="5" customFormat="1" ht="12.75">
      <c r="A144" s="9" t="s">
        <v>206</v>
      </c>
      <c r="B144" s="2">
        <v>89.26</v>
      </c>
      <c r="C144" s="2">
        <v>29.39</v>
      </c>
      <c r="D144" s="5" t="s">
        <v>1336</v>
      </c>
      <c r="E144" s="2">
        <v>191.9</v>
      </c>
      <c r="F144" s="12">
        <v>74.150000000000006</v>
      </c>
      <c r="G144" s="12">
        <v>0.26</v>
      </c>
      <c r="H144" s="12">
        <v>13.41</v>
      </c>
      <c r="I144" s="12">
        <v>0.14000000000000001</v>
      </c>
      <c r="J144" s="12">
        <v>0.06</v>
      </c>
      <c r="K144" s="12">
        <v>0.51</v>
      </c>
      <c r="L144" s="12">
        <v>1.21</v>
      </c>
      <c r="M144" s="12">
        <v>4.68</v>
      </c>
      <c r="N144" s="12">
        <v>2.46</v>
      </c>
      <c r="O144" s="12">
        <v>0.06</v>
      </c>
      <c r="P144" s="12">
        <v>0.86</v>
      </c>
      <c r="Q144" s="12">
        <v>99.51</v>
      </c>
      <c r="R144" s="12">
        <v>87.851237705703767</v>
      </c>
      <c r="S144" s="2">
        <v>7.14</v>
      </c>
      <c r="T144" s="2">
        <v>1.0666013301303769</v>
      </c>
      <c r="U144" s="12">
        <v>42.87</v>
      </c>
      <c r="V144" s="12">
        <v>542.38</v>
      </c>
      <c r="W144" s="12">
        <v>5.52</v>
      </c>
      <c r="X144" s="12">
        <v>1.19</v>
      </c>
      <c r="Y144" s="12">
        <v>8.2100000000000009</v>
      </c>
      <c r="Z144" s="12">
        <v>0.84</v>
      </c>
      <c r="AA144" s="12">
        <v>16.850000000000001</v>
      </c>
      <c r="AB144" s="12">
        <v>31.15</v>
      </c>
      <c r="AC144" s="12">
        <v>14.64</v>
      </c>
      <c r="AD144" s="12">
        <v>3.42</v>
      </c>
      <c r="AE144" s="12">
        <v>157.76</v>
      </c>
      <c r="AF144" s="12">
        <v>12.66</v>
      </c>
      <c r="AG144" s="12">
        <v>2.35</v>
      </c>
      <c r="AH144" s="12">
        <v>166.84</v>
      </c>
      <c r="AI144" s="12">
        <v>4.8499999999999996</v>
      </c>
      <c r="AJ144" s="12">
        <v>0.82</v>
      </c>
      <c r="AK144" s="12">
        <v>2.41</v>
      </c>
      <c r="AL144" s="12">
        <v>0.44</v>
      </c>
      <c r="AM144" s="12">
        <v>2.4700000000000002</v>
      </c>
      <c r="AN144" s="12">
        <v>15.65</v>
      </c>
      <c r="AO144" s="12">
        <v>0.55000000000000004</v>
      </c>
      <c r="AP144" s="12">
        <v>1.58</v>
      </c>
      <c r="AQ144" s="12">
        <v>0.28999999999999998</v>
      </c>
      <c r="AR144" s="12">
        <v>1.76</v>
      </c>
      <c r="AS144" s="12">
        <v>0.26</v>
      </c>
      <c r="AT144" s="2">
        <v>10.080511182108625</v>
      </c>
      <c r="AU144" s="2">
        <v>9.5738636363636367</v>
      </c>
      <c r="AV144" s="2">
        <v>6.8673283467587281</v>
      </c>
      <c r="AW144" s="2">
        <v>0.9392895490336437</v>
      </c>
      <c r="AX144" s="39">
        <v>1.0534041741032807</v>
      </c>
      <c r="AY144" s="5" t="s">
        <v>190</v>
      </c>
    </row>
    <row r="145" spans="1:51" s="5" customFormat="1" ht="12.75">
      <c r="A145" s="9" t="s">
        <v>205</v>
      </c>
      <c r="B145" s="2">
        <v>89.26</v>
      </c>
      <c r="C145" s="2">
        <v>29.39</v>
      </c>
      <c r="D145" s="5" t="s">
        <v>1336</v>
      </c>
      <c r="E145" s="2">
        <v>191.9</v>
      </c>
      <c r="F145" s="12">
        <v>73.52</v>
      </c>
      <c r="G145" s="12">
        <v>0.26</v>
      </c>
      <c r="H145" s="12">
        <v>12.66</v>
      </c>
      <c r="I145" s="12">
        <v>0.08</v>
      </c>
      <c r="J145" s="12">
        <v>0.06</v>
      </c>
      <c r="K145" s="12">
        <v>0.5</v>
      </c>
      <c r="L145" s="12">
        <v>1.24</v>
      </c>
      <c r="M145" s="12">
        <v>4.62</v>
      </c>
      <c r="N145" s="12">
        <v>2.09</v>
      </c>
      <c r="O145" s="12">
        <v>7.0000000000000007E-2</v>
      </c>
      <c r="P145" s="12">
        <v>2.08</v>
      </c>
      <c r="Q145" s="12">
        <v>99.39</v>
      </c>
      <c r="R145" s="12">
        <v>92.541002316696122</v>
      </c>
      <c r="S145" s="2">
        <v>6.71</v>
      </c>
      <c r="T145" s="2">
        <v>1.0439438576542286</v>
      </c>
      <c r="U145" s="12">
        <v>33.24</v>
      </c>
      <c r="V145" s="12">
        <v>487.08</v>
      </c>
      <c r="W145" s="12">
        <v>5.2</v>
      </c>
      <c r="X145" s="12">
        <v>1.18</v>
      </c>
      <c r="Y145" s="12">
        <v>8.18</v>
      </c>
      <c r="Z145" s="12">
        <v>0.82</v>
      </c>
      <c r="AA145" s="12">
        <v>16.12</v>
      </c>
      <c r="AB145" s="12">
        <v>29.71</v>
      </c>
      <c r="AC145" s="12">
        <v>11.38</v>
      </c>
      <c r="AD145" s="12">
        <v>3.22</v>
      </c>
      <c r="AE145" s="12">
        <v>157.31</v>
      </c>
      <c r="AF145" s="12">
        <v>12.04</v>
      </c>
      <c r="AG145" s="12">
        <v>2.17</v>
      </c>
      <c r="AH145" s="12">
        <v>167.56</v>
      </c>
      <c r="AI145" s="12">
        <v>4.82</v>
      </c>
      <c r="AJ145" s="12">
        <v>0.77</v>
      </c>
      <c r="AK145" s="12">
        <v>2.2000000000000002</v>
      </c>
      <c r="AL145" s="12">
        <v>0.39</v>
      </c>
      <c r="AM145" s="12">
        <v>2.25</v>
      </c>
      <c r="AN145" s="12">
        <v>14.56</v>
      </c>
      <c r="AO145" s="12">
        <v>0.51</v>
      </c>
      <c r="AP145" s="12">
        <v>1.52</v>
      </c>
      <c r="AQ145" s="12">
        <v>0.28000000000000003</v>
      </c>
      <c r="AR145" s="12">
        <v>1.7</v>
      </c>
      <c r="AS145" s="12">
        <v>0.24</v>
      </c>
      <c r="AT145" s="2">
        <v>10.804258241758241</v>
      </c>
      <c r="AU145" s="2">
        <v>9.4823529411764707</v>
      </c>
      <c r="AV145" s="2">
        <v>6.8016877637130815</v>
      </c>
      <c r="AW145" s="2">
        <v>0.88582677165354351</v>
      </c>
      <c r="AX145" s="39">
        <v>1.0773905272832582</v>
      </c>
      <c r="AY145" s="5" t="s">
        <v>190</v>
      </c>
    </row>
    <row r="146" spans="1:51" s="5" customFormat="1" ht="12.75">
      <c r="A146" s="9" t="s">
        <v>204</v>
      </c>
      <c r="B146" s="2">
        <v>89.26</v>
      </c>
      <c r="C146" s="2">
        <v>29.39</v>
      </c>
      <c r="D146" s="5" t="s">
        <v>1336</v>
      </c>
      <c r="E146" s="2">
        <v>191.9</v>
      </c>
      <c r="F146" s="12">
        <v>73.06</v>
      </c>
      <c r="G146" s="12">
        <v>0.27</v>
      </c>
      <c r="H146" s="12">
        <v>13.29</v>
      </c>
      <c r="I146" s="12">
        <v>0.05</v>
      </c>
      <c r="J146" s="12">
        <v>7.0000000000000007E-2</v>
      </c>
      <c r="K146" s="12">
        <v>0.57999999999999996</v>
      </c>
      <c r="L146" s="12">
        <v>1.5</v>
      </c>
      <c r="M146" s="12">
        <v>4.62</v>
      </c>
      <c r="N146" s="12">
        <v>2.0099999999999998</v>
      </c>
      <c r="O146" s="12">
        <v>7.0000000000000007E-2</v>
      </c>
      <c r="P146" s="12">
        <v>1.42</v>
      </c>
      <c r="Q146" s="12">
        <v>99.4</v>
      </c>
      <c r="R146" s="12">
        <v>95.837963560409634</v>
      </c>
      <c r="S146" s="2">
        <v>6.63</v>
      </c>
      <c r="T146" s="2">
        <v>1.0620231213533153</v>
      </c>
      <c r="U146" s="12">
        <v>33.92</v>
      </c>
      <c r="V146" s="12">
        <v>470.19</v>
      </c>
      <c r="W146" s="12">
        <v>5.48</v>
      </c>
      <c r="X146" s="12">
        <v>1.21</v>
      </c>
      <c r="Y146" s="12">
        <v>8.0500000000000007</v>
      </c>
      <c r="Z146" s="12">
        <v>0.81</v>
      </c>
      <c r="AA146" s="12">
        <v>17.21</v>
      </c>
      <c r="AB146" s="12">
        <v>31.94</v>
      </c>
      <c r="AC146" s="12">
        <v>12.58</v>
      </c>
      <c r="AD146" s="12">
        <v>3.44</v>
      </c>
      <c r="AE146" s="12">
        <v>160.30000000000001</v>
      </c>
      <c r="AF146" s="12">
        <v>12.84</v>
      </c>
      <c r="AG146" s="12">
        <v>2.34</v>
      </c>
      <c r="AH146" s="12">
        <v>169.19</v>
      </c>
      <c r="AI146" s="12">
        <v>4.8</v>
      </c>
      <c r="AJ146" s="12">
        <v>0.74</v>
      </c>
      <c r="AK146" s="12">
        <v>2.35</v>
      </c>
      <c r="AL146" s="12">
        <v>0.42</v>
      </c>
      <c r="AM146" s="12">
        <v>2.42</v>
      </c>
      <c r="AN146" s="12">
        <v>15.03</v>
      </c>
      <c r="AO146" s="12">
        <v>0.53</v>
      </c>
      <c r="AP146" s="12">
        <v>1.59</v>
      </c>
      <c r="AQ146" s="12">
        <v>0.28999999999999998</v>
      </c>
      <c r="AR146" s="12">
        <v>1.74</v>
      </c>
      <c r="AS146" s="12">
        <v>0.25</v>
      </c>
      <c r="AT146" s="2">
        <v>10.665335994677314</v>
      </c>
      <c r="AU146" s="2">
        <v>9.8908045977011501</v>
      </c>
      <c r="AV146" s="2">
        <v>7.0946699645957629</v>
      </c>
      <c r="AW146" s="2">
        <v>0.93085347090234405</v>
      </c>
      <c r="AX146" s="39">
        <v>0.96474712903908355</v>
      </c>
      <c r="AY146" s="5" t="s">
        <v>190</v>
      </c>
    </row>
    <row r="147" spans="1:51" s="5" customFormat="1" ht="12.75">
      <c r="A147" s="9" t="s">
        <v>207</v>
      </c>
      <c r="B147" s="2">
        <v>89.26</v>
      </c>
      <c r="C147" s="2">
        <v>29.39</v>
      </c>
      <c r="D147" s="5" t="s">
        <v>1336</v>
      </c>
      <c r="E147" s="2">
        <v>191.9</v>
      </c>
      <c r="F147" s="12">
        <v>71.150000000000006</v>
      </c>
      <c r="G147" s="12">
        <v>0.28000000000000003</v>
      </c>
      <c r="H147" s="12">
        <v>14.45</v>
      </c>
      <c r="I147" s="12">
        <v>0.3</v>
      </c>
      <c r="J147" s="12">
        <v>7.0000000000000007E-2</v>
      </c>
      <c r="K147" s="12">
        <v>0.65</v>
      </c>
      <c r="L147" s="12">
        <v>2.11</v>
      </c>
      <c r="M147" s="12">
        <v>4.0999999999999996</v>
      </c>
      <c r="N147" s="12">
        <v>2.52</v>
      </c>
      <c r="O147" s="12">
        <v>0.06</v>
      </c>
      <c r="P147" s="12">
        <v>1.79</v>
      </c>
      <c r="Q147" s="12">
        <v>99.53</v>
      </c>
      <c r="R147" s="12">
        <v>81.13550681278727</v>
      </c>
      <c r="S147" s="2">
        <v>6.6199999999999992</v>
      </c>
      <c r="T147" s="2">
        <v>1.0846032849686709</v>
      </c>
      <c r="U147" s="12">
        <v>52.45</v>
      </c>
      <c r="V147" s="12">
        <v>557.47</v>
      </c>
      <c r="W147" s="12">
        <v>6.27</v>
      </c>
      <c r="X147" s="12">
        <v>1.33</v>
      </c>
      <c r="Y147" s="12">
        <v>8.8699999999999992</v>
      </c>
      <c r="Z147" s="12">
        <v>0.93</v>
      </c>
      <c r="AA147" s="12">
        <v>18.239999999999998</v>
      </c>
      <c r="AB147" s="12">
        <v>33.76</v>
      </c>
      <c r="AC147" s="12">
        <v>10.28</v>
      </c>
      <c r="AD147" s="12">
        <v>3.66</v>
      </c>
      <c r="AE147" s="12">
        <v>182.83</v>
      </c>
      <c r="AF147" s="12">
        <v>13.51</v>
      </c>
      <c r="AG147" s="12">
        <v>2.41</v>
      </c>
      <c r="AH147" s="12">
        <v>185.28</v>
      </c>
      <c r="AI147" s="12">
        <v>5.25</v>
      </c>
      <c r="AJ147" s="12">
        <v>0.75</v>
      </c>
      <c r="AK147" s="12">
        <v>2.37</v>
      </c>
      <c r="AL147" s="12">
        <v>0.43</v>
      </c>
      <c r="AM147" s="12">
        <v>2.37</v>
      </c>
      <c r="AN147" s="12">
        <v>15.67</v>
      </c>
      <c r="AO147" s="12">
        <v>0.55000000000000004</v>
      </c>
      <c r="AP147" s="12">
        <v>1.63</v>
      </c>
      <c r="AQ147" s="12">
        <v>0.31</v>
      </c>
      <c r="AR147" s="12">
        <v>1.86</v>
      </c>
      <c r="AS147" s="12">
        <v>0.27</v>
      </c>
      <c r="AT147" s="2">
        <v>11.667517549457562</v>
      </c>
      <c r="AU147" s="2">
        <v>9.8064516129032242</v>
      </c>
      <c r="AV147" s="2">
        <v>7.0341636041921873</v>
      </c>
      <c r="AW147" s="2">
        <v>0.85280670561341121</v>
      </c>
      <c r="AX147" s="39">
        <v>0.95940550050112694</v>
      </c>
      <c r="AY147" s="5" t="s">
        <v>190</v>
      </c>
    </row>
    <row r="148" spans="1:51" s="5" customFormat="1" ht="12.75">
      <c r="A148" s="9" t="s">
        <v>208</v>
      </c>
      <c r="B148" s="2">
        <v>89.26</v>
      </c>
      <c r="C148" s="2">
        <v>29.39</v>
      </c>
      <c r="D148" s="5" t="s">
        <v>1336</v>
      </c>
      <c r="E148" s="2">
        <v>191.9</v>
      </c>
      <c r="F148" s="12">
        <v>73.819999999999993</v>
      </c>
      <c r="G148" s="12">
        <v>0.24</v>
      </c>
      <c r="H148" s="12">
        <v>13.27</v>
      </c>
      <c r="I148" s="12">
        <v>0.38</v>
      </c>
      <c r="J148" s="12">
        <v>0.06</v>
      </c>
      <c r="K148" s="12">
        <v>0.54</v>
      </c>
      <c r="L148" s="12">
        <v>1.46</v>
      </c>
      <c r="M148" s="12">
        <v>4.45</v>
      </c>
      <c r="N148" s="12">
        <v>2.5299999999999998</v>
      </c>
      <c r="O148" s="12">
        <v>0.06</v>
      </c>
      <c r="P148" s="12">
        <v>0.83</v>
      </c>
      <c r="Q148" s="12">
        <v>99.6</v>
      </c>
      <c r="R148" s="12">
        <v>73.827985795474262</v>
      </c>
      <c r="S148" s="2">
        <v>6.98</v>
      </c>
      <c r="T148" s="2">
        <v>1.0427821530499921</v>
      </c>
      <c r="U148" s="12">
        <v>40.39</v>
      </c>
      <c r="V148" s="12">
        <v>554.94000000000005</v>
      </c>
      <c r="W148" s="12">
        <v>5.47</v>
      </c>
      <c r="X148" s="12">
        <v>1.23</v>
      </c>
      <c r="Y148" s="12">
        <v>8.32</v>
      </c>
      <c r="Z148" s="12">
        <v>0.83</v>
      </c>
      <c r="AA148" s="12">
        <v>17.72</v>
      </c>
      <c r="AB148" s="12">
        <v>32.06</v>
      </c>
      <c r="AC148" s="12">
        <v>12.07</v>
      </c>
      <c r="AD148" s="12">
        <v>3.49</v>
      </c>
      <c r="AE148" s="12">
        <v>165.87</v>
      </c>
      <c r="AF148" s="12">
        <v>13.08</v>
      </c>
      <c r="AG148" s="12">
        <v>2.3199999999999998</v>
      </c>
      <c r="AH148" s="12">
        <v>159.88</v>
      </c>
      <c r="AI148" s="12">
        <v>4.62</v>
      </c>
      <c r="AJ148" s="12">
        <v>0.88</v>
      </c>
      <c r="AK148" s="12">
        <v>2.37</v>
      </c>
      <c r="AL148" s="12">
        <v>0.42</v>
      </c>
      <c r="AM148" s="12">
        <v>2.3199999999999998</v>
      </c>
      <c r="AN148" s="12">
        <v>14.72</v>
      </c>
      <c r="AO148" s="12">
        <v>0.52</v>
      </c>
      <c r="AP148" s="12">
        <v>1.54</v>
      </c>
      <c r="AQ148" s="12">
        <v>0.28999999999999998</v>
      </c>
      <c r="AR148" s="12">
        <v>1.67</v>
      </c>
      <c r="AS148" s="12">
        <v>0.25</v>
      </c>
      <c r="AT148" s="2">
        <v>11.268342391304348</v>
      </c>
      <c r="AU148" s="2">
        <v>10.610778443113773</v>
      </c>
      <c r="AV148" s="2">
        <v>7.6111069001238043</v>
      </c>
      <c r="AW148" s="2">
        <v>0.92979395539629406</v>
      </c>
      <c r="AX148" s="39">
        <v>1.1473294508490242</v>
      </c>
      <c r="AY148" s="5" t="s">
        <v>190</v>
      </c>
    </row>
    <row r="149" spans="1:51" s="5" customFormat="1" ht="12.75">
      <c r="A149" s="9" t="s">
        <v>187</v>
      </c>
      <c r="B149" s="2">
        <v>89.56</v>
      </c>
      <c r="C149" s="2">
        <v>29.41</v>
      </c>
      <c r="D149" s="5" t="s">
        <v>939</v>
      </c>
      <c r="E149" s="2">
        <v>159.4</v>
      </c>
      <c r="F149" s="12">
        <v>60.02</v>
      </c>
      <c r="G149" s="12">
        <v>0.77</v>
      </c>
      <c r="H149" s="12">
        <v>15.4</v>
      </c>
      <c r="I149" s="12">
        <v>3.87</v>
      </c>
      <c r="J149" s="12">
        <v>7.0000000000000007E-2</v>
      </c>
      <c r="K149" s="12">
        <v>1.35</v>
      </c>
      <c r="L149" s="12">
        <v>2.61</v>
      </c>
      <c r="M149" s="12">
        <v>3.66</v>
      </c>
      <c r="N149" s="12">
        <v>4.24</v>
      </c>
      <c r="O149" s="12">
        <v>0.18</v>
      </c>
      <c r="P149" s="12">
        <v>1.18</v>
      </c>
      <c r="Q149" s="12">
        <v>99.44</v>
      </c>
      <c r="R149" s="12">
        <v>40.914510004945221</v>
      </c>
      <c r="S149" s="2">
        <v>7.9</v>
      </c>
      <c r="T149" s="2">
        <v>1.001556317201119</v>
      </c>
      <c r="U149" s="12">
        <v>132</v>
      </c>
      <c r="V149" s="12">
        <v>610</v>
      </c>
      <c r="W149" s="12">
        <v>14.9</v>
      </c>
      <c r="X149" s="12">
        <v>3.38</v>
      </c>
      <c r="Y149" s="12">
        <v>19.2</v>
      </c>
      <c r="Z149" s="12">
        <v>1.4</v>
      </c>
      <c r="AA149" s="12">
        <v>34.200000000000003</v>
      </c>
      <c r="AB149" s="12">
        <v>68.099999999999994</v>
      </c>
      <c r="AC149" s="12">
        <v>12</v>
      </c>
      <c r="AD149" s="12">
        <v>7.83</v>
      </c>
      <c r="AE149" s="12">
        <v>266</v>
      </c>
      <c r="AF149" s="12">
        <v>28.8</v>
      </c>
      <c r="AG149" s="12">
        <v>5.68</v>
      </c>
      <c r="AH149" s="12">
        <v>436</v>
      </c>
      <c r="AI149" s="12">
        <v>10.6</v>
      </c>
      <c r="AJ149" s="12">
        <v>1.19</v>
      </c>
      <c r="AK149" s="12">
        <v>5.57</v>
      </c>
      <c r="AL149" s="12">
        <v>0.85</v>
      </c>
      <c r="AM149" s="12">
        <v>4.88</v>
      </c>
      <c r="AN149" s="12">
        <v>27.8</v>
      </c>
      <c r="AO149" s="12">
        <v>1.07</v>
      </c>
      <c r="AP149" s="12">
        <v>3.13</v>
      </c>
      <c r="AQ149" s="12">
        <v>0.46</v>
      </c>
      <c r="AR149" s="12">
        <v>3.21</v>
      </c>
      <c r="AS149" s="12">
        <v>0.49</v>
      </c>
      <c r="AT149" s="2">
        <v>9.5683453237410063</v>
      </c>
      <c r="AU149" s="2">
        <v>10.654205607476637</v>
      </c>
      <c r="AV149" s="2">
        <v>7.6422571867975888</v>
      </c>
      <c r="AW149" s="2">
        <v>1.0174896362253785</v>
      </c>
      <c r="AX149" s="39">
        <v>0.64679824211928449</v>
      </c>
      <c r="AY149" s="5" t="s">
        <v>190</v>
      </c>
    </row>
    <row r="150" spans="1:51" s="5" customFormat="1" ht="12.75">
      <c r="A150" s="9" t="s">
        <v>194</v>
      </c>
      <c r="B150" s="2">
        <v>89.05</v>
      </c>
      <c r="C150" s="2">
        <v>29.37</v>
      </c>
      <c r="D150" s="5" t="s">
        <v>1335</v>
      </c>
      <c r="E150" s="2">
        <v>172.4</v>
      </c>
      <c r="F150" s="12">
        <v>65.91</v>
      </c>
      <c r="G150" s="12">
        <v>0.28000000000000003</v>
      </c>
      <c r="H150" s="12">
        <v>16.170000000000002</v>
      </c>
      <c r="I150" s="12">
        <v>1.97</v>
      </c>
      <c r="J150" s="12">
        <v>0.1</v>
      </c>
      <c r="K150" s="12">
        <v>0.91</v>
      </c>
      <c r="L150" s="12">
        <v>3.74</v>
      </c>
      <c r="M150" s="12">
        <v>3.56</v>
      </c>
      <c r="N150" s="12">
        <v>2.92</v>
      </c>
      <c r="O150" s="12">
        <v>0.15</v>
      </c>
      <c r="P150" s="12">
        <v>1.71</v>
      </c>
      <c r="Q150" s="12">
        <v>99.3</v>
      </c>
      <c r="R150" s="12">
        <v>47.833983536003977</v>
      </c>
      <c r="S150" s="2">
        <v>6.48</v>
      </c>
      <c r="T150" s="2">
        <v>1.0209991368258686</v>
      </c>
      <c r="U150" s="12">
        <v>68.22</v>
      </c>
      <c r="V150" s="12">
        <v>1036</v>
      </c>
      <c r="W150" s="12">
        <v>11.86</v>
      </c>
      <c r="X150" s="12">
        <v>2.77</v>
      </c>
      <c r="Y150" s="12">
        <v>10.25</v>
      </c>
      <c r="Z150" s="12">
        <v>0.65</v>
      </c>
      <c r="AA150" s="12">
        <v>19.3</v>
      </c>
      <c r="AB150" s="12">
        <v>31.99</v>
      </c>
      <c r="AC150" s="12">
        <v>12.79</v>
      </c>
      <c r="AD150" s="12">
        <v>4.07</v>
      </c>
      <c r="AE150" s="12">
        <v>616</v>
      </c>
      <c r="AF150" s="12">
        <v>18.62</v>
      </c>
      <c r="AG150" s="12">
        <v>3.43</v>
      </c>
      <c r="AH150" s="12">
        <v>102.3</v>
      </c>
      <c r="AI150" s="12">
        <v>3.11</v>
      </c>
      <c r="AJ150" s="12">
        <v>1.17</v>
      </c>
      <c r="AK150" s="12">
        <v>3.17</v>
      </c>
      <c r="AL150" s="12">
        <v>0.46</v>
      </c>
      <c r="AM150" s="12">
        <v>2.21</v>
      </c>
      <c r="AN150" s="12">
        <v>12.13</v>
      </c>
      <c r="AO150" s="12">
        <v>0.5</v>
      </c>
      <c r="AP150" s="12">
        <v>1.44</v>
      </c>
      <c r="AQ150" s="12">
        <v>0.24</v>
      </c>
      <c r="AR150" s="12">
        <v>1.68</v>
      </c>
      <c r="AS150" s="12">
        <v>0.26</v>
      </c>
      <c r="AT150" s="2">
        <v>50.783182192910139</v>
      </c>
      <c r="AU150" s="2">
        <v>11.488095238095239</v>
      </c>
      <c r="AV150" s="2">
        <v>8.2404058669881479</v>
      </c>
      <c r="AW150" s="2">
        <v>0.88043682039745053</v>
      </c>
      <c r="AX150" s="39">
        <v>1.0847578597991261</v>
      </c>
      <c r="AY150" s="5" t="s">
        <v>190</v>
      </c>
    </row>
    <row r="151" spans="1:51" s="5" customFormat="1" ht="12.75">
      <c r="A151" s="9" t="s">
        <v>195</v>
      </c>
      <c r="B151" s="2">
        <v>89.05</v>
      </c>
      <c r="C151" s="2">
        <v>29.37</v>
      </c>
      <c r="D151" s="5" t="s">
        <v>1335</v>
      </c>
      <c r="E151" s="2">
        <v>172.4</v>
      </c>
      <c r="F151" s="12">
        <v>67.510000000000005</v>
      </c>
      <c r="G151" s="12">
        <v>0.25</v>
      </c>
      <c r="H151" s="12">
        <v>15.61</v>
      </c>
      <c r="I151" s="12">
        <v>1.63</v>
      </c>
      <c r="J151" s="12">
        <v>0.08</v>
      </c>
      <c r="K151" s="12">
        <v>0.7</v>
      </c>
      <c r="L151" s="12">
        <v>3.4</v>
      </c>
      <c r="M151" s="12">
        <v>4.0199999999999996</v>
      </c>
      <c r="N151" s="12">
        <v>1.88</v>
      </c>
      <c r="O151" s="12">
        <v>0.14000000000000001</v>
      </c>
      <c r="P151" s="12">
        <v>1.93</v>
      </c>
      <c r="Q151" s="12">
        <v>99.39</v>
      </c>
      <c r="R151" s="12">
        <v>46.018307514044537</v>
      </c>
      <c r="S151" s="2">
        <v>5.8999999999999995</v>
      </c>
      <c r="T151" s="2">
        <v>1.0514329524749588</v>
      </c>
      <c r="U151" s="12">
        <v>62.06</v>
      </c>
      <c r="V151" s="12">
        <v>471</v>
      </c>
      <c r="W151" s="12">
        <v>17.440000000000001</v>
      </c>
      <c r="X151" s="12">
        <v>4.01</v>
      </c>
      <c r="Y151" s="12">
        <v>10.93</v>
      </c>
      <c r="Z151" s="12">
        <v>0.66</v>
      </c>
      <c r="AA151" s="12">
        <v>28.72</v>
      </c>
      <c r="AB151" s="12">
        <v>35.590000000000003</v>
      </c>
      <c r="AC151" s="12">
        <v>7.82</v>
      </c>
      <c r="AD151" s="12">
        <v>3.82</v>
      </c>
      <c r="AE151" s="12">
        <v>578</v>
      </c>
      <c r="AF151" s="12">
        <v>16.100000000000001</v>
      </c>
      <c r="AG151" s="12">
        <v>2.78</v>
      </c>
      <c r="AH151" s="12">
        <v>99.9</v>
      </c>
      <c r="AI151" s="12">
        <v>2.78</v>
      </c>
      <c r="AJ151" s="12">
        <v>0.87</v>
      </c>
      <c r="AK151" s="12">
        <v>2.64</v>
      </c>
      <c r="AL151" s="12">
        <v>0.34</v>
      </c>
      <c r="AM151" s="12">
        <v>1.75</v>
      </c>
      <c r="AN151" s="12">
        <v>9.4700000000000006</v>
      </c>
      <c r="AO151" s="12">
        <v>0.38</v>
      </c>
      <c r="AP151" s="12">
        <v>1.1299999999999999</v>
      </c>
      <c r="AQ151" s="12">
        <v>0.18</v>
      </c>
      <c r="AR151" s="12">
        <v>1.33</v>
      </c>
      <c r="AS151" s="12">
        <v>0.18</v>
      </c>
      <c r="AT151" s="2">
        <v>61.034846884899679</v>
      </c>
      <c r="AU151" s="2">
        <v>21.593984962406012</v>
      </c>
      <c r="AV151" s="2">
        <v>15.489356302147776</v>
      </c>
      <c r="AW151" s="2">
        <v>0.88064649813510154</v>
      </c>
      <c r="AX151" s="39">
        <v>0.98178982341321408</v>
      </c>
      <c r="AY151" s="5" t="s">
        <v>190</v>
      </c>
    </row>
    <row r="152" spans="1:51" s="5" customFormat="1" ht="12.75">
      <c r="A152" s="9" t="s">
        <v>188</v>
      </c>
      <c r="B152" s="2">
        <v>89.05</v>
      </c>
      <c r="C152" s="2">
        <v>29.37</v>
      </c>
      <c r="D152" s="5" t="s">
        <v>1335</v>
      </c>
      <c r="E152" s="2">
        <v>172.4</v>
      </c>
      <c r="F152" s="12">
        <v>67.180000000000007</v>
      </c>
      <c r="G152" s="12">
        <v>0.25</v>
      </c>
      <c r="H152" s="12">
        <v>15.23</v>
      </c>
      <c r="I152" s="12">
        <v>1.38</v>
      </c>
      <c r="J152" s="12">
        <v>0.09</v>
      </c>
      <c r="K152" s="12">
        <v>0.75</v>
      </c>
      <c r="L152" s="12">
        <v>2.86</v>
      </c>
      <c r="M152" s="12">
        <v>3.52</v>
      </c>
      <c r="N152" s="12">
        <v>3.15</v>
      </c>
      <c r="O152" s="12">
        <v>0.13</v>
      </c>
      <c r="P152" s="12">
        <v>2.37</v>
      </c>
      <c r="Q152" s="12">
        <v>99.39</v>
      </c>
      <c r="R152" s="12">
        <v>51.896183502423078</v>
      </c>
      <c r="S152" s="2">
        <v>6.67</v>
      </c>
      <c r="T152" s="2">
        <v>1.0562936869509343</v>
      </c>
      <c r="U152" s="12">
        <v>74.77</v>
      </c>
      <c r="V152" s="12">
        <v>794</v>
      </c>
      <c r="W152" s="12">
        <v>16.48</v>
      </c>
      <c r="X152" s="12">
        <v>4.58</v>
      </c>
      <c r="Y152" s="12">
        <v>13.5</v>
      </c>
      <c r="Z152" s="12">
        <v>0.71</v>
      </c>
      <c r="AA152" s="12">
        <v>20.100000000000001</v>
      </c>
      <c r="AB152" s="12">
        <v>29.59</v>
      </c>
      <c r="AC152" s="12">
        <v>8.0500000000000007</v>
      </c>
      <c r="AD152" s="12">
        <v>3.45</v>
      </c>
      <c r="AE152" s="12">
        <v>479</v>
      </c>
      <c r="AF152" s="12">
        <v>15.12</v>
      </c>
      <c r="AG152" s="12">
        <v>2.77</v>
      </c>
      <c r="AH152" s="12">
        <v>99.3</v>
      </c>
      <c r="AI152" s="12">
        <v>3.16</v>
      </c>
      <c r="AJ152" s="12">
        <v>0.99</v>
      </c>
      <c r="AK152" s="12">
        <v>2.5499999999999998</v>
      </c>
      <c r="AL152" s="12">
        <v>0.37</v>
      </c>
      <c r="AM152" s="12">
        <v>1.73</v>
      </c>
      <c r="AN152" s="12">
        <v>10.19</v>
      </c>
      <c r="AO152" s="12">
        <v>0.41</v>
      </c>
      <c r="AP152" s="12">
        <v>1.18</v>
      </c>
      <c r="AQ152" s="12">
        <v>0.22</v>
      </c>
      <c r="AR152" s="12">
        <v>1.54</v>
      </c>
      <c r="AS152" s="12">
        <v>0.26</v>
      </c>
      <c r="AT152" s="2">
        <v>47.006869479882241</v>
      </c>
      <c r="AU152" s="2">
        <v>13.051948051948052</v>
      </c>
      <c r="AV152" s="2">
        <v>9.3621568305112621</v>
      </c>
      <c r="AW152" s="2">
        <v>0.75186624399222823</v>
      </c>
      <c r="AX152" s="39">
        <v>1.1388036614277084</v>
      </c>
      <c r="AY152" s="5" t="s">
        <v>190</v>
      </c>
    </row>
    <row r="153" spans="1:51" s="5" customFormat="1" ht="12.75">
      <c r="A153" s="9" t="s">
        <v>198</v>
      </c>
      <c r="B153" s="2">
        <v>89.05</v>
      </c>
      <c r="C153" s="2">
        <v>29.37</v>
      </c>
      <c r="D153" s="5" t="s">
        <v>1335</v>
      </c>
      <c r="E153" s="2">
        <v>172.4</v>
      </c>
      <c r="F153" s="12">
        <v>65.95</v>
      </c>
      <c r="G153" s="12">
        <v>0.27</v>
      </c>
      <c r="H153" s="12">
        <v>16.07</v>
      </c>
      <c r="I153" s="12">
        <v>1.9</v>
      </c>
      <c r="J153" s="12">
        <v>0.09</v>
      </c>
      <c r="K153" s="12">
        <v>0.67</v>
      </c>
      <c r="L153" s="12">
        <v>3.83</v>
      </c>
      <c r="M153" s="12">
        <v>3.99</v>
      </c>
      <c r="N153" s="12">
        <v>2.34</v>
      </c>
      <c r="O153" s="12">
        <v>0.15</v>
      </c>
      <c r="P153" s="12">
        <v>2.48</v>
      </c>
      <c r="Q153" s="12">
        <v>99.34</v>
      </c>
      <c r="R153" s="12">
        <v>41.176296088065278</v>
      </c>
      <c r="S153" s="2">
        <v>6.33</v>
      </c>
      <c r="T153" s="2">
        <v>0.99941453630215638</v>
      </c>
      <c r="U153" s="12">
        <v>61.36</v>
      </c>
      <c r="V153" s="12">
        <v>759</v>
      </c>
      <c r="W153" s="12">
        <v>9.09</v>
      </c>
      <c r="X153" s="12">
        <v>2.13</v>
      </c>
      <c r="Y153" s="12">
        <v>9.31</v>
      </c>
      <c r="Z153" s="12">
        <v>0.64</v>
      </c>
      <c r="AA153" s="12">
        <v>22.28</v>
      </c>
      <c r="AB153" s="12">
        <v>33.380000000000003</v>
      </c>
      <c r="AC153" s="12">
        <v>8.64</v>
      </c>
      <c r="AD153" s="12">
        <v>4.07</v>
      </c>
      <c r="AE153" s="12">
        <v>637</v>
      </c>
      <c r="AF153" s="12">
        <v>17.940000000000001</v>
      </c>
      <c r="AG153" s="12">
        <v>3.3</v>
      </c>
      <c r="AH153" s="12">
        <v>96.7</v>
      </c>
      <c r="AI153" s="12">
        <v>2.72</v>
      </c>
      <c r="AJ153" s="12">
        <v>1.1100000000000001</v>
      </c>
      <c r="AK153" s="12">
        <v>3.07</v>
      </c>
      <c r="AL153" s="12">
        <v>0.44</v>
      </c>
      <c r="AM153" s="12">
        <v>2.09</v>
      </c>
      <c r="AN153" s="12">
        <v>11.39</v>
      </c>
      <c r="AO153" s="12">
        <v>0.46</v>
      </c>
      <c r="AP153" s="12">
        <v>1.32</v>
      </c>
      <c r="AQ153" s="12">
        <v>0.22</v>
      </c>
      <c r="AR153" s="12">
        <v>1.51</v>
      </c>
      <c r="AS153" s="12">
        <v>0.23</v>
      </c>
      <c r="AT153" s="2">
        <v>55.926251097453907</v>
      </c>
      <c r="AU153" s="2">
        <v>14.754966887417218</v>
      </c>
      <c r="AV153" s="2">
        <v>10.583731522619948</v>
      </c>
      <c r="AW153" s="2">
        <v>0.92637013088595721</v>
      </c>
      <c r="AX153" s="39">
        <v>1.0661552653187805</v>
      </c>
      <c r="AY153" s="5" t="s">
        <v>190</v>
      </c>
    </row>
    <row r="154" spans="1:51" s="5" customFormat="1" ht="12.75">
      <c r="A154" s="9" t="s">
        <v>191</v>
      </c>
      <c r="B154" s="2">
        <v>89.05</v>
      </c>
      <c r="C154" s="2">
        <v>29.37</v>
      </c>
      <c r="D154" s="5" t="s">
        <v>1335</v>
      </c>
      <c r="E154" s="2">
        <v>172.4</v>
      </c>
      <c r="F154" s="12">
        <v>65.14</v>
      </c>
      <c r="G154" s="12">
        <v>0.28000000000000003</v>
      </c>
      <c r="H154" s="12">
        <v>15.77</v>
      </c>
      <c r="I154" s="12">
        <v>1.58</v>
      </c>
      <c r="J154" s="12">
        <v>0.11</v>
      </c>
      <c r="K154" s="12">
        <v>0.82</v>
      </c>
      <c r="L154" s="12">
        <v>3.89</v>
      </c>
      <c r="M154" s="12">
        <v>3.34</v>
      </c>
      <c r="N154" s="12">
        <v>3.17</v>
      </c>
      <c r="O154" s="12">
        <v>0.15</v>
      </c>
      <c r="P154" s="12">
        <v>2.2000000000000002</v>
      </c>
      <c r="Q154" s="12">
        <v>99.42</v>
      </c>
      <c r="R154" s="12">
        <v>50.744282986721075</v>
      </c>
      <c r="S154" s="2">
        <v>6.51</v>
      </c>
      <c r="T154" s="2">
        <v>0.98439554616093372</v>
      </c>
      <c r="U154" s="12">
        <v>70.040000000000006</v>
      </c>
      <c r="V154" s="12">
        <v>1126</v>
      </c>
      <c r="W154" s="12">
        <v>12.64</v>
      </c>
      <c r="X154" s="12">
        <v>2.85</v>
      </c>
      <c r="Y154" s="12">
        <v>9.7100000000000009</v>
      </c>
      <c r="Z154" s="12">
        <v>0.61</v>
      </c>
      <c r="AA154" s="12">
        <v>18.600000000000001</v>
      </c>
      <c r="AB154" s="12">
        <v>30.15</v>
      </c>
      <c r="AC154" s="12">
        <v>10.6</v>
      </c>
      <c r="AD154" s="12">
        <v>3.71</v>
      </c>
      <c r="AE154" s="12">
        <v>612</v>
      </c>
      <c r="AF154" s="12">
        <v>16.91</v>
      </c>
      <c r="AG154" s="12">
        <v>3.14</v>
      </c>
      <c r="AH154" s="12">
        <v>104.6</v>
      </c>
      <c r="AI154" s="12">
        <v>3.29</v>
      </c>
      <c r="AJ154" s="12">
        <v>1.07</v>
      </c>
      <c r="AK154" s="12">
        <v>2.9</v>
      </c>
      <c r="AL154" s="12">
        <v>0.41</v>
      </c>
      <c r="AM154" s="12">
        <v>1.99</v>
      </c>
      <c r="AN154" s="12">
        <v>10.95</v>
      </c>
      <c r="AO154" s="12">
        <v>0.43</v>
      </c>
      <c r="AP154" s="12">
        <v>1.27</v>
      </c>
      <c r="AQ154" s="12">
        <v>0.21</v>
      </c>
      <c r="AR154" s="12">
        <v>1.53</v>
      </c>
      <c r="AS154" s="12">
        <v>0.22</v>
      </c>
      <c r="AT154" s="2">
        <v>55.890410958904113</v>
      </c>
      <c r="AU154" s="2">
        <v>12.15686274509804</v>
      </c>
      <c r="AV154" s="2">
        <v>8.7201125175808727</v>
      </c>
      <c r="AW154" s="2">
        <v>0.87051618547681542</v>
      </c>
      <c r="AX154" s="39">
        <v>1.084035712012168</v>
      </c>
      <c r="AY154" s="5" t="s">
        <v>190</v>
      </c>
    </row>
    <row r="155" spans="1:51" s="5" customFormat="1" ht="12.75">
      <c r="A155" s="9" t="s">
        <v>192</v>
      </c>
      <c r="B155" s="2">
        <v>89.05</v>
      </c>
      <c r="C155" s="2">
        <v>29.37</v>
      </c>
      <c r="D155" s="5" t="s">
        <v>1335</v>
      </c>
      <c r="E155" s="2">
        <v>172.4</v>
      </c>
      <c r="F155" s="12">
        <v>64.989999999999995</v>
      </c>
      <c r="G155" s="12">
        <v>0.28000000000000003</v>
      </c>
      <c r="H155" s="12">
        <v>16.07</v>
      </c>
      <c r="I155" s="12">
        <v>1.95</v>
      </c>
      <c r="J155" s="12">
        <v>0.11</v>
      </c>
      <c r="K155" s="12">
        <v>0.93</v>
      </c>
      <c r="L155" s="12">
        <v>3.77</v>
      </c>
      <c r="M155" s="12">
        <v>3.34</v>
      </c>
      <c r="N155" s="12">
        <v>3.07</v>
      </c>
      <c r="O155" s="12">
        <v>0.17</v>
      </c>
      <c r="P155" s="12">
        <v>2.37</v>
      </c>
      <c r="Q155" s="12">
        <v>99.34</v>
      </c>
      <c r="R155" s="12">
        <v>48.63157279755238</v>
      </c>
      <c r="S155" s="2">
        <v>6.41</v>
      </c>
      <c r="T155" s="2">
        <v>1.0240299087988007</v>
      </c>
      <c r="U155" s="12">
        <v>72.010000000000005</v>
      </c>
      <c r="V155" s="12">
        <v>1022</v>
      </c>
      <c r="W155" s="12">
        <v>9.75</v>
      </c>
      <c r="X155" s="12">
        <v>2.5</v>
      </c>
      <c r="Y155" s="12">
        <v>9.57</v>
      </c>
      <c r="Z155" s="12">
        <v>0.62</v>
      </c>
      <c r="AA155" s="12">
        <v>19.55</v>
      </c>
      <c r="AB155" s="12">
        <v>30.85</v>
      </c>
      <c r="AC155" s="12">
        <v>11.99</v>
      </c>
      <c r="AD155" s="12">
        <v>3.73</v>
      </c>
      <c r="AE155" s="12">
        <v>641</v>
      </c>
      <c r="AF155" s="12">
        <v>16.61</v>
      </c>
      <c r="AG155" s="12">
        <v>2.98</v>
      </c>
      <c r="AH155" s="12">
        <v>113.3</v>
      </c>
      <c r="AI155" s="12">
        <v>3.33</v>
      </c>
      <c r="AJ155" s="12">
        <v>1.01</v>
      </c>
      <c r="AK155" s="12">
        <v>2.8</v>
      </c>
      <c r="AL155" s="12">
        <v>0.38</v>
      </c>
      <c r="AM155" s="12">
        <v>1.88</v>
      </c>
      <c r="AN155" s="12">
        <v>10.29</v>
      </c>
      <c r="AO155" s="12">
        <v>0.42</v>
      </c>
      <c r="AP155" s="12">
        <v>1.22</v>
      </c>
      <c r="AQ155" s="12">
        <v>0.2</v>
      </c>
      <c r="AR155" s="12">
        <v>1.46</v>
      </c>
      <c r="AS155" s="12">
        <v>0.21</v>
      </c>
      <c r="AT155" s="2">
        <v>62.293488824101075</v>
      </c>
      <c r="AU155" s="2">
        <v>13.390410958904111</v>
      </c>
      <c r="AV155" s="2">
        <v>9.6049361308594889</v>
      </c>
      <c r="AW155" s="2">
        <v>0.86182720310646099</v>
      </c>
      <c r="AX155" s="39">
        <v>1.0689511553833511</v>
      </c>
      <c r="AY155" s="5" t="s">
        <v>190</v>
      </c>
    </row>
    <row r="156" spans="1:51" s="5" customFormat="1" ht="12.75">
      <c r="A156" s="9" t="s">
        <v>189</v>
      </c>
      <c r="B156" s="2">
        <v>89.05</v>
      </c>
      <c r="C156" s="2">
        <v>29.37</v>
      </c>
      <c r="D156" s="5" t="s">
        <v>1335</v>
      </c>
      <c r="E156" s="2">
        <v>172.4</v>
      </c>
      <c r="F156" s="12">
        <v>65.290000000000006</v>
      </c>
      <c r="G156" s="12">
        <v>0.31</v>
      </c>
      <c r="H156" s="12">
        <v>15.69</v>
      </c>
      <c r="I156" s="12">
        <v>1.7</v>
      </c>
      <c r="J156" s="12">
        <v>0.1</v>
      </c>
      <c r="K156" s="12">
        <v>0.92</v>
      </c>
      <c r="L156" s="12">
        <v>3.5</v>
      </c>
      <c r="M156" s="12">
        <v>3.38</v>
      </c>
      <c r="N156" s="12">
        <v>3.22</v>
      </c>
      <c r="O156" s="12">
        <v>0.17</v>
      </c>
      <c r="P156" s="12">
        <v>2.5099999999999998</v>
      </c>
      <c r="Q156" s="12">
        <v>99.37</v>
      </c>
      <c r="R156" s="12">
        <v>51.790220528028726</v>
      </c>
      <c r="S156" s="2">
        <v>6.6</v>
      </c>
      <c r="T156" s="2">
        <v>1.0168708719408408</v>
      </c>
      <c r="U156" s="12">
        <v>73.42</v>
      </c>
      <c r="V156" s="12">
        <v>999</v>
      </c>
      <c r="W156" s="12">
        <v>12.06</v>
      </c>
      <c r="X156" s="12">
        <v>2.92</v>
      </c>
      <c r="Y156" s="12">
        <v>11.35</v>
      </c>
      <c r="Z156" s="12">
        <v>0.72</v>
      </c>
      <c r="AA156" s="12">
        <v>19.440000000000001</v>
      </c>
      <c r="AB156" s="12">
        <v>32.54</v>
      </c>
      <c r="AC156" s="12">
        <v>11.02</v>
      </c>
      <c r="AD156" s="12">
        <v>4.0199999999999996</v>
      </c>
      <c r="AE156" s="12">
        <v>589</v>
      </c>
      <c r="AF156" s="12">
        <v>18.190000000000001</v>
      </c>
      <c r="AG156" s="12">
        <v>3.31</v>
      </c>
      <c r="AH156" s="12">
        <v>110.4</v>
      </c>
      <c r="AI156" s="12">
        <v>3.4</v>
      </c>
      <c r="AJ156" s="12">
        <v>1.1000000000000001</v>
      </c>
      <c r="AK156" s="12">
        <v>3.11</v>
      </c>
      <c r="AL156" s="12">
        <v>0.43</v>
      </c>
      <c r="AM156" s="12">
        <v>2.12</v>
      </c>
      <c r="AN156" s="12">
        <v>11.62</v>
      </c>
      <c r="AO156" s="12">
        <v>0.47</v>
      </c>
      <c r="AP156" s="12">
        <v>1.4</v>
      </c>
      <c r="AQ156" s="12">
        <v>0.22</v>
      </c>
      <c r="AR156" s="12">
        <v>1.62</v>
      </c>
      <c r="AS156" s="12">
        <v>0.22</v>
      </c>
      <c r="AT156" s="2">
        <v>50.688468158347682</v>
      </c>
      <c r="AU156" s="2">
        <v>12</v>
      </c>
      <c r="AV156" s="2">
        <v>8.6075949367088622</v>
      </c>
      <c r="AW156" s="2">
        <v>0.87586273937979986</v>
      </c>
      <c r="AX156" s="39">
        <v>1.0481468384745938</v>
      </c>
      <c r="AY156" s="5" t="s">
        <v>190</v>
      </c>
    </row>
    <row r="157" spans="1:51" s="5" customFormat="1" ht="12.75">
      <c r="A157" s="9" t="s">
        <v>193</v>
      </c>
      <c r="B157" s="2">
        <v>89.05</v>
      </c>
      <c r="C157" s="2">
        <v>29.37</v>
      </c>
      <c r="D157" s="5" t="s">
        <v>1335</v>
      </c>
      <c r="E157" s="2">
        <v>172.4</v>
      </c>
      <c r="F157" s="12">
        <v>67.27</v>
      </c>
      <c r="G157" s="12">
        <v>0.24</v>
      </c>
      <c r="H157" s="12">
        <v>15.45</v>
      </c>
      <c r="I157" s="12">
        <v>1.7</v>
      </c>
      <c r="J157" s="12">
        <v>0.08</v>
      </c>
      <c r="K157" s="12">
        <v>0.81</v>
      </c>
      <c r="L157" s="12">
        <v>3.28</v>
      </c>
      <c r="M157" s="12">
        <v>4.04</v>
      </c>
      <c r="N157" s="12">
        <v>1.86</v>
      </c>
      <c r="O157" s="12">
        <v>0.14000000000000001</v>
      </c>
      <c r="P157" s="12">
        <v>2.76</v>
      </c>
      <c r="Q157" s="12">
        <v>99.38</v>
      </c>
      <c r="R157" s="12">
        <v>48.607860458127782</v>
      </c>
      <c r="S157" s="2">
        <v>5.9</v>
      </c>
      <c r="T157" s="2">
        <v>1.0553974213066109</v>
      </c>
      <c r="U157" s="12">
        <v>63.54</v>
      </c>
      <c r="V157" s="12">
        <v>466</v>
      </c>
      <c r="W157" s="12">
        <v>16.84</v>
      </c>
      <c r="X157" s="12">
        <v>4.34</v>
      </c>
      <c r="Y157" s="12">
        <v>11.16</v>
      </c>
      <c r="Z157" s="12">
        <v>0.72</v>
      </c>
      <c r="AA157" s="12">
        <v>22.89</v>
      </c>
      <c r="AB157" s="12">
        <v>32.520000000000003</v>
      </c>
      <c r="AC157" s="12">
        <v>8.3699999999999992</v>
      </c>
      <c r="AD157" s="12">
        <v>3.77</v>
      </c>
      <c r="AE157" s="12">
        <v>552</v>
      </c>
      <c r="AF157" s="12">
        <v>16.46</v>
      </c>
      <c r="AG157" s="12">
        <v>2.92</v>
      </c>
      <c r="AH157" s="12">
        <v>99.3</v>
      </c>
      <c r="AI157" s="12">
        <v>2.85</v>
      </c>
      <c r="AJ157" s="12">
        <v>0.89</v>
      </c>
      <c r="AK157" s="12">
        <v>2.71</v>
      </c>
      <c r="AL157" s="12">
        <v>0.36</v>
      </c>
      <c r="AM157" s="12">
        <v>1.88</v>
      </c>
      <c r="AN157" s="12">
        <v>10.210000000000001</v>
      </c>
      <c r="AO157" s="12">
        <v>0.4</v>
      </c>
      <c r="AP157" s="12">
        <v>1.21</v>
      </c>
      <c r="AQ157" s="12">
        <v>0.18</v>
      </c>
      <c r="AR157" s="12">
        <v>1.46</v>
      </c>
      <c r="AS157" s="12">
        <v>0.2</v>
      </c>
      <c r="AT157" s="2">
        <v>54.064642507345738</v>
      </c>
      <c r="AU157" s="2">
        <v>15.678082191780822</v>
      </c>
      <c r="AV157" s="2">
        <v>11.245881740939831</v>
      </c>
      <c r="AW157" s="2">
        <v>0.86182720310646099</v>
      </c>
      <c r="AX157" s="39">
        <v>0.96724739875641241</v>
      </c>
      <c r="AY157" s="5" t="s">
        <v>190</v>
      </c>
    </row>
    <row r="158" spans="1:51" s="5" customFormat="1" ht="12.75">
      <c r="A158" s="9" t="s">
        <v>197</v>
      </c>
      <c r="B158" s="2">
        <v>89.05</v>
      </c>
      <c r="C158" s="2">
        <v>29.37</v>
      </c>
      <c r="D158" s="5" t="s">
        <v>1335</v>
      </c>
      <c r="E158" s="2">
        <v>172.4</v>
      </c>
      <c r="F158" s="12">
        <v>66.42</v>
      </c>
      <c r="G158" s="12">
        <v>0.26</v>
      </c>
      <c r="H158" s="12">
        <v>16.2</v>
      </c>
      <c r="I158" s="12">
        <v>1.97</v>
      </c>
      <c r="J158" s="12">
        <v>0.1</v>
      </c>
      <c r="K158" s="12">
        <v>0.79</v>
      </c>
      <c r="L158" s="12">
        <v>3.8</v>
      </c>
      <c r="M158" s="12">
        <v>4.28</v>
      </c>
      <c r="N158" s="12">
        <v>1.84</v>
      </c>
      <c r="O158" s="12">
        <v>0.15</v>
      </c>
      <c r="P158" s="12">
        <v>1.66</v>
      </c>
      <c r="Q158" s="12">
        <v>99.3</v>
      </c>
      <c r="R158" s="12">
        <v>44.321934758774994</v>
      </c>
      <c r="S158" s="2">
        <v>6.12</v>
      </c>
      <c r="T158" s="2">
        <v>1.0150811840457385</v>
      </c>
      <c r="U158" s="12">
        <v>60.69</v>
      </c>
      <c r="V158" s="12">
        <v>474</v>
      </c>
      <c r="W158" s="12">
        <v>11.45</v>
      </c>
      <c r="X158" s="12">
        <v>2.5099999999999998</v>
      </c>
      <c r="Y158" s="12">
        <v>9.1</v>
      </c>
      <c r="Z158" s="12">
        <v>0.56000000000000005</v>
      </c>
      <c r="AA158" s="12">
        <v>19.399999999999999</v>
      </c>
      <c r="AB158" s="12">
        <v>30.83</v>
      </c>
      <c r="AC158" s="12">
        <v>8.7100000000000009</v>
      </c>
      <c r="AD158" s="12">
        <v>3.77</v>
      </c>
      <c r="AE158" s="12">
        <v>635</v>
      </c>
      <c r="AF158" s="12">
        <v>16.98</v>
      </c>
      <c r="AG158" s="12">
        <v>3.05</v>
      </c>
      <c r="AH158" s="12">
        <v>97.4</v>
      </c>
      <c r="AI158" s="12">
        <v>2.59</v>
      </c>
      <c r="AJ158" s="12">
        <v>1.01</v>
      </c>
      <c r="AK158" s="12">
        <v>2.82</v>
      </c>
      <c r="AL158" s="12">
        <v>0.37</v>
      </c>
      <c r="AM158" s="12">
        <v>1.86</v>
      </c>
      <c r="AN158" s="12">
        <v>10.24</v>
      </c>
      <c r="AO158" s="12">
        <v>0.4</v>
      </c>
      <c r="AP158" s="12">
        <v>1.2</v>
      </c>
      <c r="AQ158" s="12">
        <v>0.18</v>
      </c>
      <c r="AR158" s="12">
        <v>1.39</v>
      </c>
      <c r="AS158" s="12">
        <v>0.18</v>
      </c>
      <c r="AT158" s="2">
        <v>62.01171875</v>
      </c>
      <c r="AU158" s="2">
        <v>13.956834532374101</v>
      </c>
      <c r="AV158" s="2">
        <v>10.011231521112226</v>
      </c>
      <c r="AW158" s="2">
        <v>0.89559848184444579</v>
      </c>
      <c r="AX158" s="39">
        <v>1.0528597782045186</v>
      </c>
      <c r="AY158" s="5" t="s">
        <v>190</v>
      </c>
    </row>
    <row r="159" spans="1:51" s="5" customFormat="1" ht="12.75">
      <c r="A159" s="9" t="s">
        <v>196</v>
      </c>
      <c r="B159" s="2">
        <v>89.05</v>
      </c>
      <c r="C159" s="2">
        <v>29.37</v>
      </c>
      <c r="D159" s="5" t="s">
        <v>1335</v>
      </c>
      <c r="E159" s="2">
        <v>172.4</v>
      </c>
      <c r="F159" s="12">
        <v>66.17</v>
      </c>
      <c r="G159" s="12">
        <v>0.28000000000000003</v>
      </c>
      <c r="H159" s="12">
        <v>16.25</v>
      </c>
      <c r="I159" s="12">
        <v>1.9</v>
      </c>
      <c r="J159" s="12">
        <v>0.1</v>
      </c>
      <c r="K159" s="12">
        <v>0.8</v>
      </c>
      <c r="L159" s="12">
        <v>3.95</v>
      </c>
      <c r="M159" s="12">
        <v>3.79</v>
      </c>
      <c r="N159" s="12">
        <v>2.63</v>
      </c>
      <c r="O159" s="12">
        <v>0.16</v>
      </c>
      <c r="P159" s="12">
        <v>1.6</v>
      </c>
      <c r="Q159" s="12">
        <v>99.4</v>
      </c>
      <c r="R159" s="12">
        <v>45.528276615884657</v>
      </c>
      <c r="S159" s="2">
        <v>6.42</v>
      </c>
      <c r="T159" s="2">
        <v>0.99793449454621996</v>
      </c>
      <c r="U159" s="12">
        <v>66.959999999999994</v>
      </c>
      <c r="V159" s="12">
        <v>845</v>
      </c>
      <c r="W159" s="12">
        <v>10.26</v>
      </c>
      <c r="X159" s="12">
        <v>2.4300000000000002</v>
      </c>
      <c r="Y159" s="12">
        <v>10.210000000000001</v>
      </c>
      <c r="Z159" s="12">
        <v>0.67</v>
      </c>
      <c r="AA159" s="12">
        <v>23.26</v>
      </c>
      <c r="AB159" s="12">
        <v>35.200000000000003</v>
      </c>
      <c r="AC159" s="12">
        <v>9.01</v>
      </c>
      <c r="AD159" s="12">
        <v>4.18</v>
      </c>
      <c r="AE159" s="12">
        <v>602</v>
      </c>
      <c r="AF159" s="12">
        <v>18.850000000000001</v>
      </c>
      <c r="AG159" s="12">
        <v>3.27</v>
      </c>
      <c r="AH159" s="12">
        <v>110.3</v>
      </c>
      <c r="AI159" s="12">
        <v>3.19</v>
      </c>
      <c r="AJ159" s="12">
        <v>1.1100000000000001</v>
      </c>
      <c r="AK159" s="12">
        <v>3.06</v>
      </c>
      <c r="AL159" s="12">
        <v>0.41</v>
      </c>
      <c r="AM159" s="12">
        <v>2.12</v>
      </c>
      <c r="AN159" s="12">
        <v>11.47</v>
      </c>
      <c r="AO159" s="12">
        <v>0.45</v>
      </c>
      <c r="AP159" s="12">
        <v>1.32</v>
      </c>
      <c r="AQ159" s="12">
        <v>0.2</v>
      </c>
      <c r="AR159" s="12">
        <v>1.58</v>
      </c>
      <c r="AS159" s="12">
        <v>0.21</v>
      </c>
      <c r="AT159" s="2">
        <v>52.48474280732345</v>
      </c>
      <c r="AU159" s="2">
        <v>14.721518987341772</v>
      </c>
      <c r="AV159" s="2">
        <v>10.559739358008869</v>
      </c>
      <c r="AW159" s="2">
        <v>0.89803647961726329</v>
      </c>
      <c r="AX159" s="39">
        <v>1.072783349222012</v>
      </c>
      <c r="AY159" s="5" t="s">
        <v>190</v>
      </c>
    </row>
    <row r="160" spans="1:51" s="5" customFormat="1" ht="12.75">
      <c r="A160" s="9" t="s">
        <v>314</v>
      </c>
      <c r="B160" s="2">
        <v>92.73</v>
      </c>
      <c r="C160" s="2">
        <v>29.7</v>
      </c>
      <c r="D160" s="5" t="s">
        <v>73</v>
      </c>
      <c r="E160" s="2">
        <v>188.8</v>
      </c>
      <c r="F160" s="12">
        <v>60.14</v>
      </c>
      <c r="G160" s="12">
        <v>0.79</v>
      </c>
      <c r="H160" s="12">
        <v>15.45</v>
      </c>
      <c r="I160" s="12">
        <v>7.01</v>
      </c>
      <c r="J160" s="12">
        <v>0.21</v>
      </c>
      <c r="K160" s="12">
        <v>1.9</v>
      </c>
      <c r="L160" s="12">
        <v>7.47</v>
      </c>
      <c r="M160" s="12">
        <v>2.62</v>
      </c>
      <c r="N160" s="12">
        <v>1.37</v>
      </c>
      <c r="O160" s="12">
        <v>0.14000000000000001</v>
      </c>
      <c r="P160" s="12">
        <v>2.27</v>
      </c>
      <c r="Q160" s="12">
        <v>105.81233823380606</v>
      </c>
      <c r="R160" s="12">
        <v>34.981909038487508</v>
      </c>
      <c r="S160" s="2">
        <v>3.99</v>
      </c>
      <c r="T160" s="2">
        <v>0.79626903873907307</v>
      </c>
      <c r="U160" s="12"/>
      <c r="V160" s="12">
        <v>221</v>
      </c>
      <c r="W160" s="12">
        <v>11.8</v>
      </c>
      <c r="X160" s="12">
        <v>2.15</v>
      </c>
      <c r="Y160" s="12">
        <v>12.3</v>
      </c>
      <c r="Z160" s="12">
        <v>0.94</v>
      </c>
      <c r="AA160" s="12">
        <v>29.6</v>
      </c>
      <c r="AB160" s="12">
        <v>55.1</v>
      </c>
      <c r="AC160" s="12">
        <v>28.3</v>
      </c>
      <c r="AD160" s="12">
        <v>6.25</v>
      </c>
      <c r="AE160" s="12">
        <v>660</v>
      </c>
      <c r="AF160" s="12">
        <v>23.1</v>
      </c>
      <c r="AG160" s="12">
        <v>4.51</v>
      </c>
      <c r="AH160" s="12">
        <v>121</v>
      </c>
      <c r="AI160" s="12">
        <v>3.74</v>
      </c>
      <c r="AJ160" s="12">
        <v>1.22</v>
      </c>
      <c r="AK160" s="12">
        <v>4.3899999999999997</v>
      </c>
      <c r="AL160" s="12">
        <v>0.69</v>
      </c>
      <c r="AM160" s="12">
        <v>4.09</v>
      </c>
      <c r="AN160" s="12">
        <v>22.6</v>
      </c>
      <c r="AO160" s="12">
        <v>0.84</v>
      </c>
      <c r="AP160" s="12">
        <v>2.2799999999999998</v>
      </c>
      <c r="AQ160" s="12">
        <v>0.34</v>
      </c>
      <c r="AR160" s="12">
        <v>2.2400000000000002</v>
      </c>
      <c r="AS160" s="12">
        <v>0.35</v>
      </c>
      <c r="AT160" s="2">
        <v>29.203539823008846</v>
      </c>
      <c r="AU160" s="2">
        <v>13.214285714285714</v>
      </c>
      <c r="AV160" s="2">
        <v>9.4786015672091626</v>
      </c>
      <c r="AW160" s="2">
        <v>1.2220542744656915</v>
      </c>
      <c r="AX160" s="39">
        <v>0.83822948760126381</v>
      </c>
      <c r="AY160" s="5" t="s">
        <v>311</v>
      </c>
    </row>
    <row r="161" spans="1:51" s="5" customFormat="1" ht="12.75">
      <c r="A161" s="9" t="s">
        <v>313</v>
      </c>
      <c r="B161" s="2">
        <v>92.73</v>
      </c>
      <c r="C161" s="2">
        <v>29.7</v>
      </c>
      <c r="D161" s="5" t="s">
        <v>308</v>
      </c>
      <c r="E161" s="2">
        <v>188.8</v>
      </c>
      <c r="F161" s="12">
        <v>64.53</v>
      </c>
      <c r="G161" s="12">
        <v>0.91</v>
      </c>
      <c r="H161" s="12">
        <v>15.65</v>
      </c>
      <c r="I161" s="12">
        <v>7.83</v>
      </c>
      <c r="J161" s="12">
        <v>0.21</v>
      </c>
      <c r="K161" s="12">
        <v>1.42</v>
      </c>
      <c r="L161" s="12">
        <v>1.23</v>
      </c>
      <c r="M161" s="12">
        <v>4.04</v>
      </c>
      <c r="N161" s="12">
        <v>1.98</v>
      </c>
      <c r="O161" s="12">
        <v>0.12</v>
      </c>
      <c r="P161" s="12">
        <v>1.78</v>
      </c>
      <c r="Q161" s="12">
        <v>106.87851424082115</v>
      </c>
      <c r="R161" s="12">
        <v>26.470489235499894</v>
      </c>
      <c r="S161" s="2">
        <v>6.02</v>
      </c>
      <c r="T161" s="2">
        <v>1.4181737239455388</v>
      </c>
      <c r="U161" s="12"/>
      <c r="V161" s="12">
        <v>254</v>
      </c>
      <c r="W161" s="12">
        <v>6.29</v>
      </c>
      <c r="X161" s="12">
        <v>1.56</v>
      </c>
      <c r="Y161" s="12">
        <v>8.34</v>
      </c>
      <c r="Z161" s="12">
        <v>0.6</v>
      </c>
      <c r="AA161" s="12">
        <v>14.2</v>
      </c>
      <c r="AB161" s="12">
        <v>34.6</v>
      </c>
      <c r="AC161" s="12">
        <v>13.1</v>
      </c>
      <c r="AD161" s="12">
        <v>4.67</v>
      </c>
      <c r="AE161" s="12">
        <v>128</v>
      </c>
      <c r="AF161" s="12">
        <v>19.2</v>
      </c>
      <c r="AG161" s="12">
        <v>4.5599999999999996</v>
      </c>
      <c r="AH161" s="12">
        <v>144</v>
      </c>
      <c r="AI161" s="12">
        <v>4.2699999999999996</v>
      </c>
      <c r="AJ161" s="12">
        <v>1.25</v>
      </c>
      <c r="AK161" s="12">
        <v>4.79</v>
      </c>
      <c r="AL161" s="12">
        <v>0.84</v>
      </c>
      <c r="AM161" s="12">
        <v>5.12</v>
      </c>
      <c r="AN161" s="12">
        <v>28.3</v>
      </c>
      <c r="AO161" s="12">
        <v>1.0900000000000001</v>
      </c>
      <c r="AP161" s="12">
        <v>3.05</v>
      </c>
      <c r="AQ161" s="12">
        <v>0.47</v>
      </c>
      <c r="AR161" s="12">
        <v>3.06</v>
      </c>
      <c r="AS161" s="12">
        <v>0.49</v>
      </c>
      <c r="AT161" s="2">
        <v>4.5229681978798588</v>
      </c>
      <c r="AU161" s="2">
        <v>4.640522875816993</v>
      </c>
      <c r="AV161" s="2">
        <v>3.3286451007969995</v>
      </c>
      <c r="AW161" s="2">
        <v>1.1198600174978128</v>
      </c>
      <c r="AX161" s="39">
        <v>0.81768017818795347</v>
      </c>
      <c r="AY161" s="5" t="s">
        <v>311</v>
      </c>
    </row>
    <row r="162" spans="1:51" s="5" customFormat="1" ht="12.75">
      <c r="A162" s="9" t="s">
        <v>310</v>
      </c>
      <c r="B162" s="2">
        <v>92.73</v>
      </c>
      <c r="C162" s="2">
        <v>29.7</v>
      </c>
      <c r="D162" s="5" t="s">
        <v>308</v>
      </c>
      <c r="E162" s="2">
        <v>188.8</v>
      </c>
      <c r="F162" s="12">
        <v>62.58</v>
      </c>
      <c r="G162" s="12">
        <v>0.78</v>
      </c>
      <c r="H162" s="12">
        <v>15.66</v>
      </c>
      <c r="I162" s="12">
        <v>6.68</v>
      </c>
      <c r="J162" s="12">
        <v>0.16</v>
      </c>
      <c r="K162" s="12">
        <v>2.1800000000000002</v>
      </c>
      <c r="L162" s="12">
        <v>4.9400000000000004</v>
      </c>
      <c r="M162" s="12">
        <v>2.76</v>
      </c>
      <c r="N162" s="12">
        <v>2.48</v>
      </c>
      <c r="O162" s="12">
        <v>0.15</v>
      </c>
      <c r="P162" s="12">
        <v>1.8</v>
      </c>
      <c r="Q162" s="12">
        <v>106.3182263176769</v>
      </c>
      <c r="R162" s="12">
        <v>39.313726422866715</v>
      </c>
      <c r="S162" s="2">
        <v>5.24</v>
      </c>
      <c r="T162" s="2">
        <v>0.96490564632262199</v>
      </c>
      <c r="U162" s="12"/>
      <c r="V162" s="12">
        <v>563</v>
      </c>
      <c r="W162" s="12">
        <v>11</v>
      </c>
      <c r="X162" s="12">
        <v>2.25</v>
      </c>
      <c r="Y162" s="12">
        <v>11.6</v>
      </c>
      <c r="Z162" s="12">
        <v>0.89</v>
      </c>
      <c r="AA162" s="12">
        <v>26.5</v>
      </c>
      <c r="AB162" s="12">
        <v>49.9</v>
      </c>
      <c r="AC162" s="12">
        <v>15.8</v>
      </c>
      <c r="AD162" s="12">
        <v>5.8</v>
      </c>
      <c r="AE162" s="12">
        <v>112</v>
      </c>
      <c r="AF162" s="12">
        <v>21.5</v>
      </c>
      <c r="AG162" s="12">
        <v>4.2300000000000004</v>
      </c>
      <c r="AH162" s="12">
        <v>91.5</v>
      </c>
      <c r="AI162" s="12">
        <v>3.1</v>
      </c>
      <c r="AJ162" s="12">
        <v>1.1000000000000001</v>
      </c>
      <c r="AK162" s="12">
        <v>4.13</v>
      </c>
      <c r="AL162" s="12">
        <v>0.66</v>
      </c>
      <c r="AM162" s="12">
        <v>3.95</v>
      </c>
      <c r="AN162" s="12">
        <v>21.7</v>
      </c>
      <c r="AO162" s="12">
        <v>0.83</v>
      </c>
      <c r="AP162" s="12">
        <v>2.2999999999999998</v>
      </c>
      <c r="AQ162" s="12">
        <v>0.35</v>
      </c>
      <c r="AR162" s="12">
        <v>2.2400000000000002</v>
      </c>
      <c r="AS162" s="12">
        <v>0.35</v>
      </c>
      <c r="AT162" s="2">
        <v>5.161290322580645</v>
      </c>
      <c r="AU162" s="2">
        <v>11.830357142857142</v>
      </c>
      <c r="AV162" s="2">
        <v>8.4859101868595541</v>
      </c>
      <c r="AW162" s="2">
        <v>1.1802235658042743</v>
      </c>
      <c r="AX162" s="39">
        <v>0.80458347881345937</v>
      </c>
      <c r="AY162" s="5" t="s">
        <v>311</v>
      </c>
    </row>
    <row r="163" spans="1:51" s="5" customFormat="1" ht="12.75">
      <c r="A163" s="9" t="s">
        <v>1337</v>
      </c>
      <c r="B163" s="2">
        <v>92.73</v>
      </c>
      <c r="C163" s="2">
        <v>29.7</v>
      </c>
      <c r="D163" s="5" t="s">
        <v>308</v>
      </c>
      <c r="E163" s="2">
        <v>188.8</v>
      </c>
      <c r="F163" s="12">
        <v>61.71</v>
      </c>
      <c r="G163" s="12">
        <v>0.88</v>
      </c>
      <c r="H163" s="12">
        <v>15.25</v>
      </c>
      <c r="I163" s="12">
        <v>7.09</v>
      </c>
      <c r="J163" s="12">
        <v>0.22</v>
      </c>
      <c r="K163" s="12">
        <v>2.61</v>
      </c>
      <c r="L163" s="12">
        <v>4.79</v>
      </c>
      <c r="M163" s="12">
        <v>3.08</v>
      </c>
      <c r="N163" s="12">
        <v>1.92</v>
      </c>
      <c r="O163" s="12">
        <v>0.16</v>
      </c>
      <c r="P163" s="12">
        <v>1.91</v>
      </c>
      <c r="Q163" s="12">
        <v>106.15293550699441</v>
      </c>
      <c r="R163" s="12">
        <v>42.221532919499147</v>
      </c>
      <c r="S163" s="2">
        <v>5</v>
      </c>
      <c r="T163" s="2">
        <v>0.96062121445204407</v>
      </c>
      <c r="U163" s="12"/>
      <c r="V163" s="12">
        <v>326</v>
      </c>
      <c r="W163" s="12">
        <v>12.4</v>
      </c>
      <c r="X163" s="12">
        <v>2.2599999999999998</v>
      </c>
      <c r="Y163" s="12">
        <v>12.4</v>
      </c>
      <c r="Z163" s="12">
        <v>0.96</v>
      </c>
      <c r="AA163" s="12">
        <v>33.200000000000003</v>
      </c>
      <c r="AB163" s="12">
        <v>58.8</v>
      </c>
      <c r="AC163" s="12">
        <v>18.5</v>
      </c>
      <c r="AD163" s="12">
        <v>6.57</v>
      </c>
      <c r="AE163" s="12">
        <v>261</v>
      </c>
      <c r="AF163" s="12">
        <v>24.1</v>
      </c>
      <c r="AG163" s="12">
        <v>4.58</v>
      </c>
      <c r="AH163" s="12">
        <v>128</v>
      </c>
      <c r="AI163" s="12">
        <v>4</v>
      </c>
      <c r="AJ163" s="12">
        <v>1.19</v>
      </c>
      <c r="AK163" s="12">
        <v>4.49</v>
      </c>
      <c r="AL163" s="12">
        <v>0.69</v>
      </c>
      <c r="AM163" s="12">
        <v>4.1500000000000004</v>
      </c>
      <c r="AN163" s="12">
        <v>22.6</v>
      </c>
      <c r="AO163" s="12">
        <v>0.87</v>
      </c>
      <c r="AP163" s="12">
        <v>2.42</v>
      </c>
      <c r="AQ163" s="12">
        <v>0.37</v>
      </c>
      <c r="AR163" s="12">
        <v>2.4</v>
      </c>
      <c r="AS163" s="12">
        <v>0.38</v>
      </c>
      <c r="AT163" s="2">
        <v>11.54867256637168</v>
      </c>
      <c r="AU163" s="2">
        <v>13.833333333333336</v>
      </c>
      <c r="AV163" s="2">
        <v>9.9226441631504958</v>
      </c>
      <c r="AW163" s="2">
        <v>1.1573162729658795</v>
      </c>
      <c r="AX163" s="39">
        <v>0.80225916438949252</v>
      </c>
      <c r="AY163" s="5" t="s">
        <v>311</v>
      </c>
    </row>
    <row r="164" spans="1:51" s="5" customFormat="1" ht="12.75">
      <c r="A164" s="9" t="s">
        <v>312</v>
      </c>
      <c r="B164" s="2">
        <v>92.73</v>
      </c>
      <c r="C164" s="2">
        <v>29.7</v>
      </c>
      <c r="D164" s="5" t="s">
        <v>308</v>
      </c>
      <c r="E164" s="2">
        <v>188.8</v>
      </c>
      <c r="F164" s="12">
        <v>61.87</v>
      </c>
      <c r="G164" s="12">
        <v>0.8</v>
      </c>
      <c r="H164" s="12">
        <v>15.81</v>
      </c>
      <c r="I164" s="12">
        <v>6.58</v>
      </c>
      <c r="J164" s="12">
        <v>0.16</v>
      </c>
      <c r="K164" s="12">
        <v>2.04</v>
      </c>
      <c r="L164" s="12">
        <v>6.38</v>
      </c>
      <c r="M164" s="12">
        <v>2.25</v>
      </c>
      <c r="N164" s="12">
        <v>2.11</v>
      </c>
      <c r="O164" s="12">
        <v>0.15</v>
      </c>
      <c r="P164" s="12">
        <v>1.93</v>
      </c>
      <c r="Q164" s="12">
        <v>106.13352351185257</v>
      </c>
      <c r="R164" s="12">
        <v>38.096940379097866</v>
      </c>
      <c r="S164" s="2">
        <v>4.3599999999999994</v>
      </c>
      <c r="T164" s="2">
        <v>0.89768841025145973</v>
      </c>
      <c r="U164" s="12"/>
      <c r="V164" s="12">
        <v>318</v>
      </c>
      <c r="W164" s="12">
        <v>11.4</v>
      </c>
      <c r="X164" s="12">
        <v>2.27</v>
      </c>
      <c r="Y164" s="12">
        <v>12.5</v>
      </c>
      <c r="Z164" s="12">
        <v>0.95</v>
      </c>
      <c r="AA164" s="12">
        <v>31.5</v>
      </c>
      <c r="AB164" s="12">
        <v>57.8</v>
      </c>
      <c r="AC164" s="12">
        <v>18.8</v>
      </c>
      <c r="AD164" s="12">
        <v>6.53</v>
      </c>
      <c r="AE164" s="12">
        <v>374</v>
      </c>
      <c r="AF164" s="12">
        <v>24</v>
      </c>
      <c r="AG164" s="12">
        <v>4.6399999999999997</v>
      </c>
      <c r="AH164" s="12">
        <v>101</v>
      </c>
      <c r="AI164" s="12">
        <v>3.39</v>
      </c>
      <c r="AJ164" s="12">
        <v>1.2</v>
      </c>
      <c r="AK164" s="12">
        <v>4.46</v>
      </c>
      <c r="AL164" s="12">
        <v>0.71</v>
      </c>
      <c r="AM164" s="12">
        <v>4.21</v>
      </c>
      <c r="AN164" s="12">
        <v>23.1</v>
      </c>
      <c r="AO164" s="12">
        <v>0.89</v>
      </c>
      <c r="AP164" s="12">
        <v>2.4300000000000002</v>
      </c>
      <c r="AQ164" s="12">
        <v>0.37</v>
      </c>
      <c r="AR164" s="12">
        <v>2.35</v>
      </c>
      <c r="AS164" s="12">
        <v>0.37</v>
      </c>
      <c r="AT164" s="2">
        <v>16.19047619047619</v>
      </c>
      <c r="AU164" s="2">
        <v>13.404255319148936</v>
      </c>
      <c r="AV164" s="2">
        <v>9.6148666846216013</v>
      </c>
      <c r="AW164" s="2">
        <v>1.199028312950243</v>
      </c>
      <c r="AX164" s="39">
        <v>0.8064518849950254</v>
      </c>
      <c r="AY164" s="5" t="s">
        <v>311</v>
      </c>
    </row>
    <row r="165" spans="1:51" s="5" customFormat="1" ht="12.75">
      <c r="A165" s="9" t="s">
        <v>309</v>
      </c>
      <c r="B165" s="2">
        <v>92.73</v>
      </c>
      <c r="C165" s="2">
        <v>29.7</v>
      </c>
      <c r="D165" s="5" t="s">
        <v>308</v>
      </c>
      <c r="E165" s="2">
        <v>188.8</v>
      </c>
      <c r="F165" s="12">
        <v>61.39</v>
      </c>
      <c r="G165" s="12">
        <v>0.85</v>
      </c>
      <c r="H165" s="12">
        <v>16.21</v>
      </c>
      <c r="I165" s="12">
        <v>6.76</v>
      </c>
      <c r="J165" s="12">
        <v>0.17</v>
      </c>
      <c r="K165" s="12">
        <v>2.48</v>
      </c>
      <c r="L165" s="12">
        <v>3.73</v>
      </c>
      <c r="M165" s="12">
        <v>2.38</v>
      </c>
      <c r="N165" s="12">
        <v>4.05</v>
      </c>
      <c r="O165" s="12">
        <v>0.16</v>
      </c>
      <c r="P165" s="12">
        <v>1.99</v>
      </c>
      <c r="Q165" s="12">
        <v>106.39865241745915</v>
      </c>
      <c r="R165" s="12">
        <v>42.137899871511138</v>
      </c>
      <c r="S165" s="2">
        <v>6.43</v>
      </c>
      <c r="T165" s="2">
        <v>1.073219006599933</v>
      </c>
      <c r="U165" s="12"/>
      <c r="V165" s="12">
        <v>739</v>
      </c>
      <c r="W165" s="12">
        <v>11.8</v>
      </c>
      <c r="X165" s="12">
        <v>1.93</v>
      </c>
      <c r="Y165" s="12">
        <v>12.8</v>
      </c>
      <c r="Z165" s="12">
        <v>0.96</v>
      </c>
      <c r="AA165" s="12">
        <v>29.9</v>
      </c>
      <c r="AB165" s="12">
        <v>56.5</v>
      </c>
      <c r="AC165" s="12">
        <v>13.2</v>
      </c>
      <c r="AD165" s="12">
        <v>6.41</v>
      </c>
      <c r="AE165" s="12">
        <v>317</v>
      </c>
      <c r="AF165" s="12">
        <v>23.6</v>
      </c>
      <c r="AG165" s="12">
        <v>4.55</v>
      </c>
      <c r="AH165" s="12">
        <v>132</v>
      </c>
      <c r="AI165" s="12">
        <v>4</v>
      </c>
      <c r="AJ165" s="12">
        <v>1.22</v>
      </c>
      <c r="AK165" s="12">
        <v>4.3499999999999996</v>
      </c>
      <c r="AL165" s="12">
        <v>0.69</v>
      </c>
      <c r="AM165" s="12">
        <v>4.1399999999999997</v>
      </c>
      <c r="AN165" s="12">
        <v>22.9</v>
      </c>
      <c r="AO165" s="12">
        <v>0.87</v>
      </c>
      <c r="AP165" s="12">
        <v>2.39</v>
      </c>
      <c r="AQ165" s="12">
        <v>0.36</v>
      </c>
      <c r="AR165" s="12">
        <v>2.33</v>
      </c>
      <c r="AS165" s="12">
        <v>0.36</v>
      </c>
      <c r="AT165" s="2">
        <v>13.842794759825328</v>
      </c>
      <c r="AU165" s="2">
        <v>12.832618025751072</v>
      </c>
      <c r="AV165" s="2">
        <v>9.2048314952644841</v>
      </c>
      <c r="AW165" s="2">
        <v>1.1892129363657868</v>
      </c>
      <c r="AX165" s="39">
        <v>0.83836499941427123</v>
      </c>
      <c r="AY165" s="5" t="s">
        <v>311</v>
      </c>
    </row>
    <row r="166" spans="1:51" s="5" customFormat="1" ht="12.75">
      <c r="A166" s="9" t="s">
        <v>315</v>
      </c>
      <c r="B166" s="2">
        <v>90.1</v>
      </c>
      <c r="C166" s="2">
        <v>29.2</v>
      </c>
      <c r="D166" s="5" t="s">
        <v>141</v>
      </c>
      <c r="E166" s="2">
        <v>178</v>
      </c>
      <c r="F166" s="12">
        <v>76.06</v>
      </c>
      <c r="G166" s="12">
        <v>0.14000000000000001</v>
      </c>
      <c r="H166" s="12">
        <v>12.81</v>
      </c>
      <c r="I166" s="12">
        <v>1.577777778</v>
      </c>
      <c r="J166" s="12">
        <v>0.03</v>
      </c>
      <c r="K166" s="12">
        <v>0.43</v>
      </c>
      <c r="L166" s="12">
        <v>1.84</v>
      </c>
      <c r="M166" s="12">
        <v>3.13</v>
      </c>
      <c r="N166" s="12">
        <v>3.65</v>
      </c>
      <c r="O166" s="12">
        <v>0.04</v>
      </c>
      <c r="P166" s="12">
        <v>0.26</v>
      </c>
      <c r="Q166" s="12">
        <v>101.41784739035978</v>
      </c>
      <c r="R166" s="12">
        <v>35.107024276885362</v>
      </c>
      <c r="S166" s="2">
        <v>6.7799999999999994</v>
      </c>
      <c r="T166" s="2">
        <v>1.0279725941515432</v>
      </c>
      <c r="U166" s="12">
        <v>60.8</v>
      </c>
      <c r="V166" s="12">
        <v>725</v>
      </c>
      <c r="W166" s="12">
        <v>2.73</v>
      </c>
      <c r="X166" s="12">
        <v>0.35</v>
      </c>
      <c r="Y166" s="12">
        <v>1.31</v>
      </c>
      <c r="Z166" s="12">
        <v>0.23</v>
      </c>
      <c r="AA166" s="12">
        <v>9.1199999999999992</v>
      </c>
      <c r="AB166" s="12">
        <v>16.87</v>
      </c>
      <c r="AC166" s="12">
        <v>9.56</v>
      </c>
      <c r="AD166" s="12">
        <v>1.71</v>
      </c>
      <c r="AE166" s="12">
        <v>252</v>
      </c>
      <c r="AF166" s="12">
        <v>5.86</v>
      </c>
      <c r="AG166" s="12">
        <v>0.93</v>
      </c>
      <c r="AH166" s="12">
        <v>62.3</v>
      </c>
      <c r="AI166" s="12">
        <v>1.85</v>
      </c>
      <c r="AJ166" s="12">
        <v>0.31</v>
      </c>
      <c r="AK166" s="12">
        <v>0.78</v>
      </c>
      <c r="AL166" s="12">
        <v>0.1</v>
      </c>
      <c r="AM166" s="12">
        <v>0.62</v>
      </c>
      <c r="AN166" s="12">
        <v>3.9</v>
      </c>
      <c r="AO166" s="12">
        <v>0.13</v>
      </c>
      <c r="AP166" s="12">
        <v>0.33</v>
      </c>
      <c r="AQ166" s="12">
        <v>0.05</v>
      </c>
      <c r="AR166" s="12">
        <v>0.4</v>
      </c>
      <c r="AS166" s="12">
        <v>7.0000000000000007E-2</v>
      </c>
      <c r="AT166" s="2">
        <v>64.615384615384613</v>
      </c>
      <c r="AU166" s="2">
        <v>22.799999999999997</v>
      </c>
      <c r="AV166" s="2">
        <v>16.354430379746834</v>
      </c>
      <c r="AW166" s="2">
        <v>1.0374015748031495</v>
      </c>
      <c r="AX166" s="39">
        <v>1.1127473102281635</v>
      </c>
      <c r="AY166" s="5" t="s">
        <v>318</v>
      </c>
    </row>
    <row r="167" spans="1:51" s="5" customFormat="1" ht="12.75">
      <c r="A167" s="9" t="s">
        <v>316</v>
      </c>
      <c r="B167" s="2">
        <v>90.1</v>
      </c>
      <c r="C167" s="2">
        <v>29.2</v>
      </c>
      <c r="D167" s="5" t="s">
        <v>141</v>
      </c>
      <c r="E167" s="2">
        <v>178</v>
      </c>
      <c r="F167" s="12">
        <v>73.38</v>
      </c>
      <c r="G167" s="12">
        <v>0.19</v>
      </c>
      <c r="H167" s="12">
        <v>14.17</v>
      </c>
      <c r="I167" s="12">
        <v>2.111111111</v>
      </c>
      <c r="J167" s="12">
        <v>0.06</v>
      </c>
      <c r="K167" s="12">
        <v>0.56000000000000005</v>
      </c>
      <c r="L167" s="12">
        <v>2.36</v>
      </c>
      <c r="M167" s="12">
        <v>3.63</v>
      </c>
      <c r="N167" s="12">
        <v>3.05</v>
      </c>
      <c r="O167" s="12">
        <v>0.06</v>
      </c>
      <c r="P167" s="12">
        <v>0.28999999999999998</v>
      </c>
      <c r="Q167" s="12">
        <v>101.80096424777611</v>
      </c>
      <c r="R167" s="12">
        <v>34.493384340600741</v>
      </c>
      <c r="S167" s="2">
        <v>6.68</v>
      </c>
      <c r="T167" s="2">
        <v>1.0434399914803443</v>
      </c>
      <c r="U167" s="12">
        <v>47.4</v>
      </c>
      <c r="V167" s="12">
        <v>526</v>
      </c>
      <c r="W167" s="12">
        <v>3.98</v>
      </c>
      <c r="X167" s="12">
        <v>0.44</v>
      </c>
      <c r="Y167" s="12">
        <v>1.79</v>
      </c>
      <c r="Z167" s="12">
        <v>0.24</v>
      </c>
      <c r="AA167" s="12">
        <v>10.91</v>
      </c>
      <c r="AB167" s="12">
        <v>20.78</v>
      </c>
      <c r="AC167" s="12">
        <v>7.87</v>
      </c>
      <c r="AD167" s="12">
        <v>2.16</v>
      </c>
      <c r="AE167" s="12">
        <v>242</v>
      </c>
      <c r="AF167" s="12">
        <v>7.55</v>
      </c>
      <c r="AG167" s="12">
        <v>1.36</v>
      </c>
      <c r="AH167" s="12">
        <v>41.1</v>
      </c>
      <c r="AI167" s="12">
        <v>1.1499999999999999</v>
      </c>
      <c r="AJ167" s="12">
        <v>0.51</v>
      </c>
      <c r="AK167" s="12">
        <v>1.1599999999999999</v>
      </c>
      <c r="AL167" s="12">
        <v>0.17</v>
      </c>
      <c r="AM167" s="12">
        <v>1</v>
      </c>
      <c r="AN167" s="12">
        <v>6.68</v>
      </c>
      <c r="AO167" s="12">
        <v>0.21</v>
      </c>
      <c r="AP167" s="12">
        <v>0.61</v>
      </c>
      <c r="AQ167" s="12">
        <v>0.09</v>
      </c>
      <c r="AR167" s="12">
        <v>0.66</v>
      </c>
      <c r="AS167" s="12">
        <v>0.1</v>
      </c>
      <c r="AT167" s="2">
        <v>36.227544910179645</v>
      </c>
      <c r="AU167" s="2">
        <v>16.530303030303031</v>
      </c>
      <c r="AV167" s="2">
        <v>11.85717938882496</v>
      </c>
      <c r="AW167" s="2">
        <v>1.014077785731329</v>
      </c>
      <c r="AX167" s="39">
        <v>1.241353183249132</v>
      </c>
      <c r="AY167" s="5" t="s">
        <v>318</v>
      </c>
    </row>
    <row r="168" spans="1:51" s="5" customFormat="1" ht="12.75">
      <c r="A168" s="9" t="s">
        <v>319</v>
      </c>
      <c r="B168" s="2">
        <v>90.1</v>
      </c>
      <c r="C168" s="2">
        <v>29.2</v>
      </c>
      <c r="D168" s="5" t="s">
        <v>141</v>
      </c>
      <c r="E168" s="2">
        <v>178</v>
      </c>
      <c r="F168" s="12">
        <v>73.98</v>
      </c>
      <c r="G168" s="12">
        <v>0.17</v>
      </c>
      <c r="H168" s="12">
        <v>13.77</v>
      </c>
      <c r="I168" s="12">
        <v>1.933333333</v>
      </c>
      <c r="J168" s="12">
        <v>0.05</v>
      </c>
      <c r="K168" s="12">
        <v>0.48</v>
      </c>
      <c r="L168" s="12">
        <v>1.78</v>
      </c>
      <c r="M168" s="12">
        <v>3.48</v>
      </c>
      <c r="N168" s="12">
        <v>3.66</v>
      </c>
      <c r="O168" s="12">
        <v>0.05</v>
      </c>
      <c r="P168" s="12">
        <v>0.39</v>
      </c>
      <c r="Q168" s="12">
        <v>101.51901567753268</v>
      </c>
      <c r="R168" s="12">
        <v>33.013699883025403</v>
      </c>
      <c r="S168" s="2">
        <v>7.1400000000000006</v>
      </c>
      <c r="T168" s="2">
        <v>1.0642414217557068</v>
      </c>
      <c r="U168" s="12">
        <v>70.599999999999994</v>
      </c>
      <c r="V168" s="12">
        <v>448</v>
      </c>
      <c r="W168" s="12">
        <v>6.94</v>
      </c>
      <c r="X168" s="12">
        <v>1.08</v>
      </c>
      <c r="Y168" s="12">
        <v>3.09</v>
      </c>
      <c r="Z168" s="12">
        <v>0.54</v>
      </c>
      <c r="AA168" s="12">
        <v>15.68</v>
      </c>
      <c r="AB168" s="12">
        <v>31.31</v>
      </c>
      <c r="AC168" s="12">
        <v>9.24</v>
      </c>
      <c r="AD168" s="12">
        <v>3.32</v>
      </c>
      <c r="AE168" s="12">
        <v>202</v>
      </c>
      <c r="AF168" s="12">
        <v>11.77</v>
      </c>
      <c r="AG168" s="12">
        <v>2.2400000000000002</v>
      </c>
      <c r="AH168" s="12">
        <v>71.8</v>
      </c>
      <c r="AI168" s="12">
        <v>2.25</v>
      </c>
      <c r="AJ168" s="12">
        <v>0.54</v>
      </c>
      <c r="AK168" s="12">
        <v>1.94</v>
      </c>
      <c r="AL168" s="12">
        <v>0.32</v>
      </c>
      <c r="AM168" s="12">
        <v>2.04</v>
      </c>
      <c r="AN168" s="12">
        <v>14.1</v>
      </c>
      <c r="AO168" s="12">
        <v>0.45</v>
      </c>
      <c r="AP168" s="12">
        <v>1.5</v>
      </c>
      <c r="AQ168" s="12">
        <v>0.24</v>
      </c>
      <c r="AR168" s="12">
        <v>1.8</v>
      </c>
      <c r="AS168" s="12">
        <v>0.28999999999999998</v>
      </c>
      <c r="AT168" s="2">
        <v>14.326241134751774</v>
      </c>
      <c r="AU168" s="2">
        <v>8.7111111111111104</v>
      </c>
      <c r="AV168" s="2">
        <v>6.2484763244256918</v>
      </c>
      <c r="AW168" s="2">
        <v>0.75853018372703418</v>
      </c>
      <c r="AX168" s="39">
        <v>0.79194044018908394</v>
      </c>
      <c r="AY168" s="5" t="s">
        <v>318</v>
      </c>
    </row>
    <row r="169" spans="1:51" s="5" customFormat="1" ht="12.75">
      <c r="A169" s="9" t="s">
        <v>317</v>
      </c>
      <c r="B169" s="2">
        <v>90.1</v>
      </c>
      <c r="C169" s="2">
        <v>29.2</v>
      </c>
      <c r="D169" s="5" t="s">
        <v>141</v>
      </c>
      <c r="E169" s="2">
        <v>178</v>
      </c>
      <c r="F169" s="12">
        <v>73.94</v>
      </c>
      <c r="G169" s="12">
        <v>0.17</v>
      </c>
      <c r="H169" s="12">
        <v>13.98</v>
      </c>
      <c r="I169" s="12">
        <v>1.7</v>
      </c>
      <c r="J169" s="12">
        <v>0.05</v>
      </c>
      <c r="K169" s="12">
        <v>0.44</v>
      </c>
      <c r="L169" s="12">
        <v>2.12</v>
      </c>
      <c r="M169" s="12">
        <v>4.08</v>
      </c>
      <c r="N169" s="12">
        <v>2.83</v>
      </c>
      <c r="O169" s="12">
        <v>0.05</v>
      </c>
      <c r="P169" s="12">
        <v>0.37</v>
      </c>
      <c r="Q169" s="12">
        <v>101.29182068338434</v>
      </c>
      <c r="R169" s="12">
        <v>33.940216618247248</v>
      </c>
      <c r="S169" s="2">
        <v>6.91</v>
      </c>
      <c r="T169" s="2">
        <v>1.0245858311660538</v>
      </c>
      <c r="U169" s="12">
        <v>57.9</v>
      </c>
      <c r="V169" s="12">
        <v>296</v>
      </c>
      <c r="W169" s="12">
        <v>4.46</v>
      </c>
      <c r="X169" s="12">
        <v>1.42</v>
      </c>
      <c r="Y169" s="12">
        <v>2.85</v>
      </c>
      <c r="Z169" s="12">
        <v>0.44</v>
      </c>
      <c r="AA169" s="12">
        <v>9.5299999999999994</v>
      </c>
      <c r="AB169" s="12">
        <v>18.100000000000001</v>
      </c>
      <c r="AC169" s="12">
        <v>8.02</v>
      </c>
      <c r="AD169" s="12">
        <v>1.9</v>
      </c>
      <c r="AE169" s="12">
        <v>182</v>
      </c>
      <c r="AF169" s="12">
        <v>6.66</v>
      </c>
      <c r="AG169" s="12">
        <v>1.35</v>
      </c>
      <c r="AH169" s="12">
        <v>62</v>
      </c>
      <c r="AI169" s="12">
        <v>1.93</v>
      </c>
      <c r="AJ169" s="12">
        <v>0.42</v>
      </c>
      <c r="AK169" s="12">
        <v>1.3</v>
      </c>
      <c r="AL169" s="12">
        <v>0.22</v>
      </c>
      <c r="AM169" s="12">
        <v>1.48</v>
      </c>
      <c r="AN169" s="12">
        <v>10.4</v>
      </c>
      <c r="AO169" s="12">
        <v>0.34</v>
      </c>
      <c r="AP169" s="12">
        <v>1.07</v>
      </c>
      <c r="AQ169" s="12">
        <v>0.17</v>
      </c>
      <c r="AR169" s="12">
        <v>1.38</v>
      </c>
      <c r="AS169" s="12">
        <v>0.24</v>
      </c>
      <c r="AT169" s="2">
        <v>17.5</v>
      </c>
      <c r="AU169" s="2">
        <v>6.9057971014492754</v>
      </c>
      <c r="AV169" s="2">
        <v>4.9535253470311265</v>
      </c>
      <c r="AW169" s="2">
        <v>0.7177907109437407</v>
      </c>
      <c r="AX169" s="39">
        <v>0.96924677568416562</v>
      </c>
      <c r="AY169" s="5" t="s">
        <v>318</v>
      </c>
    </row>
    <row r="170" spans="1:51" s="5" customFormat="1" ht="12.75">
      <c r="A170" s="9">
        <v>110937</v>
      </c>
      <c r="B170" s="2">
        <v>91.78</v>
      </c>
      <c r="C170" s="2">
        <v>29.23</v>
      </c>
      <c r="D170" s="5" t="s">
        <v>45</v>
      </c>
      <c r="E170" s="2">
        <v>158.5</v>
      </c>
      <c r="F170" s="12">
        <v>65.5</v>
      </c>
      <c r="G170" s="12">
        <v>0.27</v>
      </c>
      <c r="H170" s="12">
        <v>16.739999999999998</v>
      </c>
      <c r="I170" s="12">
        <v>3.13</v>
      </c>
      <c r="J170" s="12">
        <v>0.08</v>
      </c>
      <c r="K170" s="12">
        <v>1.36</v>
      </c>
      <c r="L170" s="12">
        <v>4.6900000000000004</v>
      </c>
      <c r="M170" s="12">
        <v>4.13</v>
      </c>
      <c r="N170" s="12">
        <v>1.57</v>
      </c>
      <c r="O170" s="12">
        <v>0.15</v>
      </c>
      <c r="P170" s="12">
        <v>1.38</v>
      </c>
      <c r="Q170" s="12">
        <v>101.88922883197576</v>
      </c>
      <c r="R170" s="12">
        <v>46.309250196954089</v>
      </c>
      <c r="S170" s="2">
        <v>5.7</v>
      </c>
      <c r="T170" s="2">
        <v>0.98235786501257982</v>
      </c>
      <c r="U170" s="12">
        <v>43.9</v>
      </c>
      <c r="V170" s="12">
        <v>502</v>
      </c>
      <c r="W170" s="12">
        <v>8.41</v>
      </c>
      <c r="X170" s="12">
        <v>1.24</v>
      </c>
      <c r="Y170" s="12">
        <v>3.81</v>
      </c>
      <c r="Z170" s="12">
        <v>0.43</v>
      </c>
      <c r="AA170" s="12">
        <v>17.3</v>
      </c>
      <c r="AB170" s="12">
        <v>26.4</v>
      </c>
      <c r="AC170" s="12">
        <v>18.2</v>
      </c>
      <c r="AD170" s="12">
        <v>2.5299999999999998</v>
      </c>
      <c r="AE170" s="12">
        <v>687</v>
      </c>
      <c r="AF170" s="12">
        <v>9.36</v>
      </c>
      <c r="AG170" s="12">
        <v>1.78</v>
      </c>
      <c r="AH170" s="12">
        <v>79.599999999999994</v>
      </c>
      <c r="AI170" s="12">
        <v>2.6</v>
      </c>
      <c r="AJ170" s="12">
        <v>0.53</v>
      </c>
      <c r="AK170" s="12">
        <v>1.58</v>
      </c>
      <c r="AL170" s="12">
        <v>0.24</v>
      </c>
      <c r="AM170" s="12">
        <v>1.53</v>
      </c>
      <c r="AN170" s="12">
        <v>10.1</v>
      </c>
      <c r="AO170" s="12">
        <v>0.34</v>
      </c>
      <c r="AP170" s="12">
        <v>0.88</v>
      </c>
      <c r="AQ170" s="12">
        <v>0.15</v>
      </c>
      <c r="AR170" s="12">
        <v>1.1599999999999999</v>
      </c>
      <c r="AS170" s="12">
        <v>0.2</v>
      </c>
      <c r="AT170" s="2">
        <v>68.019801980198025</v>
      </c>
      <c r="AU170" s="2">
        <v>14.913793103448278</v>
      </c>
      <c r="AV170" s="2">
        <v>10.697657500363745</v>
      </c>
      <c r="AW170" s="2">
        <v>0.88277219657887607</v>
      </c>
      <c r="AX170" s="39">
        <v>0.96618648863035606</v>
      </c>
      <c r="AY170" s="5" t="s">
        <v>213</v>
      </c>
    </row>
    <row r="171" spans="1:51" s="5" customFormat="1" ht="12.75">
      <c r="A171" s="9" t="s">
        <v>238</v>
      </c>
      <c r="B171" s="2">
        <v>91.78</v>
      </c>
      <c r="C171" s="2">
        <v>29.23</v>
      </c>
      <c r="D171" s="5" t="s">
        <v>45</v>
      </c>
      <c r="E171" s="2">
        <v>158.5</v>
      </c>
      <c r="F171" s="12">
        <v>66.41</v>
      </c>
      <c r="G171" s="12">
        <v>0.25</v>
      </c>
      <c r="H171" s="12">
        <v>16.670000000000002</v>
      </c>
      <c r="I171" s="12">
        <v>3.12</v>
      </c>
      <c r="J171" s="12">
        <v>0.08</v>
      </c>
      <c r="K171" s="12">
        <v>1.42</v>
      </c>
      <c r="L171" s="12">
        <v>3.16</v>
      </c>
      <c r="M171" s="12">
        <v>4.6500000000000004</v>
      </c>
      <c r="N171" s="12">
        <v>2.74</v>
      </c>
      <c r="O171" s="12">
        <v>0.14000000000000001</v>
      </c>
      <c r="P171" s="12">
        <v>1.4</v>
      </c>
      <c r="Q171" s="12">
        <v>102.92159432415447</v>
      </c>
      <c r="R171" s="12">
        <v>47.464007335733918</v>
      </c>
      <c r="S171" s="2">
        <v>7.3900000000000006</v>
      </c>
      <c r="T171" s="2">
        <v>1.0177725074508319</v>
      </c>
      <c r="U171" s="12">
        <v>58.5</v>
      </c>
      <c r="V171" s="12">
        <v>1268</v>
      </c>
      <c r="W171" s="12">
        <v>7.3</v>
      </c>
      <c r="X171" s="12">
        <v>2.12</v>
      </c>
      <c r="Y171" s="12">
        <v>3.34</v>
      </c>
      <c r="Z171" s="12">
        <v>0.24</v>
      </c>
      <c r="AA171" s="12">
        <v>14.2</v>
      </c>
      <c r="AB171" s="12">
        <v>23.4</v>
      </c>
      <c r="AC171" s="12">
        <v>16.2</v>
      </c>
      <c r="AD171" s="12">
        <v>2.56</v>
      </c>
      <c r="AE171" s="12">
        <v>506</v>
      </c>
      <c r="AF171" s="12">
        <v>9.3000000000000007</v>
      </c>
      <c r="AG171" s="12">
        <v>1.75</v>
      </c>
      <c r="AH171" s="12">
        <v>81.2</v>
      </c>
      <c r="AI171" s="12">
        <v>2.2000000000000002</v>
      </c>
      <c r="AJ171" s="12">
        <v>0.65</v>
      </c>
      <c r="AK171" s="12">
        <v>1.62</v>
      </c>
      <c r="AL171" s="12">
        <v>0.25</v>
      </c>
      <c r="AM171" s="12">
        <v>1.51</v>
      </c>
      <c r="AN171" s="12">
        <v>9.82</v>
      </c>
      <c r="AO171" s="12">
        <v>0.31</v>
      </c>
      <c r="AP171" s="12">
        <v>1</v>
      </c>
      <c r="AQ171" s="12">
        <v>0.15</v>
      </c>
      <c r="AR171" s="12">
        <v>1.18</v>
      </c>
      <c r="AS171" s="12">
        <v>0.2</v>
      </c>
      <c r="AT171" s="2">
        <v>51.527494908350306</v>
      </c>
      <c r="AU171" s="2">
        <v>12.033898305084746</v>
      </c>
      <c r="AV171" s="2">
        <v>8.6319101766430677</v>
      </c>
      <c r="AW171" s="2">
        <v>0.85646603496596829</v>
      </c>
      <c r="AX171" s="39">
        <v>1.1802131791246886</v>
      </c>
      <c r="AY171" s="5" t="s">
        <v>213</v>
      </c>
    </row>
    <row r="172" spans="1:51" s="5" customFormat="1" ht="12.75">
      <c r="A172" s="9" t="s">
        <v>239</v>
      </c>
      <c r="B172" s="2">
        <v>91.78</v>
      </c>
      <c r="C172" s="2">
        <v>29.23</v>
      </c>
      <c r="D172" s="5" t="s">
        <v>45</v>
      </c>
      <c r="E172" s="2">
        <v>158.5</v>
      </c>
      <c r="F172" s="12">
        <v>64.17</v>
      </c>
      <c r="G172" s="12">
        <v>0.31</v>
      </c>
      <c r="H172" s="12">
        <v>17.350000000000001</v>
      </c>
      <c r="I172" s="12">
        <v>3.72</v>
      </c>
      <c r="J172" s="12">
        <v>0.11</v>
      </c>
      <c r="K172" s="12">
        <v>1.69</v>
      </c>
      <c r="L172" s="12">
        <v>3.38</v>
      </c>
      <c r="M172" s="12">
        <v>4.62</v>
      </c>
      <c r="N172" s="12">
        <v>2.75</v>
      </c>
      <c r="O172" s="12">
        <v>0.16</v>
      </c>
      <c r="P172" s="12">
        <v>1.82</v>
      </c>
      <c r="Q172" s="12">
        <v>103.51567074729182</v>
      </c>
      <c r="R172" s="12">
        <v>47.418651197155057</v>
      </c>
      <c r="S172" s="2">
        <v>7.37</v>
      </c>
      <c r="T172" s="2">
        <v>1.0363705564008334</v>
      </c>
      <c r="U172" s="12">
        <v>67</v>
      </c>
      <c r="V172" s="12">
        <v>1181</v>
      </c>
      <c r="W172" s="12">
        <v>7.6</v>
      </c>
      <c r="X172" s="12">
        <v>1.56</v>
      </c>
      <c r="Y172" s="12">
        <v>4.2300000000000004</v>
      </c>
      <c r="Z172" s="12">
        <v>0.28000000000000003</v>
      </c>
      <c r="AA172" s="12">
        <v>21.1</v>
      </c>
      <c r="AB172" s="12">
        <v>32.5</v>
      </c>
      <c r="AC172" s="12">
        <v>19.3</v>
      </c>
      <c r="AD172" s="12">
        <v>3.46</v>
      </c>
      <c r="AE172" s="12">
        <v>703</v>
      </c>
      <c r="AF172" s="12">
        <v>12.2</v>
      </c>
      <c r="AG172" s="12">
        <v>2.13</v>
      </c>
      <c r="AH172" s="12">
        <v>98.7</v>
      </c>
      <c r="AI172" s="12">
        <v>2.5299999999999998</v>
      </c>
      <c r="AJ172" s="12">
        <v>0.75</v>
      </c>
      <c r="AK172" s="12">
        <v>2</v>
      </c>
      <c r="AL172" s="12">
        <v>0.31</v>
      </c>
      <c r="AM172" s="12">
        <v>1.87</v>
      </c>
      <c r="AN172" s="12">
        <v>11.97</v>
      </c>
      <c r="AO172" s="12">
        <v>0.38</v>
      </c>
      <c r="AP172" s="12">
        <v>1.1299999999999999</v>
      </c>
      <c r="AQ172" s="12">
        <v>0.18</v>
      </c>
      <c r="AR172" s="12">
        <v>1.3</v>
      </c>
      <c r="AS172" s="12">
        <v>0.23</v>
      </c>
      <c r="AT172" s="2">
        <v>58.730158730158728</v>
      </c>
      <c r="AU172" s="2">
        <v>16.23076923076923</v>
      </c>
      <c r="AV172" s="2">
        <v>11.642323920804936</v>
      </c>
      <c r="AW172" s="2">
        <v>0.96274984857662038</v>
      </c>
      <c r="AX172" s="39">
        <v>1.1109131274939721</v>
      </c>
      <c r="AY172" s="5" t="s">
        <v>213</v>
      </c>
    </row>
    <row r="173" spans="1:51" s="5" customFormat="1" ht="12.75">
      <c r="A173" s="9" t="s">
        <v>242</v>
      </c>
      <c r="B173" s="2">
        <v>91.78</v>
      </c>
      <c r="C173" s="2">
        <v>29.23</v>
      </c>
      <c r="D173" s="5" t="s">
        <v>45</v>
      </c>
      <c r="E173" s="2">
        <v>158.5</v>
      </c>
      <c r="F173" s="12">
        <v>64.989999999999995</v>
      </c>
      <c r="G173" s="12">
        <v>0.26</v>
      </c>
      <c r="H173" s="12">
        <v>17.29</v>
      </c>
      <c r="I173" s="12">
        <v>3.42</v>
      </c>
      <c r="J173" s="12">
        <v>0.11</v>
      </c>
      <c r="K173" s="12">
        <v>1.36</v>
      </c>
      <c r="L173" s="12">
        <v>4.55</v>
      </c>
      <c r="M173" s="12">
        <v>3.82</v>
      </c>
      <c r="N173" s="12">
        <v>2.71</v>
      </c>
      <c r="O173" s="12">
        <v>0.14000000000000001</v>
      </c>
      <c r="P173" s="12">
        <v>1.68</v>
      </c>
      <c r="Q173" s="12">
        <v>103.48379502642021</v>
      </c>
      <c r="R173" s="12">
        <v>44.114743609383758</v>
      </c>
      <c r="S173" s="2">
        <v>6.5299999999999994</v>
      </c>
      <c r="T173" s="2">
        <v>0.98728608345274393</v>
      </c>
      <c r="U173" s="12">
        <v>79.3</v>
      </c>
      <c r="V173" s="12">
        <v>1367</v>
      </c>
      <c r="W173" s="12">
        <v>5.96</v>
      </c>
      <c r="X173" s="12">
        <v>0.9</v>
      </c>
      <c r="Y173" s="12">
        <v>3.4</v>
      </c>
      <c r="Z173" s="12">
        <v>0.22</v>
      </c>
      <c r="AA173" s="12">
        <v>16.5</v>
      </c>
      <c r="AB173" s="12">
        <v>26.8</v>
      </c>
      <c r="AC173" s="12">
        <v>21.9</v>
      </c>
      <c r="AD173" s="12">
        <v>2.8</v>
      </c>
      <c r="AE173" s="12">
        <v>889</v>
      </c>
      <c r="AF173" s="12">
        <v>10.1</v>
      </c>
      <c r="AG173" s="12">
        <v>1.77</v>
      </c>
      <c r="AH173" s="12">
        <v>88.3</v>
      </c>
      <c r="AI173" s="12">
        <v>2.2799999999999998</v>
      </c>
      <c r="AJ173" s="12">
        <v>0.68</v>
      </c>
      <c r="AK173" s="12">
        <v>1.66</v>
      </c>
      <c r="AL173" s="12">
        <v>0.26</v>
      </c>
      <c r="AM173" s="12">
        <v>1.59</v>
      </c>
      <c r="AN173" s="12">
        <v>10.210000000000001</v>
      </c>
      <c r="AO173" s="12">
        <v>0.33</v>
      </c>
      <c r="AP173" s="12">
        <v>1</v>
      </c>
      <c r="AQ173" s="12">
        <v>0.16</v>
      </c>
      <c r="AR173" s="12">
        <v>1.2</v>
      </c>
      <c r="AS173" s="12">
        <v>0.2</v>
      </c>
      <c r="AT173" s="2">
        <v>87.071498530852097</v>
      </c>
      <c r="AU173" s="2">
        <v>13.75</v>
      </c>
      <c r="AV173" s="2">
        <v>9.8628691983122394</v>
      </c>
      <c r="AW173" s="2">
        <v>0.88681102362204745</v>
      </c>
      <c r="AX173" s="39">
        <v>1.2128074901824144</v>
      </c>
      <c r="AY173" s="5" t="s">
        <v>213</v>
      </c>
    </row>
    <row r="174" spans="1:51" s="5" customFormat="1" ht="12.75">
      <c r="A174" s="9" t="s">
        <v>243</v>
      </c>
      <c r="B174" s="2">
        <v>91.78</v>
      </c>
      <c r="C174" s="2">
        <v>29.23</v>
      </c>
      <c r="D174" s="5" t="s">
        <v>45</v>
      </c>
      <c r="E174" s="2">
        <v>158.5</v>
      </c>
      <c r="F174" s="12">
        <v>65.02</v>
      </c>
      <c r="G174" s="12">
        <v>0.27</v>
      </c>
      <c r="H174" s="12">
        <v>17.05</v>
      </c>
      <c r="I174" s="12">
        <v>3.36</v>
      </c>
      <c r="J174" s="12">
        <v>0.09</v>
      </c>
      <c r="K174" s="12">
        <v>1.32</v>
      </c>
      <c r="L174" s="12">
        <v>3.71</v>
      </c>
      <c r="M174" s="12">
        <v>4.57</v>
      </c>
      <c r="N174" s="12">
        <v>2.64</v>
      </c>
      <c r="O174" s="12">
        <v>0.15</v>
      </c>
      <c r="P174" s="12">
        <v>1.62</v>
      </c>
      <c r="Q174" s="12">
        <v>102.8980648834863</v>
      </c>
      <c r="R174" s="12">
        <v>43.815336273212573</v>
      </c>
      <c r="S174" s="2">
        <v>7.2100000000000009</v>
      </c>
      <c r="T174" s="2">
        <v>0.99471616412515407</v>
      </c>
      <c r="U174" s="12">
        <v>67.900000000000006</v>
      </c>
      <c r="V174" s="12">
        <v>1401</v>
      </c>
      <c r="W174" s="12">
        <v>4.74</v>
      </c>
      <c r="X174" s="12">
        <v>1.21</v>
      </c>
      <c r="Y174" s="12">
        <v>3.35</v>
      </c>
      <c r="Z174" s="12">
        <v>0.21</v>
      </c>
      <c r="AA174" s="12">
        <v>12.5</v>
      </c>
      <c r="AB174" s="12">
        <v>20.3</v>
      </c>
      <c r="AC174" s="12">
        <v>20</v>
      </c>
      <c r="AD174" s="12">
        <v>2.2599999999999998</v>
      </c>
      <c r="AE174" s="12">
        <v>778</v>
      </c>
      <c r="AF174" s="12">
        <v>8.2100000000000009</v>
      </c>
      <c r="AG174" s="12">
        <v>1.64</v>
      </c>
      <c r="AH174" s="12">
        <v>90.1</v>
      </c>
      <c r="AI174" s="12">
        <v>2.36</v>
      </c>
      <c r="AJ174" s="12">
        <v>0.67</v>
      </c>
      <c r="AK174" s="12">
        <v>1.55</v>
      </c>
      <c r="AL174" s="12">
        <v>0.25</v>
      </c>
      <c r="AM174" s="12">
        <v>1.55</v>
      </c>
      <c r="AN174" s="12">
        <v>9.77</v>
      </c>
      <c r="AO174" s="12">
        <v>0.31</v>
      </c>
      <c r="AP174" s="12">
        <v>0.96</v>
      </c>
      <c r="AQ174" s="12">
        <v>0.16</v>
      </c>
      <c r="AR174" s="12">
        <v>1.1399999999999999</v>
      </c>
      <c r="AS174" s="12">
        <v>0.19</v>
      </c>
      <c r="AT174" s="2">
        <v>79.631525076765612</v>
      </c>
      <c r="AU174" s="2">
        <v>10.964912280701755</v>
      </c>
      <c r="AV174" s="2">
        <v>7.865126952402103</v>
      </c>
      <c r="AW174" s="2">
        <v>0.91000138140627163</v>
      </c>
      <c r="AX174" s="39">
        <v>1.2847264472114579</v>
      </c>
      <c r="AY174" s="5" t="s">
        <v>213</v>
      </c>
    </row>
    <row r="175" spans="1:51" s="5" customFormat="1" ht="12.75">
      <c r="A175" s="9" t="s">
        <v>241</v>
      </c>
      <c r="B175" s="2">
        <v>91.78</v>
      </c>
      <c r="C175" s="2">
        <v>29.23</v>
      </c>
      <c r="D175" s="5" t="s">
        <v>45</v>
      </c>
      <c r="E175" s="2">
        <v>158.5</v>
      </c>
      <c r="F175" s="12">
        <v>64.72</v>
      </c>
      <c r="G175" s="12">
        <v>0.27</v>
      </c>
      <c r="H175" s="12">
        <v>17.02</v>
      </c>
      <c r="I175" s="12">
        <v>3.55</v>
      </c>
      <c r="J175" s="12">
        <v>0.11</v>
      </c>
      <c r="K175" s="12">
        <v>1.45</v>
      </c>
      <c r="L175" s="12">
        <v>4.92</v>
      </c>
      <c r="M175" s="12">
        <v>3.81</v>
      </c>
      <c r="N175" s="12">
        <v>2.5</v>
      </c>
      <c r="O175" s="12">
        <v>0.14000000000000001</v>
      </c>
      <c r="P175" s="12">
        <v>1.6</v>
      </c>
      <c r="Q175" s="12">
        <v>103.36462636191045</v>
      </c>
      <c r="R175" s="12">
        <v>44.775767991174099</v>
      </c>
      <c r="S175" s="2">
        <v>6.3100000000000005</v>
      </c>
      <c r="T175" s="2">
        <v>0.94859849906909055</v>
      </c>
      <c r="U175" s="12">
        <v>74</v>
      </c>
      <c r="V175" s="12">
        <v>1744</v>
      </c>
      <c r="W175" s="12">
        <v>6.57</v>
      </c>
      <c r="X175" s="12">
        <v>1.3</v>
      </c>
      <c r="Y175" s="12">
        <v>3.47</v>
      </c>
      <c r="Z175" s="12">
        <v>0.22</v>
      </c>
      <c r="AA175" s="12">
        <v>13.2</v>
      </c>
      <c r="AB175" s="12">
        <v>21.9</v>
      </c>
      <c r="AC175" s="12">
        <v>21.7</v>
      </c>
      <c r="AD175" s="12">
        <v>2.4300000000000002</v>
      </c>
      <c r="AE175" s="12">
        <v>885</v>
      </c>
      <c r="AF175" s="12">
        <v>9.09</v>
      </c>
      <c r="AG175" s="12">
        <v>1.8</v>
      </c>
      <c r="AH175" s="12">
        <v>77.400000000000006</v>
      </c>
      <c r="AI175" s="12">
        <v>2.08</v>
      </c>
      <c r="AJ175" s="12">
        <v>0.7</v>
      </c>
      <c r="AK175" s="12">
        <v>1.88</v>
      </c>
      <c r="AL175" s="12">
        <v>0.3</v>
      </c>
      <c r="AM175" s="12">
        <v>1.91</v>
      </c>
      <c r="AN175" s="12">
        <v>12.2</v>
      </c>
      <c r="AO175" s="12">
        <v>0.37</v>
      </c>
      <c r="AP175" s="12">
        <v>1.18</v>
      </c>
      <c r="AQ175" s="12">
        <v>0.2</v>
      </c>
      <c r="AR175" s="12">
        <v>1.43</v>
      </c>
      <c r="AS175" s="12">
        <v>0.23</v>
      </c>
      <c r="AT175" s="2">
        <v>72.540983606557376</v>
      </c>
      <c r="AU175" s="2">
        <v>9.2307692307692299</v>
      </c>
      <c r="AV175" s="2">
        <v>6.6212268743914322</v>
      </c>
      <c r="AW175" s="2">
        <v>0.89394857111392556</v>
      </c>
      <c r="AX175" s="39">
        <v>1.1633395627219705</v>
      </c>
      <c r="AY175" s="5" t="s">
        <v>213</v>
      </c>
    </row>
    <row r="176" spans="1:51" s="5" customFormat="1" ht="12.75">
      <c r="A176" s="9" t="s">
        <v>231</v>
      </c>
      <c r="B176" s="2">
        <v>91.71</v>
      </c>
      <c r="C176" s="2">
        <v>29.24</v>
      </c>
      <c r="D176" s="5" t="s">
        <v>73</v>
      </c>
      <c r="E176" s="2">
        <v>158</v>
      </c>
      <c r="F176" s="12">
        <v>57.21</v>
      </c>
      <c r="G176" s="12">
        <v>0.53</v>
      </c>
      <c r="H176" s="12">
        <v>15.96</v>
      </c>
      <c r="I176" s="12">
        <v>0.21</v>
      </c>
      <c r="J176" s="12">
        <v>6.24</v>
      </c>
      <c r="K176" s="12">
        <v>0.13</v>
      </c>
      <c r="L176" s="12">
        <v>5.13</v>
      </c>
      <c r="M176" s="12">
        <v>6.9</v>
      </c>
      <c r="N176" s="12">
        <v>3.28</v>
      </c>
      <c r="O176" s="12">
        <v>0.34</v>
      </c>
      <c r="P176" s="12">
        <v>3.68</v>
      </c>
      <c r="Q176" s="12">
        <v>99.59</v>
      </c>
      <c r="R176" s="12">
        <v>55.133750361015622</v>
      </c>
      <c r="S176" s="2">
        <v>10.18</v>
      </c>
      <c r="T176" s="2">
        <v>0.658017056893756</v>
      </c>
      <c r="U176" s="12">
        <v>16.8</v>
      </c>
      <c r="V176" s="12">
        <v>167</v>
      </c>
      <c r="W176" s="12">
        <v>9.17</v>
      </c>
      <c r="X176" s="12">
        <v>2.4900000000000002</v>
      </c>
      <c r="Y176" s="12">
        <v>3.42</v>
      </c>
      <c r="Z176" s="12">
        <v>0.3</v>
      </c>
      <c r="AA176" s="12">
        <v>27.1</v>
      </c>
      <c r="AB176" s="12">
        <v>44.9</v>
      </c>
      <c r="AC176" s="12">
        <v>9.4600000000000009</v>
      </c>
      <c r="AD176" s="12">
        <v>4.9400000000000004</v>
      </c>
      <c r="AE176" s="12">
        <v>653</v>
      </c>
      <c r="AF176" s="12">
        <v>17.8</v>
      </c>
      <c r="AG176" s="12">
        <v>3.7</v>
      </c>
      <c r="AH176" s="12">
        <v>74.400000000000006</v>
      </c>
      <c r="AI176" s="12">
        <v>1.85</v>
      </c>
      <c r="AJ176" s="12">
        <v>1.04</v>
      </c>
      <c r="AK176" s="12">
        <v>3.37</v>
      </c>
      <c r="AL176" s="12">
        <v>0.51</v>
      </c>
      <c r="AM176" s="12">
        <v>2.61</v>
      </c>
      <c r="AN176" s="12">
        <v>18.2</v>
      </c>
      <c r="AO176" s="12">
        <v>0.68</v>
      </c>
      <c r="AP176" s="12">
        <v>1.72</v>
      </c>
      <c r="AQ176" s="12">
        <v>0.27</v>
      </c>
      <c r="AR176" s="12">
        <v>1.83</v>
      </c>
      <c r="AS176" s="12">
        <v>0.28999999999999998</v>
      </c>
      <c r="AT176" s="2">
        <v>35.879120879120883</v>
      </c>
      <c r="AU176" s="2">
        <v>14.808743169398907</v>
      </c>
      <c r="AV176" s="2">
        <v>10.622305226995</v>
      </c>
      <c r="AW176" s="2">
        <v>0.95456305666709695</v>
      </c>
      <c r="AX176" s="39">
        <v>0.90041176669637357</v>
      </c>
      <c r="AY176" s="5" t="s">
        <v>213</v>
      </c>
    </row>
    <row r="177" spans="1:51" s="5" customFormat="1" ht="12.75">
      <c r="A177" s="9" t="s">
        <v>233</v>
      </c>
      <c r="B177" s="2">
        <v>91.71</v>
      </c>
      <c r="C177" s="2">
        <v>29.24</v>
      </c>
      <c r="D177" s="5" t="s">
        <v>73</v>
      </c>
      <c r="E177" s="2">
        <v>158</v>
      </c>
      <c r="F177" s="12">
        <v>55.97</v>
      </c>
      <c r="G177" s="12">
        <v>0.55000000000000004</v>
      </c>
      <c r="H177" s="12">
        <v>17.07</v>
      </c>
      <c r="I177" s="12">
        <v>0.22</v>
      </c>
      <c r="J177" s="12">
        <v>6.7</v>
      </c>
      <c r="K177" s="12">
        <v>0.13</v>
      </c>
      <c r="L177" s="12">
        <v>5.05</v>
      </c>
      <c r="M177" s="12">
        <v>7.3</v>
      </c>
      <c r="N177" s="12">
        <v>3.33</v>
      </c>
      <c r="O177" s="12">
        <v>0.23</v>
      </c>
      <c r="P177" s="12">
        <v>2.76</v>
      </c>
      <c r="Q177" s="12">
        <v>99.31</v>
      </c>
      <c r="R177" s="12">
        <v>53.980464179349454</v>
      </c>
      <c r="S177" s="2">
        <v>10.629999999999999</v>
      </c>
      <c r="T177" s="2">
        <v>0.68771590440892427</v>
      </c>
      <c r="U177" s="12">
        <v>9.6</v>
      </c>
      <c r="V177" s="12">
        <v>375</v>
      </c>
      <c r="W177" s="12">
        <v>8.77</v>
      </c>
      <c r="X177" s="12">
        <v>2.56</v>
      </c>
      <c r="Y177" s="12">
        <v>3.53</v>
      </c>
      <c r="Z177" s="12">
        <v>0.26</v>
      </c>
      <c r="AA177" s="12">
        <v>27.1</v>
      </c>
      <c r="AB177" s="12">
        <v>45</v>
      </c>
      <c r="AC177" s="12">
        <v>8.3800000000000008</v>
      </c>
      <c r="AD177" s="12">
        <v>4.92</v>
      </c>
      <c r="AE177" s="12">
        <v>818</v>
      </c>
      <c r="AF177" s="12">
        <v>17.899999999999999</v>
      </c>
      <c r="AG177" s="12">
        <v>3.72</v>
      </c>
      <c r="AH177" s="12">
        <v>74</v>
      </c>
      <c r="AI177" s="12">
        <v>1.83</v>
      </c>
      <c r="AJ177" s="12">
        <v>1.06</v>
      </c>
      <c r="AK177" s="12">
        <v>3.4</v>
      </c>
      <c r="AL177" s="12">
        <v>0.5</v>
      </c>
      <c r="AM177" s="12">
        <v>2.68</v>
      </c>
      <c r="AN177" s="12">
        <v>18.7</v>
      </c>
      <c r="AO177" s="12">
        <v>0.67</v>
      </c>
      <c r="AP177" s="12">
        <v>1.75</v>
      </c>
      <c r="AQ177" s="12">
        <v>0.27</v>
      </c>
      <c r="AR177" s="12">
        <v>1.8</v>
      </c>
      <c r="AS177" s="12">
        <v>0.3</v>
      </c>
      <c r="AT177" s="2">
        <v>43.743315508021389</v>
      </c>
      <c r="AU177" s="2">
        <v>15.055555555555555</v>
      </c>
      <c r="AV177" s="2">
        <v>10.799343647444916</v>
      </c>
      <c r="AW177" s="2">
        <v>0.99650043744531946</v>
      </c>
      <c r="AX177" s="39">
        <v>0.91121019833275863</v>
      </c>
      <c r="AY177" s="5" t="s">
        <v>213</v>
      </c>
    </row>
    <row r="178" spans="1:51" s="5" customFormat="1" ht="12.75">
      <c r="A178" s="9" t="s">
        <v>236</v>
      </c>
      <c r="B178" s="2">
        <v>91.71</v>
      </c>
      <c r="C178" s="2">
        <v>29.24</v>
      </c>
      <c r="D178" s="5" t="s">
        <v>73</v>
      </c>
      <c r="E178" s="2">
        <v>158</v>
      </c>
      <c r="F178" s="12">
        <v>59.06</v>
      </c>
      <c r="G178" s="12">
        <v>0.47</v>
      </c>
      <c r="H178" s="12">
        <v>15.75</v>
      </c>
      <c r="I178" s="12">
        <v>0.19</v>
      </c>
      <c r="J178" s="12">
        <v>6.19</v>
      </c>
      <c r="K178" s="12">
        <v>0.11</v>
      </c>
      <c r="L178" s="12">
        <v>4.09</v>
      </c>
      <c r="M178" s="12">
        <v>7.59</v>
      </c>
      <c r="N178" s="12">
        <v>3.12</v>
      </c>
      <c r="O178" s="12">
        <v>0.1</v>
      </c>
      <c r="P178" s="12">
        <v>2.66</v>
      </c>
      <c r="Q178" s="12">
        <v>99.33</v>
      </c>
      <c r="R178" s="12">
        <v>53.472042981541101</v>
      </c>
      <c r="S178" s="2">
        <v>10.71</v>
      </c>
      <c r="T178" s="2">
        <v>0.6753294942563145</v>
      </c>
      <c r="U178" s="12">
        <v>4.0999999999999996</v>
      </c>
      <c r="V178" s="12">
        <v>339</v>
      </c>
      <c r="W178" s="12">
        <v>8.48</v>
      </c>
      <c r="X178" s="12">
        <v>2.4900000000000002</v>
      </c>
      <c r="Y178" s="12">
        <v>3.19</v>
      </c>
      <c r="Z178" s="12">
        <v>0.28000000000000003</v>
      </c>
      <c r="AA178" s="12">
        <v>24.8</v>
      </c>
      <c r="AB178" s="12">
        <v>41.4</v>
      </c>
      <c r="AC178" s="12">
        <v>9.01</v>
      </c>
      <c r="AD178" s="12">
        <v>4.54</v>
      </c>
      <c r="AE178" s="12">
        <v>828</v>
      </c>
      <c r="AF178" s="12">
        <v>16.100000000000001</v>
      </c>
      <c r="AG178" s="12">
        <v>3.4</v>
      </c>
      <c r="AH178" s="12">
        <v>85</v>
      </c>
      <c r="AI178" s="12">
        <v>2.09</v>
      </c>
      <c r="AJ178" s="12">
        <v>0.99</v>
      </c>
      <c r="AK178" s="12">
        <v>3.17</v>
      </c>
      <c r="AL178" s="12">
        <v>0.46</v>
      </c>
      <c r="AM178" s="12">
        <v>2.46</v>
      </c>
      <c r="AN178" s="12">
        <v>16.7</v>
      </c>
      <c r="AO178" s="12">
        <v>0.61</v>
      </c>
      <c r="AP178" s="12">
        <v>1.63</v>
      </c>
      <c r="AQ178" s="12">
        <v>0.26</v>
      </c>
      <c r="AR178" s="12">
        <v>1.7</v>
      </c>
      <c r="AS178" s="12">
        <v>0.27</v>
      </c>
      <c r="AT178" s="2">
        <v>49.580838323353298</v>
      </c>
      <c r="AU178" s="2">
        <v>14.588235294117649</v>
      </c>
      <c r="AV178" s="2">
        <v>10.464135021097048</v>
      </c>
      <c r="AW178" s="2">
        <v>0.96850393700787429</v>
      </c>
      <c r="AX178" s="39">
        <v>0.92191257727836506</v>
      </c>
      <c r="AY178" s="5" t="s">
        <v>213</v>
      </c>
    </row>
    <row r="179" spans="1:51" s="5" customFormat="1" ht="12.75">
      <c r="A179" s="9" t="s">
        <v>229</v>
      </c>
      <c r="B179" s="2">
        <v>91.71</v>
      </c>
      <c r="C179" s="2">
        <v>29.24</v>
      </c>
      <c r="D179" s="5" t="s">
        <v>73</v>
      </c>
      <c r="E179" s="2">
        <v>158</v>
      </c>
      <c r="F179" s="12">
        <v>55.97</v>
      </c>
      <c r="G179" s="12">
        <v>0.51</v>
      </c>
      <c r="H179" s="12">
        <v>16.47</v>
      </c>
      <c r="I179" s="12">
        <v>0.2</v>
      </c>
      <c r="J179" s="12">
        <v>6.41</v>
      </c>
      <c r="K179" s="12">
        <v>0.13</v>
      </c>
      <c r="L179" s="12">
        <v>4.41</v>
      </c>
      <c r="M179" s="12">
        <v>8.74</v>
      </c>
      <c r="N179" s="12">
        <v>2.98</v>
      </c>
      <c r="O179" s="12">
        <v>0.11</v>
      </c>
      <c r="P179" s="12">
        <v>2.88</v>
      </c>
      <c r="Q179" s="12">
        <v>98.81</v>
      </c>
      <c r="R179" s="12">
        <v>56.337392025114724</v>
      </c>
      <c r="S179" s="2">
        <v>11.72</v>
      </c>
      <c r="T179" s="2">
        <v>0.64223479431184871</v>
      </c>
      <c r="U179" s="12">
        <v>4.5199999999999996</v>
      </c>
      <c r="V179" s="12">
        <v>50.2</v>
      </c>
      <c r="W179" s="12">
        <v>8.76</v>
      </c>
      <c r="X179" s="12">
        <v>2.4300000000000002</v>
      </c>
      <c r="Y179" s="12">
        <v>3.41</v>
      </c>
      <c r="Z179" s="12">
        <v>0.31</v>
      </c>
      <c r="AA179" s="12">
        <v>27</v>
      </c>
      <c r="AB179" s="12">
        <v>44.3</v>
      </c>
      <c r="AC179" s="12">
        <v>9.02</v>
      </c>
      <c r="AD179" s="12">
        <v>4.8899999999999997</v>
      </c>
      <c r="AE179" s="12">
        <v>870</v>
      </c>
      <c r="AF179" s="12">
        <v>17.2</v>
      </c>
      <c r="AG179" s="12">
        <v>3.54</v>
      </c>
      <c r="AH179" s="12">
        <v>73.5</v>
      </c>
      <c r="AI179" s="12">
        <v>1.82</v>
      </c>
      <c r="AJ179" s="12">
        <v>1.07</v>
      </c>
      <c r="AK179" s="12">
        <v>3.32</v>
      </c>
      <c r="AL179" s="12">
        <v>0.49</v>
      </c>
      <c r="AM179" s="12">
        <v>2.56</v>
      </c>
      <c r="AN179" s="12">
        <v>18</v>
      </c>
      <c r="AO179" s="12">
        <v>0.64</v>
      </c>
      <c r="AP179" s="12">
        <v>1.68</v>
      </c>
      <c r="AQ179" s="12">
        <v>0.27</v>
      </c>
      <c r="AR179" s="12">
        <v>1.74</v>
      </c>
      <c r="AS179" s="12">
        <v>0.27</v>
      </c>
      <c r="AT179" s="2">
        <v>48.333333333333336</v>
      </c>
      <c r="AU179" s="2">
        <v>15.517241379310345</v>
      </c>
      <c r="AV179" s="2">
        <v>11.13051069402008</v>
      </c>
      <c r="AW179" s="2">
        <v>0.98470449814462857</v>
      </c>
      <c r="AX179" s="39">
        <v>0.95419412830528194</v>
      </c>
      <c r="AY179" s="5" t="s">
        <v>213</v>
      </c>
    </row>
    <row r="180" spans="1:51" s="5" customFormat="1" ht="12.75">
      <c r="A180" s="9" t="s">
        <v>237</v>
      </c>
      <c r="B180" s="2">
        <v>91.71</v>
      </c>
      <c r="C180" s="2">
        <v>29.24</v>
      </c>
      <c r="D180" s="5" t="s">
        <v>73</v>
      </c>
      <c r="E180" s="2">
        <v>158</v>
      </c>
      <c r="F180" s="12">
        <v>55.85</v>
      </c>
      <c r="G180" s="12">
        <v>0.53</v>
      </c>
      <c r="H180" s="12">
        <v>16.649999999999999</v>
      </c>
      <c r="I180" s="12">
        <v>0.22</v>
      </c>
      <c r="J180" s="12">
        <v>6.52</v>
      </c>
      <c r="K180" s="12">
        <v>0.12</v>
      </c>
      <c r="L180" s="12">
        <v>4.8099999999999996</v>
      </c>
      <c r="M180" s="12">
        <v>7.59</v>
      </c>
      <c r="N180" s="12">
        <v>3.47</v>
      </c>
      <c r="O180" s="12">
        <v>0.18</v>
      </c>
      <c r="P180" s="12">
        <v>3.02</v>
      </c>
      <c r="Q180" s="12">
        <v>98.96</v>
      </c>
      <c r="R180" s="12">
        <v>51.986790859227064</v>
      </c>
      <c r="S180" s="2">
        <v>11.06</v>
      </c>
      <c r="T180" s="2">
        <v>0.66564947508228012</v>
      </c>
      <c r="U180" s="12">
        <v>8.18</v>
      </c>
      <c r="V180" s="12">
        <v>67.400000000000006</v>
      </c>
      <c r="W180" s="12">
        <v>9.3800000000000008</v>
      </c>
      <c r="X180" s="12">
        <v>2.57</v>
      </c>
      <c r="Y180" s="12">
        <v>3.54</v>
      </c>
      <c r="Z180" s="12">
        <v>0.3</v>
      </c>
      <c r="AA180" s="12">
        <v>28.6</v>
      </c>
      <c r="AB180" s="12">
        <v>46.8</v>
      </c>
      <c r="AC180" s="12">
        <v>7.43</v>
      </c>
      <c r="AD180" s="12">
        <v>5.16</v>
      </c>
      <c r="AE180" s="12">
        <v>784</v>
      </c>
      <c r="AF180" s="12">
        <v>18.100000000000001</v>
      </c>
      <c r="AG180" s="12">
        <v>3.76</v>
      </c>
      <c r="AH180" s="12">
        <v>79.099999999999994</v>
      </c>
      <c r="AI180" s="12">
        <v>1.99</v>
      </c>
      <c r="AJ180" s="12">
        <v>1.1000000000000001</v>
      </c>
      <c r="AK180" s="12">
        <v>3.45</v>
      </c>
      <c r="AL180" s="12">
        <v>0.51</v>
      </c>
      <c r="AM180" s="12">
        <v>2.72</v>
      </c>
      <c r="AN180" s="12">
        <v>18.899999999999999</v>
      </c>
      <c r="AO180" s="12">
        <v>0.68</v>
      </c>
      <c r="AP180" s="12">
        <v>1.83</v>
      </c>
      <c r="AQ180" s="12">
        <v>0.28999999999999998</v>
      </c>
      <c r="AR180" s="12">
        <v>1.86</v>
      </c>
      <c r="AS180" s="12">
        <v>0.28999999999999998</v>
      </c>
      <c r="AT180" s="2">
        <v>41.481481481481488</v>
      </c>
      <c r="AU180" s="2">
        <v>15.376344086021506</v>
      </c>
      <c r="AV180" s="2">
        <v>11.02944512499433</v>
      </c>
      <c r="AW180" s="2">
        <v>0.97874862416391506</v>
      </c>
      <c r="AX180" s="39">
        <v>0.93371180595669834</v>
      </c>
      <c r="AY180" s="5" t="s">
        <v>213</v>
      </c>
    </row>
    <row r="181" spans="1:51" s="5" customFormat="1" ht="12.75">
      <c r="A181" s="9" t="s">
        <v>234</v>
      </c>
      <c r="B181" s="2">
        <v>91.71</v>
      </c>
      <c r="C181" s="2">
        <v>29.24</v>
      </c>
      <c r="D181" s="5" t="s">
        <v>73</v>
      </c>
      <c r="E181" s="2">
        <v>158</v>
      </c>
      <c r="F181" s="12">
        <v>55.64</v>
      </c>
      <c r="G181" s="12">
        <v>0.55000000000000004</v>
      </c>
      <c r="H181" s="12">
        <v>17.16</v>
      </c>
      <c r="I181" s="12">
        <v>0.22</v>
      </c>
      <c r="J181" s="12">
        <v>6.54</v>
      </c>
      <c r="K181" s="12">
        <v>0.13</v>
      </c>
      <c r="L181" s="12">
        <v>5.03</v>
      </c>
      <c r="M181" s="12">
        <v>7.51</v>
      </c>
      <c r="N181" s="12">
        <v>3.58</v>
      </c>
      <c r="O181" s="12">
        <v>0.34</v>
      </c>
      <c r="P181" s="12">
        <v>2.64</v>
      </c>
      <c r="Q181" s="12">
        <v>99.33</v>
      </c>
      <c r="R181" s="12">
        <v>53.980464179349454</v>
      </c>
      <c r="S181" s="2">
        <v>11.09</v>
      </c>
      <c r="T181" s="2">
        <v>0.67554725616406552</v>
      </c>
      <c r="U181" s="12">
        <v>14.8</v>
      </c>
      <c r="V181" s="12">
        <v>91.6</v>
      </c>
      <c r="W181" s="12">
        <v>9.65</v>
      </c>
      <c r="X181" s="12">
        <v>2.77</v>
      </c>
      <c r="Y181" s="12">
        <v>3.65</v>
      </c>
      <c r="Z181" s="12">
        <v>0.33</v>
      </c>
      <c r="AA181" s="12">
        <v>28</v>
      </c>
      <c r="AB181" s="12">
        <v>47.8</v>
      </c>
      <c r="AC181" s="12">
        <v>8.26</v>
      </c>
      <c r="AD181" s="12">
        <v>5.16</v>
      </c>
      <c r="AE181" s="12">
        <v>739</v>
      </c>
      <c r="AF181" s="12">
        <v>18.3</v>
      </c>
      <c r="AG181" s="12">
        <v>3.84</v>
      </c>
      <c r="AH181" s="12">
        <v>94.6</v>
      </c>
      <c r="AI181" s="12">
        <v>2.33</v>
      </c>
      <c r="AJ181" s="12">
        <v>1.1100000000000001</v>
      </c>
      <c r="AK181" s="12">
        <v>3.64</v>
      </c>
      <c r="AL181" s="12">
        <v>0.52</v>
      </c>
      <c r="AM181" s="12">
        <v>2.81</v>
      </c>
      <c r="AN181" s="12">
        <v>19.100000000000001</v>
      </c>
      <c r="AO181" s="12">
        <v>0.71</v>
      </c>
      <c r="AP181" s="12">
        <v>1.87</v>
      </c>
      <c r="AQ181" s="12">
        <v>0.28999999999999998</v>
      </c>
      <c r="AR181" s="12">
        <v>1.91</v>
      </c>
      <c r="AS181" s="12">
        <v>0.3</v>
      </c>
      <c r="AT181" s="2">
        <v>38.691099476439788</v>
      </c>
      <c r="AU181" s="2">
        <v>14.659685863874346</v>
      </c>
      <c r="AV181" s="2">
        <v>10.515386484635608</v>
      </c>
      <c r="AW181" s="2">
        <v>0.98466422063734182</v>
      </c>
      <c r="AX181" s="39">
        <v>0.90767486592403523</v>
      </c>
      <c r="AY181" s="5" t="s">
        <v>213</v>
      </c>
    </row>
    <row r="182" spans="1:51" s="5" customFormat="1" ht="12.75">
      <c r="A182" s="9" t="s">
        <v>235</v>
      </c>
      <c r="B182" s="2">
        <v>91.71</v>
      </c>
      <c r="C182" s="2">
        <v>29.24</v>
      </c>
      <c r="D182" s="5" t="s">
        <v>73</v>
      </c>
      <c r="E182" s="2">
        <v>158</v>
      </c>
      <c r="F182" s="12">
        <v>54.95</v>
      </c>
      <c r="G182" s="12">
        <v>0.55000000000000004</v>
      </c>
      <c r="H182" s="12">
        <v>17.350000000000001</v>
      </c>
      <c r="I182" s="12">
        <v>0.22</v>
      </c>
      <c r="J182" s="12">
        <v>6.58</v>
      </c>
      <c r="K182" s="12">
        <v>0.13</v>
      </c>
      <c r="L182" s="12">
        <v>5.16</v>
      </c>
      <c r="M182" s="12">
        <v>7.18</v>
      </c>
      <c r="N182" s="12">
        <v>3.53</v>
      </c>
      <c r="O182" s="12">
        <v>0.59</v>
      </c>
      <c r="P182" s="12">
        <v>2.84</v>
      </c>
      <c r="Q182" s="12">
        <v>99.08</v>
      </c>
      <c r="R182" s="12">
        <v>53.980464179349454</v>
      </c>
      <c r="S182" s="2">
        <v>10.709999999999999</v>
      </c>
      <c r="T182" s="2">
        <v>0.6928566472677542</v>
      </c>
      <c r="U182" s="12">
        <v>24.9</v>
      </c>
      <c r="V182" s="12">
        <v>135</v>
      </c>
      <c r="W182" s="12">
        <v>9.3699999999999992</v>
      </c>
      <c r="X182" s="12">
        <v>2.65</v>
      </c>
      <c r="Y182" s="12">
        <v>3.68</v>
      </c>
      <c r="Z182" s="12">
        <v>0.32</v>
      </c>
      <c r="AA182" s="12">
        <v>28.9</v>
      </c>
      <c r="AB182" s="12">
        <v>48.3</v>
      </c>
      <c r="AC182" s="12">
        <v>7.54</v>
      </c>
      <c r="AD182" s="12">
        <v>5.24</v>
      </c>
      <c r="AE182" s="12">
        <v>741</v>
      </c>
      <c r="AF182" s="12">
        <v>18.2</v>
      </c>
      <c r="AG182" s="12">
        <v>3.83</v>
      </c>
      <c r="AH182" s="12">
        <v>92.9</v>
      </c>
      <c r="AI182" s="12">
        <v>2.2000000000000002</v>
      </c>
      <c r="AJ182" s="12">
        <v>1.1399999999999999</v>
      </c>
      <c r="AK182" s="12">
        <v>3.54</v>
      </c>
      <c r="AL182" s="12">
        <v>0.53</v>
      </c>
      <c r="AM182" s="12">
        <v>2.7</v>
      </c>
      <c r="AN182" s="12">
        <v>19.5</v>
      </c>
      <c r="AO182" s="12">
        <v>0.69</v>
      </c>
      <c r="AP182" s="12">
        <v>1.87</v>
      </c>
      <c r="AQ182" s="12">
        <v>0.3</v>
      </c>
      <c r="AR182" s="12">
        <v>1.88</v>
      </c>
      <c r="AS182" s="12">
        <v>0.31</v>
      </c>
      <c r="AT182" s="2">
        <v>38</v>
      </c>
      <c r="AU182" s="2">
        <v>15.372340425531915</v>
      </c>
      <c r="AV182" s="2">
        <v>11.026573301014455</v>
      </c>
      <c r="AW182" s="2">
        <v>0.96121628413469618</v>
      </c>
      <c r="AX182" s="39">
        <v>0.94651492896691491</v>
      </c>
      <c r="AY182" s="5" t="s">
        <v>213</v>
      </c>
    </row>
    <row r="183" spans="1:51" s="5" customFormat="1" ht="12.75">
      <c r="A183" s="9" t="s">
        <v>230</v>
      </c>
      <c r="B183" s="2">
        <v>91.71</v>
      </c>
      <c r="C183" s="2">
        <v>29.24</v>
      </c>
      <c r="D183" s="5" t="s">
        <v>73</v>
      </c>
      <c r="E183" s="2">
        <v>158</v>
      </c>
      <c r="F183" s="12">
        <v>57.58</v>
      </c>
      <c r="G183" s="12">
        <v>0.5</v>
      </c>
      <c r="H183" s="12">
        <v>16.190000000000001</v>
      </c>
      <c r="I183" s="12">
        <v>0.2</v>
      </c>
      <c r="J183" s="12">
        <v>6.27</v>
      </c>
      <c r="K183" s="12">
        <v>0.13</v>
      </c>
      <c r="L183" s="12">
        <v>4.4800000000000004</v>
      </c>
      <c r="M183" s="12">
        <v>7.67</v>
      </c>
      <c r="N183" s="12">
        <v>3.25</v>
      </c>
      <c r="O183" s="12">
        <v>0.27</v>
      </c>
      <c r="P183" s="12">
        <v>3.34</v>
      </c>
      <c r="Q183" s="12">
        <v>99.88</v>
      </c>
      <c r="R183" s="12">
        <v>56.337392025114724</v>
      </c>
      <c r="S183" s="2">
        <v>10.92</v>
      </c>
      <c r="T183" s="2">
        <v>0.66611855295721611</v>
      </c>
      <c r="U183" s="12">
        <v>12.7</v>
      </c>
      <c r="V183" s="12">
        <v>82.5</v>
      </c>
      <c r="W183" s="12">
        <v>8.7799999999999994</v>
      </c>
      <c r="X183" s="12">
        <v>2.54</v>
      </c>
      <c r="Y183" s="12">
        <v>3.28</v>
      </c>
      <c r="Z183" s="12">
        <v>0.28000000000000003</v>
      </c>
      <c r="AA183" s="12">
        <v>26.1</v>
      </c>
      <c r="AB183" s="12">
        <v>43.4</v>
      </c>
      <c r="AC183" s="12">
        <v>8.48</v>
      </c>
      <c r="AD183" s="12">
        <v>4.6900000000000004</v>
      </c>
      <c r="AE183" s="12">
        <v>701</v>
      </c>
      <c r="AF183" s="12">
        <v>16.8</v>
      </c>
      <c r="AG183" s="12">
        <v>3.5</v>
      </c>
      <c r="AH183" s="12">
        <v>76.7</v>
      </c>
      <c r="AI183" s="12">
        <v>1.98</v>
      </c>
      <c r="AJ183" s="12">
        <v>1.02</v>
      </c>
      <c r="AK183" s="12">
        <v>3.27</v>
      </c>
      <c r="AL183" s="12">
        <v>0.48</v>
      </c>
      <c r="AM183" s="12">
        <v>2.4900000000000002</v>
      </c>
      <c r="AN183" s="12">
        <v>17.2</v>
      </c>
      <c r="AO183" s="12">
        <v>0.64</v>
      </c>
      <c r="AP183" s="12">
        <v>1.7</v>
      </c>
      <c r="AQ183" s="12">
        <v>0.26</v>
      </c>
      <c r="AR183" s="12">
        <v>1.74</v>
      </c>
      <c r="AS183" s="12">
        <v>0.28000000000000003</v>
      </c>
      <c r="AT183" s="2">
        <v>40.755813953488371</v>
      </c>
      <c r="AU183" s="2">
        <v>15.000000000000002</v>
      </c>
      <c r="AV183" s="2">
        <v>10.759493670886078</v>
      </c>
      <c r="AW183" s="2">
        <v>0.95777898452348642</v>
      </c>
      <c r="AX183" s="39">
        <v>0.9217558619612658</v>
      </c>
      <c r="AY183" s="5" t="s">
        <v>213</v>
      </c>
    </row>
    <row r="184" spans="1:51" s="5" customFormat="1" ht="12.75">
      <c r="A184" s="9" t="s">
        <v>232</v>
      </c>
      <c r="B184" s="2">
        <v>91.71</v>
      </c>
      <c r="C184" s="2">
        <v>29.24</v>
      </c>
      <c r="D184" s="5" t="s">
        <v>73</v>
      </c>
      <c r="E184" s="2">
        <v>158</v>
      </c>
      <c r="F184" s="12">
        <v>55.28</v>
      </c>
      <c r="G184" s="12">
        <v>0.53</v>
      </c>
      <c r="H184" s="12">
        <v>16.75</v>
      </c>
      <c r="I184" s="12">
        <v>0.21</v>
      </c>
      <c r="J184" s="12">
        <v>6.57</v>
      </c>
      <c r="K184" s="12">
        <v>0.13</v>
      </c>
      <c r="L184" s="12">
        <v>4.7300000000000004</v>
      </c>
      <c r="M184" s="12">
        <v>8.7899999999999991</v>
      </c>
      <c r="N184" s="12">
        <v>3.22</v>
      </c>
      <c r="O184" s="12">
        <v>0.13</v>
      </c>
      <c r="P184" s="12">
        <v>3.26</v>
      </c>
      <c r="Q184" s="12">
        <v>99.6</v>
      </c>
      <c r="R184" s="12">
        <v>55.133750361015622</v>
      </c>
      <c r="S184" s="2">
        <v>12.01</v>
      </c>
      <c r="T184" s="2">
        <v>0.63040151925241172</v>
      </c>
      <c r="U184" s="12">
        <v>5.0599999999999996</v>
      </c>
      <c r="V184" s="12">
        <v>446</v>
      </c>
      <c r="W184" s="12">
        <v>9.0299999999999994</v>
      </c>
      <c r="X184" s="12">
        <v>2.6</v>
      </c>
      <c r="Y184" s="12">
        <v>3.44</v>
      </c>
      <c r="Z184" s="12">
        <v>0.3</v>
      </c>
      <c r="AA184" s="12">
        <v>26.9</v>
      </c>
      <c r="AB184" s="12">
        <v>45.8</v>
      </c>
      <c r="AC184" s="12">
        <v>9.82</v>
      </c>
      <c r="AD184" s="12">
        <v>4.95</v>
      </c>
      <c r="AE184" s="12">
        <v>826</v>
      </c>
      <c r="AF184" s="12">
        <v>17.899999999999999</v>
      </c>
      <c r="AG184" s="12">
        <v>3.84</v>
      </c>
      <c r="AH184" s="12">
        <v>86.5</v>
      </c>
      <c r="AI184" s="12">
        <v>2.1</v>
      </c>
      <c r="AJ184" s="12">
        <v>1.1100000000000001</v>
      </c>
      <c r="AK184" s="12">
        <v>3.42</v>
      </c>
      <c r="AL184" s="12">
        <v>0.51</v>
      </c>
      <c r="AM184" s="12">
        <v>2.79</v>
      </c>
      <c r="AN184" s="12">
        <v>18.600000000000001</v>
      </c>
      <c r="AO184" s="12">
        <v>0.68</v>
      </c>
      <c r="AP184" s="12">
        <v>1.8</v>
      </c>
      <c r="AQ184" s="12">
        <v>0.27</v>
      </c>
      <c r="AR184" s="12">
        <v>1.81</v>
      </c>
      <c r="AS184" s="12">
        <v>0.3</v>
      </c>
      <c r="AT184" s="2">
        <v>44.408602150537632</v>
      </c>
      <c r="AU184" s="2">
        <v>14.861878453038672</v>
      </c>
      <c r="AV184" s="2">
        <v>10.660419143529852</v>
      </c>
      <c r="AW184" s="2">
        <v>1.0316700743898726</v>
      </c>
      <c r="AX184" s="39">
        <v>0.93641410881745746</v>
      </c>
      <c r="AY184" s="5" t="s">
        <v>213</v>
      </c>
    </row>
    <row r="185" spans="1:51" s="5" customFormat="1" ht="12.75">
      <c r="A185" s="9" t="s">
        <v>223</v>
      </c>
      <c r="B185" s="2">
        <v>91.5</v>
      </c>
      <c r="C185" s="2">
        <v>29.24</v>
      </c>
      <c r="D185" s="5" t="s">
        <v>224</v>
      </c>
      <c r="E185" s="2">
        <v>157.4</v>
      </c>
      <c r="F185" s="12">
        <v>45.49</v>
      </c>
      <c r="G185" s="12">
        <v>0.63</v>
      </c>
      <c r="H185" s="12">
        <v>8.7899999999999991</v>
      </c>
      <c r="I185" s="12">
        <v>10.78</v>
      </c>
      <c r="J185" s="12">
        <v>0.19</v>
      </c>
      <c r="K185" s="12">
        <v>18.59</v>
      </c>
      <c r="L185" s="12">
        <v>10.56</v>
      </c>
      <c r="M185" s="12">
        <v>1.02</v>
      </c>
      <c r="N185" s="12">
        <v>0.45</v>
      </c>
      <c r="O185" s="12">
        <v>0.1</v>
      </c>
      <c r="P185" s="12">
        <v>2.1800000000000002</v>
      </c>
      <c r="Q185" s="12">
        <v>109.07573994243226</v>
      </c>
      <c r="R185" s="12">
        <v>77.392016632019619</v>
      </c>
      <c r="S185" s="2">
        <v>1.47</v>
      </c>
      <c r="T185" s="2">
        <v>0.41073522436305809</v>
      </c>
      <c r="U185" s="12">
        <v>3.25</v>
      </c>
      <c r="V185" s="12">
        <v>194</v>
      </c>
      <c r="W185" s="12">
        <v>0.73</v>
      </c>
      <c r="X185" s="12">
        <v>0.21</v>
      </c>
      <c r="Y185" s="12">
        <v>1.28</v>
      </c>
      <c r="Z185" s="12">
        <v>0.15</v>
      </c>
      <c r="AA185" s="12">
        <v>5.0599999999999996</v>
      </c>
      <c r="AB185" s="12">
        <v>11.7</v>
      </c>
      <c r="AC185" s="12">
        <v>2.39</v>
      </c>
      <c r="AD185" s="12">
        <v>1.69</v>
      </c>
      <c r="AE185" s="12">
        <v>156</v>
      </c>
      <c r="AF185" s="12">
        <v>8.02</v>
      </c>
      <c r="AG185" s="12">
        <v>2.15</v>
      </c>
      <c r="AH185" s="12">
        <v>31.8</v>
      </c>
      <c r="AI185" s="12">
        <v>1.03</v>
      </c>
      <c r="AJ185" s="12">
        <v>0.75</v>
      </c>
      <c r="AK185" s="12">
        <v>2.42</v>
      </c>
      <c r="AL185" s="12">
        <v>0.38</v>
      </c>
      <c r="AM185" s="12">
        <v>2.4300000000000002</v>
      </c>
      <c r="AN185" s="12">
        <v>13.5</v>
      </c>
      <c r="AO185" s="12">
        <v>0.52</v>
      </c>
      <c r="AP185" s="12">
        <v>1.34</v>
      </c>
      <c r="AQ185" s="12">
        <v>0.2</v>
      </c>
      <c r="AR185" s="12">
        <v>1.23</v>
      </c>
      <c r="AS185" s="12">
        <v>0.18</v>
      </c>
      <c r="AT185" s="2">
        <v>11.555555555555555</v>
      </c>
      <c r="AU185" s="2">
        <v>4.1138211382113816</v>
      </c>
      <c r="AV185" s="2">
        <v>2.9508421666495148</v>
      </c>
      <c r="AW185" s="2">
        <v>1.3222584981755332</v>
      </c>
      <c r="AX185" s="39">
        <v>1.0052127428250366</v>
      </c>
      <c r="AY185" s="5" t="s">
        <v>213</v>
      </c>
    </row>
    <row r="186" spans="1:51" s="5" customFormat="1" ht="12.75">
      <c r="A186" s="9" t="s">
        <v>225</v>
      </c>
      <c r="B186" s="2">
        <v>91.5</v>
      </c>
      <c r="C186" s="2">
        <v>29.24</v>
      </c>
      <c r="D186" s="5" t="s">
        <v>224</v>
      </c>
      <c r="E186" s="2">
        <v>157.4</v>
      </c>
      <c r="F186" s="12">
        <v>45.23</v>
      </c>
      <c r="G186" s="12">
        <v>0.66</v>
      </c>
      <c r="H186" s="12">
        <v>10.57</v>
      </c>
      <c r="I186" s="12">
        <v>10.63</v>
      </c>
      <c r="J186" s="12">
        <v>0.23</v>
      </c>
      <c r="K186" s="12">
        <v>17.059999999999999</v>
      </c>
      <c r="L186" s="12">
        <v>10.16</v>
      </c>
      <c r="M186" s="12">
        <v>1.1200000000000001</v>
      </c>
      <c r="N186" s="12">
        <v>0.73</v>
      </c>
      <c r="O186" s="12">
        <v>0.12</v>
      </c>
      <c r="P186" s="12">
        <v>2.64</v>
      </c>
      <c r="Q186" s="12">
        <v>109.27093951687617</v>
      </c>
      <c r="R186" s="12">
        <v>76.109744591155916</v>
      </c>
      <c r="S186" s="2">
        <v>1.85</v>
      </c>
      <c r="T186" s="2">
        <v>0.49999000515604081</v>
      </c>
      <c r="U186" s="12">
        <v>17.3</v>
      </c>
      <c r="V186" s="12">
        <v>210</v>
      </c>
      <c r="W186" s="12">
        <v>0.94</v>
      </c>
      <c r="X186" s="12">
        <v>0.22</v>
      </c>
      <c r="Y186" s="12">
        <v>2</v>
      </c>
      <c r="Z186" s="12">
        <v>0.23</v>
      </c>
      <c r="AA186" s="12">
        <v>6.87</v>
      </c>
      <c r="AB186" s="12">
        <v>15.9</v>
      </c>
      <c r="AC186" s="12">
        <v>4.6900000000000004</v>
      </c>
      <c r="AD186" s="12">
        <v>2.2000000000000002</v>
      </c>
      <c r="AE186" s="12">
        <v>296</v>
      </c>
      <c r="AF186" s="12">
        <v>10.26</v>
      </c>
      <c r="AG186" s="12">
        <v>2.61</v>
      </c>
      <c r="AH186" s="12">
        <v>39.6</v>
      </c>
      <c r="AI186" s="12">
        <v>1.26</v>
      </c>
      <c r="AJ186" s="12">
        <v>0.95</v>
      </c>
      <c r="AK186" s="12">
        <v>2.87</v>
      </c>
      <c r="AL186" s="12">
        <v>0.43</v>
      </c>
      <c r="AM186" s="12">
        <v>2.82</v>
      </c>
      <c r="AN186" s="12">
        <v>16</v>
      </c>
      <c r="AO186" s="12">
        <v>0.61</v>
      </c>
      <c r="AP186" s="12">
        <v>1.6</v>
      </c>
      <c r="AQ186" s="12">
        <v>0.23</v>
      </c>
      <c r="AR186" s="12">
        <v>1.51</v>
      </c>
      <c r="AS186" s="12">
        <v>0.24</v>
      </c>
      <c r="AT186" s="2">
        <v>18.5</v>
      </c>
      <c r="AU186" s="2">
        <v>4.5496688741721858</v>
      </c>
      <c r="AV186" s="2">
        <v>3.263475563752201</v>
      </c>
      <c r="AW186" s="2">
        <v>1.2499348177504304</v>
      </c>
      <c r="AX186" s="39">
        <v>1.0611726255273854</v>
      </c>
      <c r="AY186" s="5" t="s">
        <v>213</v>
      </c>
    </row>
    <row r="187" spans="1:51" s="5" customFormat="1" ht="12.75">
      <c r="A187" s="9" t="s">
        <v>226</v>
      </c>
      <c r="B187" s="2">
        <v>91.5</v>
      </c>
      <c r="C187" s="2">
        <v>29.24</v>
      </c>
      <c r="D187" s="5" t="s">
        <v>224</v>
      </c>
      <c r="E187" s="2">
        <v>157.4</v>
      </c>
      <c r="F187" s="12">
        <v>45.18</v>
      </c>
      <c r="G187" s="12">
        <v>0.75</v>
      </c>
      <c r="H187" s="12">
        <v>9.58</v>
      </c>
      <c r="I187" s="12">
        <v>11.18</v>
      </c>
      <c r="J187" s="12">
        <v>0.19</v>
      </c>
      <c r="K187" s="12">
        <v>17.07</v>
      </c>
      <c r="L187" s="12">
        <v>10.91</v>
      </c>
      <c r="M187" s="12">
        <v>1.08</v>
      </c>
      <c r="N187" s="12">
        <v>0.51</v>
      </c>
      <c r="O187" s="12">
        <v>0.06</v>
      </c>
      <c r="P187" s="12">
        <v>2.12</v>
      </c>
      <c r="Q187" s="12">
        <v>109.25295106649851</v>
      </c>
      <c r="R187" s="12">
        <v>75.191379071768822</v>
      </c>
      <c r="S187" s="2">
        <v>1.59</v>
      </c>
      <c r="T187" s="2">
        <v>0.43149335480412709</v>
      </c>
      <c r="U187" s="12">
        <v>5.13</v>
      </c>
      <c r="V187" s="12">
        <v>2606</v>
      </c>
      <c r="W187" s="12">
        <v>0.84</v>
      </c>
      <c r="X187" s="12">
        <v>0.25</v>
      </c>
      <c r="Y187" s="12">
        <v>0.87</v>
      </c>
      <c r="Z187" s="12">
        <v>0.14000000000000001</v>
      </c>
      <c r="AA187" s="12">
        <v>4.22</v>
      </c>
      <c r="AB187" s="12">
        <v>9</v>
      </c>
      <c r="AC187" s="12">
        <v>4.8499999999999996</v>
      </c>
      <c r="AD187" s="12">
        <v>1.31</v>
      </c>
      <c r="AE187" s="12">
        <v>267</v>
      </c>
      <c r="AF187" s="12">
        <v>6.56</v>
      </c>
      <c r="AG187" s="12">
        <v>1.95</v>
      </c>
      <c r="AH187" s="12">
        <v>29.2</v>
      </c>
      <c r="AI187" s="12">
        <v>0.96</v>
      </c>
      <c r="AJ187" s="12">
        <v>0.96</v>
      </c>
      <c r="AK187" s="12">
        <v>2.48</v>
      </c>
      <c r="AL187" s="12">
        <v>0.36</v>
      </c>
      <c r="AM187" s="12">
        <v>2.31</v>
      </c>
      <c r="AN187" s="12">
        <v>12.3</v>
      </c>
      <c r="AO187" s="12">
        <v>0.49</v>
      </c>
      <c r="AP187" s="12">
        <v>1.29</v>
      </c>
      <c r="AQ187" s="12">
        <v>0.18</v>
      </c>
      <c r="AR187" s="12">
        <v>1.1000000000000001</v>
      </c>
      <c r="AS187" s="12">
        <v>0.17</v>
      </c>
      <c r="AT187" s="2">
        <v>21.707317073170731</v>
      </c>
      <c r="AU187" s="2">
        <v>3.836363636363636</v>
      </c>
      <c r="AV187" s="2">
        <v>2.7518220176448023</v>
      </c>
      <c r="AW187" s="2">
        <v>1.405511811023622</v>
      </c>
      <c r="AX187" s="39">
        <v>1.3346018480673365</v>
      </c>
      <c r="AY187" s="5" t="s">
        <v>213</v>
      </c>
    </row>
    <row r="188" spans="1:51" s="5" customFormat="1" ht="12.75">
      <c r="A188" s="9" t="s">
        <v>227</v>
      </c>
      <c r="B188" s="2">
        <v>91.68</v>
      </c>
      <c r="C188" s="2">
        <v>29.24</v>
      </c>
      <c r="D188" s="5" t="s">
        <v>224</v>
      </c>
      <c r="E188" s="2">
        <v>158</v>
      </c>
      <c r="F188" s="12">
        <v>44.32</v>
      </c>
      <c r="G188" s="12">
        <v>0.61</v>
      </c>
      <c r="H188" s="12">
        <v>10.56</v>
      </c>
      <c r="I188" s="12">
        <v>10.86</v>
      </c>
      <c r="J188" s="12">
        <v>0.17</v>
      </c>
      <c r="K188" s="12">
        <v>17.55</v>
      </c>
      <c r="L188" s="12">
        <v>10.81</v>
      </c>
      <c r="M188" s="12">
        <v>1.06</v>
      </c>
      <c r="N188" s="12">
        <v>0.55000000000000004</v>
      </c>
      <c r="O188" s="12">
        <v>0.05</v>
      </c>
      <c r="P188" s="12">
        <v>2.42</v>
      </c>
      <c r="Q188" s="12">
        <v>98.95</v>
      </c>
      <c r="R188" s="12">
        <v>76.235184344500894</v>
      </c>
      <c r="S188" s="2">
        <v>1.61</v>
      </c>
      <c r="T188" s="2">
        <v>0.47933933236067028</v>
      </c>
      <c r="U188" s="12">
        <v>6.99</v>
      </c>
      <c r="V188" s="12">
        <v>896</v>
      </c>
      <c r="W188" s="12">
        <v>0.83</v>
      </c>
      <c r="X188" s="12">
        <v>0.24</v>
      </c>
      <c r="Y188" s="12">
        <v>0.85</v>
      </c>
      <c r="Z188" s="12">
        <v>0.17</v>
      </c>
      <c r="AA188" s="12">
        <v>3.83</v>
      </c>
      <c r="AB188" s="12">
        <v>8.1999999999999993</v>
      </c>
      <c r="AC188" s="12">
        <v>3.6</v>
      </c>
      <c r="AD188" s="12">
        <v>1.19</v>
      </c>
      <c r="AE188" s="12">
        <v>290</v>
      </c>
      <c r="AF188" s="12">
        <v>6.14</v>
      </c>
      <c r="AG188" s="12">
        <v>1.82</v>
      </c>
      <c r="AH188" s="12">
        <v>26.8</v>
      </c>
      <c r="AI188" s="12">
        <v>0.9</v>
      </c>
      <c r="AJ188" s="12">
        <v>0.74</v>
      </c>
      <c r="AK188" s="12">
        <v>2.25</v>
      </c>
      <c r="AL188" s="12">
        <v>0.33</v>
      </c>
      <c r="AM188" s="12">
        <v>2.1</v>
      </c>
      <c r="AN188" s="12">
        <v>11.4</v>
      </c>
      <c r="AO188" s="12">
        <v>0.46</v>
      </c>
      <c r="AP188" s="12">
        <v>1.1599999999999999</v>
      </c>
      <c r="AQ188" s="12">
        <v>0.16</v>
      </c>
      <c r="AR188" s="12">
        <v>0.99</v>
      </c>
      <c r="AS188" s="12">
        <v>0.15</v>
      </c>
      <c r="AT188" s="2">
        <v>25.438596491228068</v>
      </c>
      <c r="AU188" s="2">
        <v>3.868686868686869</v>
      </c>
      <c r="AV188" s="2">
        <v>2.7750074585517628</v>
      </c>
      <c r="AW188" s="2">
        <v>1.4197089000238607</v>
      </c>
      <c r="AX188" s="39">
        <v>1.1179655001128517</v>
      </c>
      <c r="AY188" s="5" t="s">
        <v>213</v>
      </c>
    </row>
    <row r="189" spans="1:51" s="5" customFormat="1" ht="12.75">
      <c r="A189" s="9" t="s">
        <v>228</v>
      </c>
      <c r="B189" s="2">
        <v>91.5</v>
      </c>
      <c r="C189" s="2">
        <v>29.24</v>
      </c>
      <c r="D189" s="5" t="s">
        <v>224</v>
      </c>
      <c r="E189" s="2">
        <v>157.4</v>
      </c>
      <c r="F189" s="12">
        <v>45.67</v>
      </c>
      <c r="G189" s="12">
        <v>0.97</v>
      </c>
      <c r="H189" s="12">
        <v>15.06</v>
      </c>
      <c r="I189" s="12">
        <v>9.41</v>
      </c>
      <c r="J189" s="12">
        <v>0.19</v>
      </c>
      <c r="K189" s="12">
        <v>11.93</v>
      </c>
      <c r="L189" s="12">
        <v>10.25</v>
      </c>
      <c r="M189" s="12">
        <v>1.1499999999999999</v>
      </c>
      <c r="N189" s="12">
        <v>2.35</v>
      </c>
      <c r="O189" s="12">
        <v>0.05</v>
      </c>
      <c r="P189" s="12">
        <v>2.08</v>
      </c>
      <c r="Q189" s="12">
        <v>107.99067319948867</v>
      </c>
      <c r="R189" s="12">
        <v>71.563926349732981</v>
      </c>
      <c r="S189" s="2">
        <v>3.5</v>
      </c>
      <c r="T189" s="2">
        <v>0.65162144176343473</v>
      </c>
      <c r="U189" s="12">
        <v>88</v>
      </c>
      <c r="V189" s="12">
        <v>496</v>
      </c>
      <c r="W189" s="12">
        <v>0.31</v>
      </c>
      <c r="X189" s="12">
        <v>0.1</v>
      </c>
      <c r="Y189" s="12">
        <v>1.78</v>
      </c>
      <c r="Z189" s="12">
        <v>0.19</v>
      </c>
      <c r="AA189" s="12">
        <v>5.51</v>
      </c>
      <c r="AB189" s="12">
        <v>13.2</v>
      </c>
      <c r="AC189" s="12">
        <v>3.71</v>
      </c>
      <c r="AD189" s="12">
        <v>1.93</v>
      </c>
      <c r="AE189" s="12">
        <v>501</v>
      </c>
      <c r="AF189" s="12">
        <v>9.6300000000000008</v>
      </c>
      <c r="AG189" s="12">
        <v>2.66</v>
      </c>
      <c r="AH189" s="12">
        <v>35.5</v>
      </c>
      <c r="AI189" s="12">
        <v>1.17</v>
      </c>
      <c r="AJ189" s="12">
        <v>1</v>
      </c>
      <c r="AK189" s="12">
        <v>3.1</v>
      </c>
      <c r="AL189" s="12">
        <v>0.47</v>
      </c>
      <c r="AM189" s="12">
        <v>3.03</v>
      </c>
      <c r="AN189" s="12">
        <v>17</v>
      </c>
      <c r="AO189" s="12">
        <v>0.66</v>
      </c>
      <c r="AP189" s="12">
        <v>1.67</v>
      </c>
      <c r="AQ189" s="12">
        <v>0.24</v>
      </c>
      <c r="AR189" s="12">
        <v>1.53</v>
      </c>
      <c r="AS189" s="12">
        <v>0.23</v>
      </c>
      <c r="AT189" s="2">
        <v>29.470588235294116</v>
      </c>
      <c r="AU189" s="2">
        <v>3.6013071895424833</v>
      </c>
      <c r="AV189" s="2">
        <v>2.583216127519925</v>
      </c>
      <c r="AW189" s="2">
        <v>1.3254593175853016</v>
      </c>
      <c r="AX189" s="39">
        <v>1.064638015648752</v>
      </c>
      <c r="AY189" s="5" t="s">
        <v>213</v>
      </c>
    </row>
    <row r="190" spans="1:51" s="5" customFormat="1" ht="12.75">
      <c r="A190" s="9" t="s">
        <v>215</v>
      </c>
      <c r="B190" s="2">
        <v>91.5</v>
      </c>
      <c r="C190" s="2">
        <v>29.24</v>
      </c>
      <c r="D190" s="5" t="s">
        <v>219</v>
      </c>
      <c r="E190" s="2">
        <v>155.9</v>
      </c>
      <c r="F190" s="12">
        <v>44.74</v>
      </c>
      <c r="G190" s="12">
        <v>1.2</v>
      </c>
      <c r="H190" s="12">
        <v>15.27</v>
      </c>
      <c r="I190" s="12">
        <v>9.18</v>
      </c>
      <c r="J190" s="12">
        <v>0.16</v>
      </c>
      <c r="K190" s="12">
        <v>11.9</v>
      </c>
      <c r="L190" s="12">
        <v>10.87</v>
      </c>
      <c r="M190" s="12">
        <v>1.18</v>
      </c>
      <c r="N190" s="12">
        <v>2.04</v>
      </c>
      <c r="O190" s="12">
        <v>0.08</v>
      </c>
      <c r="P190" s="12">
        <v>2.2400000000000002</v>
      </c>
      <c r="Q190" s="12">
        <v>107.53010060617716</v>
      </c>
      <c r="R190" s="12">
        <v>72.014087478094268</v>
      </c>
      <c r="S190" s="2">
        <v>3.2199999999999998</v>
      </c>
      <c r="T190" s="2">
        <v>0.63747618769717207</v>
      </c>
      <c r="U190" s="12">
        <v>77</v>
      </c>
      <c r="V190" s="12">
        <v>507</v>
      </c>
      <c r="W190" s="12">
        <v>0.72</v>
      </c>
      <c r="X190" s="12">
        <v>0.22</v>
      </c>
      <c r="Y190" s="12">
        <v>1.82</v>
      </c>
      <c r="Z190" s="12">
        <v>0.25</v>
      </c>
      <c r="AA190" s="12">
        <v>6.29</v>
      </c>
      <c r="AB190" s="12">
        <v>14.3</v>
      </c>
      <c r="AC190" s="12">
        <v>3.9</v>
      </c>
      <c r="AD190" s="12">
        <v>2.0499999999999998</v>
      </c>
      <c r="AE190" s="12">
        <v>501</v>
      </c>
      <c r="AF190" s="12">
        <v>10.130000000000001</v>
      </c>
      <c r="AG190" s="12">
        <v>2.87</v>
      </c>
      <c r="AH190" s="12">
        <v>41.4</v>
      </c>
      <c r="AI190" s="12">
        <v>1.39</v>
      </c>
      <c r="AJ190" s="12">
        <v>1.07</v>
      </c>
      <c r="AK190" s="12">
        <v>3.48</v>
      </c>
      <c r="AL190" s="12">
        <v>0.53</v>
      </c>
      <c r="AM190" s="12">
        <v>3.3</v>
      </c>
      <c r="AN190" s="12">
        <v>18.2</v>
      </c>
      <c r="AO190" s="12">
        <v>0.73</v>
      </c>
      <c r="AP190" s="12">
        <v>1.81</v>
      </c>
      <c r="AQ190" s="12">
        <v>0.26</v>
      </c>
      <c r="AR190" s="12">
        <v>1.63</v>
      </c>
      <c r="AS190" s="12">
        <v>0.24</v>
      </c>
      <c r="AT190" s="2">
        <v>27.527472527472529</v>
      </c>
      <c r="AU190" s="2">
        <v>3.8588957055214728</v>
      </c>
      <c r="AV190" s="2">
        <v>2.7679842613445169</v>
      </c>
      <c r="AW190" s="2">
        <v>1.3550070044925366</v>
      </c>
      <c r="AX190" s="39">
        <v>1.0350869716977487</v>
      </c>
      <c r="AY190" s="5" t="s">
        <v>213</v>
      </c>
    </row>
    <row r="191" spans="1:51" s="5" customFormat="1" ht="12.75">
      <c r="A191" s="9" t="s">
        <v>216</v>
      </c>
      <c r="B191" s="2">
        <v>91.5</v>
      </c>
      <c r="C191" s="2">
        <v>29.24</v>
      </c>
      <c r="D191" s="5" t="s">
        <v>219</v>
      </c>
      <c r="E191" s="2">
        <v>155.9</v>
      </c>
      <c r="F191" s="12">
        <v>43.32</v>
      </c>
      <c r="G191" s="12">
        <v>0.82</v>
      </c>
      <c r="H191" s="12">
        <v>14.65</v>
      </c>
      <c r="I191" s="12">
        <v>10.52</v>
      </c>
      <c r="J191" s="12">
        <v>0.17</v>
      </c>
      <c r="K191" s="12">
        <v>13.4</v>
      </c>
      <c r="L191" s="12">
        <v>11.85</v>
      </c>
      <c r="M191" s="12">
        <v>1.27</v>
      </c>
      <c r="N191" s="12">
        <v>1.05</v>
      </c>
      <c r="O191" s="12">
        <v>0.05</v>
      </c>
      <c r="P191" s="12">
        <v>1.78</v>
      </c>
      <c r="Q191" s="12">
        <v>108.80979049397723</v>
      </c>
      <c r="R191" s="12">
        <v>71.65933644725898</v>
      </c>
      <c r="S191" s="2">
        <v>2.3200000000000003</v>
      </c>
      <c r="T191" s="2">
        <v>0.59042475857432497</v>
      </c>
      <c r="U191" s="12">
        <v>24.5</v>
      </c>
      <c r="V191" s="12">
        <v>364</v>
      </c>
      <c r="W191" s="12">
        <v>0.5</v>
      </c>
      <c r="X191" s="12">
        <v>0.15</v>
      </c>
      <c r="Y191" s="12">
        <v>1.1499999999999999</v>
      </c>
      <c r="Z191" s="12">
        <v>0.17</v>
      </c>
      <c r="AA191" s="12">
        <v>4.5999999999999996</v>
      </c>
      <c r="AB191" s="12">
        <v>10.9</v>
      </c>
      <c r="AC191" s="12">
        <v>3.41</v>
      </c>
      <c r="AD191" s="12">
        <v>1.6</v>
      </c>
      <c r="AE191" s="12">
        <v>561</v>
      </c>
      <c r="AF191" s="12">
        <v>7.98</v>
      </c>
      <c r="AG191" s="12">
        <v>2.2799999999999998</v>
      </c>
      <c r="AH191" s="12">
        <v>33.6</v>
      </c>
      <c r="AI191" s="12">
        <v>1.1000000000000001</v>
      </c>
      <c r="AJ191" s="12">
        <v>0.88</v>
      </c>
      <c r="AK191" s="12">
        <v>2.71</v>
      </c>
      <c r="AL191" s="12">
        <v>0.42</v>
      </c>
      <c r="AM191" s="12">
        <v>2.71</v>
      </c>
      <c r="AN191" s="12">
        <v>13.9</v>
      </c>
      <c r="AO191" s="12">
        <v>0.56000000000000005</v>
      </c>
      <c r="AP191" s="12">
        <v>1.48</v>
      </c>
      <c r="AQ191" s="12">
        <v>0.21</v>
      </c>
      <c r="AR191" s="12">
        <v>1.28</v>
      </c>
      <c r="AS191" s="12">
        <v>0.19</v>
      </c>
      <c r="AT191" s="2">
        <v>40.359712230215827</v>
      </c>
      <c r="AU191" s="2">
        <v>3.5937499999999996</v>
      </c>
      <c r="AV191" s="2">
        <v>2.577795358649789</v>
      </c>
      <c r="AW191" s="2">
        <v>1.4170152559055118</v>
      </c>
      <c r="AX191" s="39">
        <v>1.0823163973589651</v>
      </c>
      <c r="AY191" s="5" t="s">
        <v>213</v>
      </c>
    </row>
    <row r="192" spans="1:51" s="5" customFormat="1" ht="12.75">
      <c r="A192" s="9" t="s">
        <v>214</v>
      </c>
      <c r="B192" s="2">
        <v>91.5</v>
      </c>
      <c r="C192" s="2">
        <v>29.24</v>
      </c>
      <c r="D192" s="5" t="s">
        <v>219</v>
      </c>
      <c r="E192" s="2">
        <v>155.9</v>
      </c>
      <c r="F192" s="12">
        <v>43.74</v>
      </c>
      <c r="G192" s="12">
        <v>0.91</v>
      </c>
      <c r="H192" s="12">
        <v>11.88</v>
      </c>
      <c r="I192" s="12">
        <v>10.97</v>
      </c>
      <c r="J192" s="12">
        <v>0.17</v>
      </c>
      <c r="K192" s="12">
        <v>16.16</v>
      </c>
      <c r="L192" s="12">
        <v>10.96</v>
      </c>
      <c r="M192" s="12">
        <v>1.3</v>
      </c>
      <c r="N192" s="12">
        <v>0.78</v>
      </c>
      <c r="O192" s="12">
        <v>0.06</v>
      </c>
      <c r="P192" s="12">
        <v>1.94</v>
      </c>
      <c r="Q192" s="12">
        <v>109.27879360641832</v>
      </c>
      <c r="R192" s="12">
        <v>74.517158733359452</v>
      </c>
      <c r="S192" s="2">
        <v>2.08</v>
      </c>
      <c r="T192" s="2">
        <v>0.51769330611476871</v>
      </c>
      <c r="U192" s="12">
        <v>12.1</v>
      </c>
      <c r="V192" s="12">
        <v>1324</v>
      </c>
      <c r="W192" s="12">
        <v>0.67</v>
      </c>
      <c r="X192" s="12">
        <v>0.19</v>
      </c>
      <c r="Y192" s="12">
        <v>1.18</v>
      </c>
      <c r="Z192" s="12">
        <v>0.17</v>
      </c>
      <c r="AA192" s="12">
        <v>5.0199999999999996</v>
      </c>
      <c r="AB192" s="12">
        <v>11.1</v>
      </c>
      <c r="AC192" s="12">
        <v>4.76</v>
      </c>
      <c r="AD192" s="12">
        <v>1.7</v>
      </c>
      <c r="AE192" s="12">
        <v>342</v>
      </c>
      <c r="AF192" s="12">
        <v>8.58</v>
      </c>
      <c r="AG192" s="12">
        <v>2.4500000000000002</v>
      </c>
      <c r="AH192" s="12">
        <v>35.200000000000003</v>
      </c>
      <c r="AI192" s="12">
        <v>1.18</v>
      </c>
      <c r="AJ192" s="12">
        <v>1.03</v>
      </c>
      <c r="AK192" s="12">
        <v>2.98</v>
      </c>
      <c r="AL192" s="12">
        <v>0.46</v>
      </c>
      <c r="AM192" s="12">
        <v>2.92</v>
      </c>
      <c r="AN192" s="12">
        <v>15.2</v>
      </c>
      <c r="AO192" s="12">
        <v>0.62</v>
      </c>
      <c r="AP192" s="12">
        <v>1.58</v>
      </c>
      <c r="AQ192" s="12">
        <v>0.22</v>
      </c>
      <c r="AR192" s="12">
        <v>1.36</v>
      </c>
      <c r="AS192" s="12">
        <v>0.2</v>
      </c>
      <c r="AT192" s="2">
        <v>22.5</v>
      </c>
      <c r="AU192" s="2">
        <v>3.6911764705882346</v>
      </c>
      <c r="AV192" s="2">
        <v>2.6476793248945145</v>
      </c>
      <c r="AW192" s="2">
        <v>1.4370078740157479</v>
      </c>
      <c r="AX192" s="39">
        <v>1.1653857019066123</v>
      </c>
      <c r="AY192" s="5" t="s">
        <v>213</v>
      </c>
    </row>
    <row r="193" spans="1:51" s="5" customFormat="1" ht="12.75">
      <c r="A193" s="9" t="s">
        <v>217</v>
      </c>
      <c r="B193" s="2">
        <v>91.5</v>
      </c>
      <c r="C193" s="2">
        <v>29.24</v>
      </c>
      <c r="D193" s="5" t="s">
        <v>219</v>
      </c>
      <c r="E193" s="2">
        <v>155.9</v>
      </c>
      <c r="F193" s="12">
        <v>44.52</v>
      </c>
      <c r="G193" s="12">
        <v>1.26</v>
      </c>
      <c r="H193" s="12">
        <v>14.5</v>
      </c>
      <c r="I193" s="12">
        <v>10.220000000000001</v>
      </c>
      <c r="J193" s="12">
        <v>0.2</v>
      </c>
      <c r="K193" s="12">
        <v>12.27</v>
      </c>
      <c r="L193" s="12">
        <v>10.96</v>
      </c>
      <c r="M193" s="12">
        <v>1.37</v>
      </c>
      <c r="N193" s="12">
        <v>1.6</v>
      </c>
      <c r="O193" s="12">
        <v>0.09</v>
      </c>
      <c r="P193" s="12">
        <v>2.1800000000000002</v>
      </c>
      <c r="Q193" s="12">
        <v>108.79806858109376</v>
      </c>
      <c r="R193" s="12">
        <v>70.442515052945836</v>
      </c>
      <c r="S193" s="2">
        <v>2.97</v>
      </c>
      <c r="T193" s="2">
        <v>0.60535471758989035</v>
      </c>
      <c r="U193" s="12">
        <v>50.9</v>
      </c>
      <c r="V193" s="12">
        <v>489</v>
      </c>
      <c r="W193" s="12">
        <v>0.7</v>
      </c>
      <c r="X193" s="12">
        <v>0.2</v>
      </c>
      <c r="Y193" s="12">
        <v>2.27</v>
      </c>
      <c r="Z193" s="12">
        <v>0.32</v>
      </c>
      <c r="AA193" s="12">
        <v>7.24</v>
      </c>
      <c r="AB193" s="12">
        <v>16.600000000000001</v>
      </c>
      <c r="AC193" s="12">
        <v>6.38</v>
      </c>
      <c r="AD193" s="12">
        <v>2.4300000000000002</v>
      </c>
      <c r="AE193" s="12">
        <v>525</v>
      </c>
      <c r="AF193" s="12">
        <v>11.97</v>
      </c>
      <c r="AG193" s="12">
        <v>3.4</v>
      </c>
      <c r="AH193" s="12">
        <v>44</v>
      </c>
      <c r="AI193" s="12">
        <v>1.51</v>
      </c>
      <c r="AJ193" s="12">
        <v>1.27</v>
      </c>
      <c r="AK193" s="12">
        <v>3.88</v>
      </c>
      <c r="AL193" s="12">
        <v>0.6</v>
      </c>
      <c r="AM193" s="12">
        <v>3.83</v>
      </c>
      <c r="AN193" s="12">
        <v>20.3</v>
      </c>
      <c r="AO193" s="12">
        <v>0.81</v>
      </c>
      <c r="AP193" s="12">
        <v>2.08</v>
      </c>
      <c r="AQ193" s="12">
        <v>0.28999999999999998</v>
      </c>
      <c r="AR193" s="12">
        <v>1.86</v>
      </c>
      <c r="AS193" s="12">
        <v>0.28999999999999998</v>
      </c>
      <c r="AT193" s="2">
        <v>25.862068965517242</v>
      </c>
      <c r="AU193" s="2">
        <v>3.89247311827957</v>
      </c>
      <c r="AV193" s="2">
        <v>2.7920693253482147</v>
      </c>
      <c r="AW193" s="2">
        <v>1.3781644229955126</v>
      </c>
      <c r="AX193" s="39">
        <v>1.0689860420692761</v>
      </c>
      <c r="AY193" s="5" t="s">
        <v>213</v>
      </c>
    </row>
    <row r="194" spans="1:51" s="5" customFormat="1" ht="12.75">
      <c r="A194" s="9" t="s">
        <v>218</v>
      </c>
      <c r="B194" s="2">
        <v>91.5</v>
      </c>
      <c r="C194" s="2">
        <v>29.24</v>
      </c>
      <c r="D194" s="5" t="s">
        <v>219</v>
      </c>
      <c r="E194" s="2">
        <v>157.5</v>
      </c>
      <c r="F194" s="12">
        <v>45.78</v>
      </c>
      <c r="G194" s="12">
        <v>0.98</v>
      </c>
      <c r="H194" s="12">
        <v>16.86</v>
      </c>
      <c r="I194" s="12">
        <v>10.66</v>
      </c>
      <c r="J194" s="12">
        <v>0.19</v>
      </c>
      <c r="K194" s="12">
        <v>8.49</v>
      </c>
      <c r="L194" s="12">
        <v>10.72</v>
      </c>
      <c r="M194" s="12">
        <v>1.91</v>
      </c>
      <c r="N194" s="12">
        <v>1.64</v>
      </c>
      <c r="O194" s="12">
        <v>0.12</v>
      </c>
      <c r="P194" s="12">
        <v>2.2400000000000002</v>
      </c>
      <c r="Q194" s="12">
        <v>109.52570610161526</v>
      </c>
      <c r="R194" s="12">
        <v>61.254907974696486</v>
      </c>
      <c r="S194" s="2">
        <v>3.55</v>
      </c>
      <c r="T194" s="2">
        <v>0.68963974689554075</v>
      </c>
      <c r="U194" s="12">
        <v>43.9</v>
      </c>
      <c r="V194" s="12">
        <v>694</v>
      </c>
      <c r="W194" s="12">
        <v>1.02</v>
      </c>
      <c r="X194" s="12">
        <v>0.32</v>
      </c>
      <c r="Y194" s="12">
        <v>2.29</v>
      </c>
      <c r="Z194" s="12">
        <v>0.28999999999999998</v>
      </c>
      <c r="AA194" s="12">
        <v>7.98</v>
      </c>
      <c r="AB194" s="12">
        <v>18.2</v>
      </c>
      <c r="AC194" s="12">
        <v>4.37</v>
      </c>
      <c r="AD194" s="12">
        <v>2.62</v>
      </c>
      <c r="AE194" s="12">
        <v>566</v>
      </c>
      <c r="AF194" s="12">
        <v>13.02</v>
      </c>
      <c r="AG194" s="12">
        <v>3.39</v>
      </c>
      <c r="AH194" s="12">
        <v>42.2</v>
      </c>
      <c r="AI194" s="12">
        <v>1.36</v>
      </c>
      <c r="AJ194" s="12">
        <v>1.27</v>
      </c>
      <c r="AK194" s="12">
        <v>4.1100000000000003</v>
      </c>
      <c r="AL194" s="12">
        <v>0.59</v>
      </c>
      <c r="AM194" s="12">
        <v>3.76</v>
      </c>
      <c r="AN194" s="12">
        <v>21.1</v>
      </c>
      <c r="AO194" s="12">
        <v>0.85</v>
      </c>
      <c r="AP194" s="12">
        <v>2.19</v>
      </c>
      <c r="AQ194" s="12">
        <v>0.31</v>
      </c>
      <c r="AR194" s="12">
        <v>1.97</v>
      </c>
      <c r="AS194" s="12">
        <v>0.28999999999999998</v>
      </c>
      <c r="AT194" s="2">
        <v>26.824644549763033</v>
      </c>
      <c r="AU194" s="2">
        <v>4.0507614213197973</v>
      </c>
      <c r="AV194" s="2">
        <v>2.9056094583306562</v>
      </c>
      <c r="AW194" s="2">
        <v>1.2774291538430791</v>
      </c>
      <c r="AX194" s="39">
        <v>1.0401754414605782</v>
      </c>
      <c r="AY194" s="5" t="s">
        <v>213</v>
      </c>
    </row>
    <row r="195" spans="1:51" s="5" customFormat="1" ht="12.75">
      <c r="A195" s="9" t="s">
        <v>222</v>
      </c>
      <c r="B195" s="2">
        <v>91.5</v>
      </c>
      <c r="C195" s="2">
        <v>29.24</v>
      </c>
      <c r="D195" s="5" t="s">
        <v>219</v>
      </c>
      <c r="E195" s="2">
        <v>157.5</v>
      </c>
      <c r="F195" s="12">
        <v>44.8</v>
      </c>
      <c r="G195" s="12">
        <v>0.9</v>
      </c>
      <c r="H195" s="12">
        <v>17.559999999999999</v>
      </c>
      <c r="I195" s="12">
        <v>10.77</v>
      </c>
      <c r="J195" s="12">
        <v>0.18</v>
      </c>
      <c r="K195" s="12">
        <v>8.08</v>
      </c>
      <c r="L195" s="12">
        <v>11.17</v>
      </c>
      <c r="M195" s="12">
        <v>1.69</v>
      </c>
      <c r="N195" s="12">
        <v>1.8</v>
      </c>
      <c r="O195" s="12">
        <v>0.13</v>
      </c>
      <c r="P195" s="12">
        <v>2.38</v>
      </c>
      <c r="Q195" s="12">
        <v>109.48588762265359</v>
      </c>
      <c r="R195" s="12">
        <v>59.827354503804173</v>
      </c>
      <c r="S195" s="2">
        <v>3.49</v>
      </c>
      <c r="T195" s="2">
        <v>0.70019100345284835</v>
      </c>
      <c r="U195" s="12">
        <v>44</v>
      </c>
      <c r="V195" s="12">
        <v>937</v>
      </c>
      <c r="W195" s="12">
        <v>0.8</v>
      </c>
      <c r="X195" s="12">
        <v>0.23</v>
      </c>
      <c r="Y195" s="12">
        <v>2.1</v>
      </c>
      <c r="Z195" s="12">
        <v>0.25</v>
      </c>
      <c r="AA195" s="12">
        <v>8.5500000000000007</v>
      </c>
      <c r="AB195" s="12">
        <v>18.3</v>
      </c>
      <c r="AC195" s="12">
        <v>4.1500000000000004</v>
      </c>
      <c r="AD195" s="12">
        <v>2.58</v>
      </c>
      <c r="AE195" s="12">
        <v>607</v>
      </c>
      <c r="AF195" s="12">
        <v>12.41</v>
      </c>
      <c r="AG195" s="12">
        <v>3.35</v>
      </c>
      <c r="AH195" s="12">
        <v>35.1</v>
      </c>
      <c r="AI195" s="12">
        <v>1.23</v>
      </c>
      <c r="AJ195" s="12">
        <v>1.26</v>
      </c>
      <c r="AK195" s="12">
        <v>3.83</v>
      </c>
      <c r="AL195" s="12">
        <v>0.56000000000000005</v>
      </c>
      <c r="AM195" s="12">
        <v>3.64</v>
      </c>
      <c r="AN195" s="12">
        <v>19.600000000000001</v>
      </c>
      <c r="AO195" s="12">
        <v>0.8</v>
      </c>
      <c r="AP195" s="12">
        <v>2.06</v>
      </c>
      <c r="AQ195" s="12">
        <v>0.3</v>
      </c>
      <c r="AR195" s="12">
        <v>1.9</v>
      </c>
      <c r="AS195" s="12">
        <v>0.28000000000000003</v>
      </c>
      <c r="AT195" s="2">
        <v>30.969387755102037</v>
      </c>
      <c r="AU195" s="2">
        <v>4.5000000000000009</v>
      </c>
      <c r="AV195" s="2">
        <v>3.2278481012658231</v>
      </c>
      <c r="AW195" s="2">
        <v>1.2822213012847079</v>
      </c>
      <c r="AX195" s="39">
        <v>1.0754058374732209</v>
      </c>
      <c r="AY195" s="5" t="s">
        <v>213</v>
      </c>
    </row>
    <row r="196" spans="1:51" s="5" customFormat="1" ht="12.75">
      <c r="A196" s="9" t="s">
        <v>220</v>
      </c>
      <c r="B196" s="2">
        <v>91.5</v>
      </c>
      <c r="C196" s="2">
        <v>29.24</v>
      </c>
      <c r="D196" s="5" t="s">
        <v>219</v>
      </c>
      <c r="E196" s="2">
        <v>157.5</v>
      </c>
      <c r="F196" s="12">
        <v>45.66</v>
      </c>
      <c r="G196" s="12">
        <v>0.88</v>
      </c>
      <c r="H196" s="12">
        <v>17.14</v>
      </c>
      <c r="I196" s="12">
        <v>10.6</v>
      </c>
      <c r="J196" s="12">
        <v>0.17</v>
      </c>
      <c r="K196" s="12">
        <v>8.09</v>
      </c>
      <c r="L196" s="12">
        <v>11.55</v>
      </c>
      <c r="M196" s="12">
        <v>2.0499999999999998</v>
      </c>
      <c r="N196" s="12">
        <v>1.17</v>
      </c>
      <c r="O196" s="12">
        <v>0.11</v>
      </c>
      <c r="P196" s="12">
        <v>2.2200000000000002</v>
      </c>
      <c r="Q196" s="12">
        <v>109.51104517227597</v>
      </c>
      <c r="R196" s="12">
        <v>60.238774464149095</v>
      </c>
      <c r="S196" s="2">
        <v>3.2199999999999998</v>
      </c>
      <c r="T196" s="2">
        <v>0.66745444689242095</v>
      </c>
      <c r="U196" s="12">
        <v>23.6</v>
      </c>
      <c r="V196" s="12">
        <v>440</v>
      </c>
      <c r="W196" s="12">
        <v>1.08</v>
      </c>
      <c r="X196" s="12">
        <v>0.37</v>
      </c>
      <c r="Y196" s="12">
        <v>2.5</v>
      </c>
      <c r="Z196" s="12">
        <v>0.28000000000000003</v>
      </c>
      <c r="AA196" s="12">
        <v>9.1199999999999992</v>
      </c>
      <c r="AB196" s="12">
        <v>19.600000000000001</v>
      </c>
      <c r="AC196" s="12">
        <v>5.0599999999999996</v>
      </c>
      <c r="AD196" s="12">
        <v>2.68</v>
      </c>
      <c r="AE196" s="12">
        <v>635</v>
      </c>
      <c r="AF196" s="12">
        <v>12.52</v>
      </c>
      <c r="AG196" s="12">
        <v>3.27</v>
      </c>
      <c r="AH196" s="12">
        <v>43.3</v>
      </c>
      <c r="AI196" s="12">
        <v>1.42</v>
      </c>
      <c r="AJ196" s="12">
        <v>1.1599999999999999</v>
      </c>
      <c r="AK196" s="12">
        <v>3.76</v>
      </c>
      <c r="AL196" s="12">
        <v>0.56000000000000005</v>
      </c>
      <c r="AM196" s="12">
        <v>3.58</v>
      </c>
      <c r="AN196" s="12">
        <v>20.100000000000001</v>
      </c>
      <c r="AO196" s="12">
        <v>0.77</v>
      </c>
      <c r="AP196" s="12">
        <v>2.0299999999999998</v>
      </c>
      <c r="AQ196" s="12">
        <v>0.28999999999999998</v>
      </c>
      <c r="AR196" s="12">
        <v>1.84</v>
      </c>
      <c r="AS196" s="12">
        <v>0.28000000000000003</v>
      </c>
      <c r="AT196" s="2">
        <v>31.592039800995021</v>
      </c>
      <c r="AU196" s="2">
        <v>4.9565217391304337</v>
      </c>
      <c r="AV196" s="2">
        <v>3.5553109521188775</v>
      </c>
      <c r="AW196" s="2">
        <v>1.3022081478945569</v>
      </c>
      <c r="AX196" s="39">
        <v>1.0113787521423361</v>
      </c>
      <c r="AY196" s="5" t="s">
        <v>213</v>
      </c>
    </row>
    <row r="197" spans="1:51" s="5" customFormat="1" ht="12.75">
      <c r="A197" s="9" t="s">
        <v>221</v>
      </c>
      <c r="B197" s="2">
        <v>91.5</v>
      </c>
      <c r="C197" s="2">
        <v>29.24</v>
      </c>
      <c r="D197" s="5" t="s">
        <v>219</v>
      </c>
      <c r="E197" s="2">
        <v>157.5</v>
      </c>
      <c r="F197" s="12">
        <v>44.13</v>
      </c>
      <c r="G197" s="12">
        <v>1.02</v>
      </c>
      <c r="H197" s="12">
        <v>17.309999999999999</v>
      </c>
      <c r="I197" s="12">
        <v>10.78</v>
      </c>
      <c r="J197" s="12">
        <v>0.19</v>
      </c>
      <c r="K197" s="12">
        <v>8.14</v>
      </c>
      <c r="L197" s="12">
        <v>11.83</v>
      </c>
      <c r="M197" s="12">
        <v>1.48</v>
      </c>
      <c r="N197" s="12">
        <v>1.76</v>
      </c>
      <c r="O197" s="12">
        <v>0.24</v>
      </c>
      <c r="P197" s="12">
        <v>2.3199999999999998</v>
      </c>
      <c r="Q197" s="12">
        <v>109.23649905927672</v>
      </c>
      <c r="R197" s="12">
        <v>59.982762224042126</v>
      </c>
      <c r="S197" s="2">
        <v>3.24</v>
      </c>
      <c r="T197" s="2">
        <v>0.66854301719471076</v>
      </c>
      <c r="U197" s="12">
        <v>43.5</v>
      </c>
      <c r="V197" s="12">
        <v>570</v>
      </c>
      <c r="W197" s="12">
        <v>1.26</v>
      </c>
      <c r="X197" s="12">
        <v>0.48</v>
      </c>
      <c r="Y197" s="12">
        <v>2.21</v>
      </c>
      <c r="Z197" s="12">
        <v>0.23</v>
      </c>
      <c r="AA197" s="12">
        <v>7.48</v>
      </c>
      <c r="AB197" s="12">
        <v>17</v>
      </c>
      <c r="AC197" s="12">
        <v>4.79</v>
      </c>
      <c r="AD197" s="12">
        <v>2.5299999999999998</v>
      </c>
      <c r="AE197" s="12">
        <v>604</v>
      </c>
      <c r="AF197" s="12">
        <v>13.07</v>
      </c>
      <c r="AG197" s="12">
        <v>3.67</v>
      </c>
      <c r="AH197" s="12">
        <v>38.799999999999997</v>
      </c>
      <c r="AI197" s="12">
        <v>1.26</v>
      </c>
      <c r="AJ197" s="12">
        <v>1.34</v>
      </c>
      <c r="AK197" s="12">
        <v>4.12</v>
      </c>
      <c r="AL197" s="12">
        <v>0.65</v>
      </c>
      <c r="AM197" s="12">
        <v>4.17</v>
      </c>
      <c r="AN197" s="12">
        <v>22.2</v>
      </c>
      <c r="AO197" s="12">
        <v>0.87</v>
      </c>
      <c r="AP197" s="12">
        <v>2.2799999999999998</v>
      </c>
      <c r="AQ197" s="12">
        <v>0.32</v>
      </c>
      <c r="AR197" s="12">
        <v>1.99</v>
      </c>
      <c r="AS197" s="12">
        <v>0.3</v>
      </c>
      <c r="AT197" s="2">
        <v>27.207207207207208</v>
      </c>
      <c r="AU197" s="2">
        <v>3.7587939698492465</v>
      </c>
      <c r="AV197" s="2">
        <v>2.6961813285838478</v>
      </c>
      <c r="AW197" s="2">
        <v>1.4024848652712383</v>
      </c>
      <c r="AX197" s="39">
        <v>1.0535297239786166</v>
      </c>
      <c r="AY197" s="5" t="s">
        <v>213</v>
      </c>
    </row>
    <row r="198" spans="1:51" s="5" customFormat="1" ht="12.75">
      <c r="A198" s="9" t="s">
        <v>209</v>
      </c>
      <c r="B198" s="2">
        <v>91.5</v>
      </c>
      <c r="C198" s="2">
        <v>29.24</v>
      </c>
      <c r="D198" s="5" t="s">
        <v>210</v>
      </c>
      <c r="E198" s="2">
        <v>155.5</v>
      </c>
      <c r="F198" s="12">
        <v>64.459999999999994</v>
      </c>
      <c r="G198" s="12">
        <v>0.24</v>
      </c>
      <c r="H198" s="12">
        <v>18.38</v>
      </c>
      <c r="I198" s="12">
        <v>2.2599999999999998</v>
      </c>
      <c r="J198" s="12">
        <v>7.0000000000000007E-2</v>
      </c>
      <c r="K198" s="12">
        <v>1.1000000000000001</v>
      </c>
      <c r="L198" s="12">
        <v>3.53</v>
      </c>
      <c r="M198" s="12">
        <v>5.44</v>
      </c>
      <c r="N198" s="12">
        <v>1.91</v>
      </c>
      <c r="O198" s="12">
        <v>0.15</v>
      </c>
      <c r="P198" s="12">
        <v>1.6</v>
      </c>
      <c r="Q198" s="12">
        <v>101.22908023623857</v>
      </c>
      <c r="R198" s="12">
        <v>49.139951611398253</v>
      </c>
      <c r="S198" s="2">
        <v>7.3500000000000005</v>
      </c>
      <c r="T198" s="2">
        <v>1.0531820571422006</v>
      </c>
      <c r="U198" s="12">
        <v>24.6</v>
      </c>
      <c r="V198" s="12">
        <v>1401</v>
      </c>
      <c r="W198" s="12">
        <v>4.8899999999999997</v>
      </c>
      <c r="X198" s="12">
        <v>0.99</v>
      </c>
      <c r="Y198" s="12">
        <v>5.46</v>
      </c>
      <c r="Z198" s="12">
        <v>0.4</v>
      </c>
      <c r="AA198" s="12">
        <v>14</v>
      </c>
      <c r="AB198" s="12">
        <v>19</v>
      </c>
      <c r="AC198" s="12">
        <v>19.100000000000001</v>
      </c>
      <c r="AD198" s="12">
        <v>2.02</v>
      </c>
      <c r="AE198" s="12">
        <v>968</v>
      </c>
      <c r="AF198" s="12">
        <v>7.29</v>
      </c>
      <c r="AG198" s="12">
        <v>1.33</v>
      </c>
      <c r="AH198" s="12">
        <v>117.9</v>
      </c>
      <c r="AI198" s="12">
        <v>3.67</v>
      </c>
      <c r="AJ198" s="12">
        <v>0.56999999999999995</v>
      </c>
      <c r="AK198" s="12">
        <v>1.07</v>
      </c>
      <c r="AL198" s="12">
        <v>0.14000000000000001</v>
      </c>
      <c r="AM198" s="12">
        <v>0.89</v>
      </c>
      <c r="AN198" s="12">
        <v>5.46</v>
      </c>
      <c r="AO198" s="12">
        <v>0.17</v>
      </c>
      <c r="AP198" s="12">
        <v>0.47</v>
      </c>
      <c r="AQ198" s="12">
        <v>0.09</v>
      </c>
      <c r="AR198" s="12">
        <v>0.62</v>
      </c>
      <c r="AS198" s="12">
        <v>0.12</v>
      </c>
      <c r="AT198" s="2">
        <v>177.28937728937728</v>
      </c>
      <c r="AU198" s="2">
        <v>22.580645161290324</v>
      </c>
      <c r="AV198" s="2">
        <v>16.197087246495169</v>
      </c>
      <c r="AW198" s="2">
        <v>0.96075692151384307</v>
      </c>
      <c r="AX198" s="39">
        <v>1.4607664352218765</v>
      </c>
      <c r="AY198" s="5" t="s">
        <v>213</v>
      </c>
    </row>
    <row r="199" spans="1:51" s="5" customFormat="1" ht="12.75">
      <c r="A199" s="9" t="s">
        <v>212</v>
      </c>
      <c r="B199" s="2">
        <v>91.5</v>
      </c>
      <c r="C199" s="2">
        <v>29.24</v>
      </c>
      <c r="D199" s="5" t="s">
        <v>210</v>
      </c>
      <c r="E199" s="2">
        <v>155.5</v>
      </c>
      <c r="F199" s="12">
        <v>68.67</v>
      </c>
      <c r="G199" s="12">
        <v>0.17</v>
      </c>
      <c r="H199" s="12">
        <v>17.329999999999998</v>
      </c>
      <c r="I199" s="12">
        <v>1.44</v>
      </c>
      <c r="J199" s="12">
        <v>7.0000000000000007E-2</v>
      </c>
      <c r="K199" s="12">
        <v>0.65</v>
      </c>
      <c r="L199" s="12">
        <v>2.76</v>
      </c>
      <c r="M199" s="12">
        <v>4.9800000000000004</v>
      </c>
      <c r="N199" s="12">
        <v>2.2799999999999998</v>
      </c>
      <c r="O199" s="12">
        <v>0.09</v>
      </c>
      <c r="P199" s="12">
        <v>1.28</v>
      </c>
      <c r="Q199" s="12">
        <v>101.04983303100968</v>
      </c>
      <c r="R199" s="12">
        <v>47.258334618032983</v>
      </c>
      <c r="S199" s="2">
        <v>7.26</v>
      </c>
      <c r="T199" s="2">
        <v>1.1042374235157546</v>
      </c>
      <c r="U199" s="12">
        <v>54</v>
      </c>
      <c r="V199" s="12">
        <v>1819</v>
      </c>
      <c r="W199" s="12">
        <v>9.57</v>
      </c>
      <c r="X199" s="12">
        <v>2.04</v>
      </c>
      <c r="Y199" s="12">
        <v>5.97</v>
      </c>
      <c r="Z199" s="12">
        <v>0.47</v>
      </c>
      <c r="AA199" s="12">
        <v>20.9</v>
      </c>
      <c r="AB199" s="12">
        <v>30.6</v>
      </c>
      <c r="AC199" s="12">
        <v>29.3</v>
      </c>
      <c r="AD199" s="12">
        <v>2.89</v>
      </c>
      <c r="AE199" s="12">
        <v>1001</v>
      </c>
      <c r="AF199" s="12">
        <v>10.1</v>
      </c>
      <c r="AG199" s="12">
        <v>1.74</v>
      </c>
      <c r="AH199" s="12">
        <v>106.5</v>
      </c>
      <c r="AI199" s="12">
        <v>3.43</v>
      </c>
      <c r="AJ199" s="12">
        <v>0.64</v>
      </c>
      <c r="AK199" s="12">
        <v>1.31</v>
      </c>
      <c r="AL199" s="12">
        <v>0.18</v>
      </c>
      <c r="AM199" s="12">
        <v>1.1000000000000001</v>
      </c>
      <c r="AN199" s="12">
        <v>7.7</v>
      </c>
      <c r="AO199" s="12">
        <v>0.23</v>
      </c>
      <c r="AP199" s="12">
        <v>0.62</v>
      </c>
      <c r="AQ199" s="12">
        <v>0.12</v>
      </c>
      <c r="AR199" s="12">
        <v>0.92</v>
      </c>
      <c r="AS199" s="12">
        <v>0.17</v>
      </c>
      <c r="AT199" s="2">
        <v>130</v>
      </c>
      <c r="AU199" s="2">
        <v>22.717391304347824</v>
      </c>
      <c r="AV199" s="2">
        <v>16.295175197211524</v>
      </c>
      <c r="AW199" s="2">
        <v>0.80023964395754887</v>
      </c>
      <c r="AX199" s="39">
        <v>1.2959651916436952</v>
      </c>
      <c r="AY199" s="5" t="s">
        <v>213</v>
      </c>
    </row>
    <row r="200" spans="1:51" s="5" customFormat="1" ht="12.75">
      <c r="A200" s="9" t="s">
        <v>211</v>
      </c>
      <c r="B200" s="2">
        <v>91.5</v>
      </c>
      <c r="C200" s="2">
        <v>29.24</v>
      </c>
      <c r="D200" s="5" t="s">
        <v>210</v>
      </c>
      <c r="E200" s="2">
        <v>155.5</v>
      </c>
      <c r="F200" s="12">
        <v>68.709999999999994</v>
      </c>
      <c r="G200" s="12">
        <v>0.17</v>
      </c>
      <c r="H200" s="12">
        <v>17.14</v>
      </c>
      <c r="I200" s="12">
        <v>1.49</v>
      </c>
      <c r="J200" s="12">
        <v>7.0000000000000007E-2</v>
      </c>
      <c r="K200" s="12">
        <v>0.69</v>
      </c>
      <c r="L200" s="12">
        <v>2.2400000000000002</v>
      </c>
      <c r="M200" s="12">
        <v>5.4</v>
      </c>
      <c r="N200" s="12">
        <v>2.16</v>
      </c>
      <c r="O200" s="12">
        <v>0.09</v>
      </c>
      <c r="P200" s="12">
        <v>1.18</v>
      </c>
      <c r="Q200" s="12">
        <v>100.71644020172137</v>
      </c>
      <c r="R200" s="12">
        <v>47.896479917257302</v>
      </c>
      <c r="S200" s="2">
        <v>7.5600000000000005</v>
      </c>
      <c r="T200" s="2">
        <v>1.1196978745765205</v>
      </c>
      <c r="U200" s="12">
        <v>61.1</v>
      </c>
      <c r="V200" s="12">
        <v>1768</v>
      </c>
      <c r="W200" s="12">
        <v>10.08</v>
      </c>
      <c r="X200" s="12">
        <v>2.02</v>
      </c>
      <c r="Y200" s="12">
        <v>6.02</v>
      </c>
      <c r="Z200" s="12">
        <v>0.39</v>
      </c>
      <c r="AA200" s="12">
        <v>22.7</v>
      </c>
      <c r="AB200" s="12">
        <v>33.5</v>
      </c>
      <c r="AC200" s="12">
        <v>27.4</v>
      </c>
      <c r="AD200" s="12">
        <v>3.04</v>
      </c>
      <c r="AE200" s="12">
        <v>844</v>
      </c>
      <c r="AF200" s="12">
        <v>10.8</v>
      </c>
      <c r="AG200" s="12">
        <v>1.84</v>
      </c>
      <c r="AH200" s="12">
        <v>114</v>
      </c>
      <c r="AI200" s="12">
        <v>3.5</v>
      </c>
      <c r="AJ200" s="12">
        <v>0.64</v>
      </c>
      <c r="AK200" s="12">
        <v>1.4</v>
      </c>
      <c r="AL200" s="12">
        <v>0.19</v>
      </c>
      <c r="AM200" s="12">
        <v>1.1399999999999999</v>
      </c>
      <c r="AN200" s="12">
        <v>8.17</v>
      </c>
      <c r="AO200" s="12">
        <v>0.24</v>
      </c>
      <c r="AP200" s="12">
        <v>0.62</v>
      </c>
      <c r="AQ200" s="12">
        <v>0.12</v>
      </c>
      <c r="AR200" s="12">
        <v>0.87</v>
      </c>
      <c r="AS200" s="12">
        <v>0.16</v>
      </c>
      <c r="AT200" s="2">
        <v>103.3047735618115</v>
      </c>
      <c r="AU200" s="2">
        <v>26.091954022988507</v>
      </c>
      <c r="AV200" s="2">
        <v>18.715747611426355</v>
      </c>
      <c r="AW200" s="2">
        <v>0.87700244366005964</v>
      </c>
      <c r="AX200" s="39">
        <v>1.2190757142819977</v>
      </c>
      <c r="AY200" s="5" t="s">
        <v>213</v>
      </c>
    </row>
    <row r="201" spans="1:51" s="5" customFormat="1" ht="12.75">
      <c r="A201" s="9" t="s">
        <v>245</v>
      </c>
      <c r="B201" s="2">
        <v>91.78</v>
      </c>
      <c r="C201" s="2">
        <v>29.23</v>
      </c>
      <c r="D201" s="5" t="s">
        <v>45</v>
      </c>
      <c r="E201" s="2">
        <v>158.5</v>
      </c>
      <c r="F201" s="12">
        <v>63.68</v>
      </c>
      <c r="G201" s="12">
        <v>0.31</v>
      </c>
      <c r="H201" s="12">
        <v>17.18</v>
      </c>
      <c r="I201" s="12">
        <v>3.64</v>
      </c>
      <c r="J201" s="12">
        <v>0.11</v>
      </c>
      <c r="K201" s="12">
        <v>1.42</v>
      </c>
      <c r="L201" s="12">
        <v>4.74</v>
      </c>
      <c r="M201" s="12">
        <v>3.59</v>
      </c>
      <c r="N201" s="12">
        <v>2.62</v>
      </c>
      <c r="O201" s="12">
        <v>0.15</v>
      </c>
      <c r="P201" s="12">
        <v>1.7</v>
      </c>
      <c r="Q201" s="12">
        <v>102.49598887971004</v>
      </c>
      <c r="R201" s="12">
        <v>43.64265683669754</v>
      </c>
      <c r="S201" s="2">
        <v>6.21</v>
      </c>
      <c r="T201" s="2">
        <v>0.98834016424708682</v>
      </c>
      <c r="U201" s="12">
        <v>69.8</v>
      </c>
      <c r="V201" s="12">
        <v>1423</v>
      </c>
      <c r="W201" s="12">
        <v>7.64</v>
      </c>
      <c r="X201" s="12">
        <v>1.77</v>
      </c>
      <c r="Y201" s="12">
        <v>3.8</v>
      </c>
      <c r="Z201" s="12">
        <v>0.37</v>
      </c>
      <c r="AA201" s="12">
        <v>16.899999999999999</v>
      </c>
      <c r="AB201" s="12">
        <v>27</v>
      </c>
      <c r="AC201" s="12">
        <v>20.5</v>
      </c>
      <c r="AD201" s="12">
        <v>2.67</v>
      </c>
      <c r="AE201" s="12">
        <v>894</v>
      </c>
      <c r="AF201" s="12">
        <v>10.3</v>
      </c>
      <c r="AG201" s="12">
        <v>2.17</v>
      </c>
      <c r="AH201" s="12">
        <v>44.6</v>
      </c>
      <c r="AI201" s="12">
        <v>1.89</v>
      </c>
      <c r="AJ201" s="12">
        <v>0.71</v>
      </c>
      <c r="AK201" s="12">
        <v>1.92</v>
      </c>
      <c r="AL201" s="12">
        <v>0.28999999999999998</v>
      </c>
      <c r="AM201" s="12">
        <v>1.86</v>
      </c>
      <c r="AN201" s="12">
        <v>12.3</v>
      </c>
      <c r="AO201" s="12">
        <v>0.4</v>
      </c>
      <c r="AP201" s="12">
        <v>1.07</v>
      </c>
      <c r="AQ201" s="12">
        <v>0.19</v>
      </c>
      <c r="AR201" s="12">
        <v>1.35</v>
      </c>
      <c r="AS201" s="12">
        <v>0.23</v>
      </c>
      <c r="AT201" s="2">
        <v>72.682926829268283</v>
      </c>
      <c r="AU201" s="2">
        <v>12.518518518518517</v>
      </c>
      <c r="AV201" s="2">
        <v>8.9795280512580078</v>
      </c>
      <c r="AW201" s="2">
        <v>0.92213473315835526</v>
      </c>
      <c r="AX201" s="39">
        <v>1.0634118668520474</v>
      </c>
      <c r="AY201" s="5" t="s">
        <v>213</v>
      </c>
    </row>
    <row r="202" spans="1:51" s="5" customFormat="1" ht="12.75">
      <c r="A202" s="9" t="s">
        <v>244</v>
      </c>
      <c r="B202" s="2">
        <v>91.78</v>
      </c>
      <c r="C202" s="2">
        <v>29.23</v>
      </c>
      <c r="D202" s="5" t="s">
        <v>45</v>
      </c>
      <c r="E202" s="2">
        <v>158.5</v>
      </c>
      <c r="F202" s="12">
        <v>63.92</v>
      </c>
      <c r="G202" s="12">
        <v>0.31</v>
      </c>
      <c r="H202" s="12">
        <v>16.989999999999998</v>
      </c>
      <c r="I202" s="12">
        <v>3.55</v>
      </c>
      <c r="J202" s="12">
        <v>0.1</v>
      </c>
      <c r="K202" s="12">
        <v>1.39</v>
      </c>
      <c r="L202" s="12">
        <v>4.7699999999999996</v>
      </c>
      <c r="M202" s="12">
        <v>3.73</v>
      </c>
      <c r="N202" s="12">
        <v>2.19</v>
      </c>
      <c r="O202" s="12">
        <v>0.15</v>
      </c>
      <c r="P202" s="12">
        <v>1.66</v>
      </c>
      <c r="Q202" s="12">
        <v>102.03313789750956</v>
      </c>
      <c r="R202" s="12">
        <v>43.733263295322033</v>
      </c>
      <c r="S202" s="2">
        <v>5.92</v>
      </c>
      <c r="T202" s="2">
        <v>0.98773046464515701</v>
      </c>
      <c r="U202" s="12">
        <v>62.8</v>
      </c>
      <c r="V202" s="12">
        <v>2390</v>
      </c>
      <c r="W202" s="12">
        <v>5.61</v>
      </c>
      <c r="X202" s="12">
        <v>1.42</v>
      </c>
      <c r="Y202" s="12">
        <v>3.09</v>
      </c>
      <c r="Z202" s="12">
        <v>0.32</v>
      </c>
      <c r="AA202" s="12">
        <v>14.2</v>
      </c>
      <c r="AB202" s="12">
        <v>22.7</v>
      </c>
      <c r="AC202" s="12">
        <v>17.399999999999999</v>
      </c>
      <c r="AD202" s="12">
        <v>2.27</v>
      </c>
      <c r="AE202" s="12">
        <v>860</v>
      </c>
      <c r="AF202" s="12">
        <v>8.84</v>
      </c>
      <c r="AG202" s="12">
        <v>1.87</v>
      </c>
      <c r="AH202" s="12">
        <v>87.1</v>
      </c>
      <c r="AI202" s="12">
        <v>2.8</v>
      </c>
      <c r="AJ202" s="12">
        <v>0.77</v>
      </c>
      <c r="AK202" s="12">
        <v>1.67</v>
      </c>
      <c r="AL202" s="12">
        <v>0.26</v>
      </c>
      <c r="AM202" s="12">
        <v>1.7</v>
      </c>
      <c r="AN202" s="12">
        <v>11.1</v>
      </c>
      <c r="AO202" s="12">
        <v>0.37</v>
      </c>
      <c r="AP202" s="12">
        <v>0.93</v>
      </c>
      <c r="AQ202" s="12">
        <v>0.18</v>
      </c>
      <c r="AR202" s="12">
        <v>1.24</v>
      </c>
      <c r="AS202" s="12">
        <v>0.22</v>
      </c>
      <c r="AT202" s="2">
        <v>77.477477477477478</v>
      </c>
      <c r="AU202" s="2">
        <v>11.451612903225806</v>
      </c>
      <c r="AV202" s="2">
        <v>8.2142371035796931</v>
      </c>
      <c r="AW202" s="2">
        <v>0.91757683515367028</v>
      </c>
      <c r="AX202" s="39">
        <v>1.3320953775686362</v>
      </c>
      <c r="AY202" s="5" t="s">
        <v>213</v>
      </c>
    </row>
    <row r="203" spans="1:51" s="5" customFormat="1" ht="12.75">
      <c r="A203" s="9" t="s">
        <v>246</v>
      </c>
      <c r="B203" s="2">
        <v>91.78</v>
      </c>
      <c r="C203" s="2">
        <v>29.23</v>
      </c>
      <c r="D203" s="5" t="s">
        <v>45</v>
      </c>
      <c r="E203" s="2">
        <v>158.5</v>
      </c>
      <c r="F203" s="12">
        <v>63.66</v>
      </c>
      <c r="G203" s="12">
        <v>0.31</v>
      </c>
      <c r="H203" s="12">
        <v>17.329999999999998</v>
      </c>
      <c r="I203" s="12">
        <v>3.74</v>
      </c>
      <c r="J203" s="12">
        <v>0.12</v>
      </c>
      <c r="K203" s="12">
        <v>1.43</v>
      </c>
      <c r="L203" s="12">
        <v>4.5599999999999996</v>
      </c>
      <c r="M203" s="12">
        <v>3.9</v>
      </c>
      <c r="N203" s="12">
        <v>2.2000000000000002</v>
      </c>
      <c r="O203" s="12">
        <v>0.15</v>
      </c>
      <c r="P203" s="12">
        <v>1.86</v>
      </c>
      <c r="Q203" s="12">
        <v>102.70746667933241</v>
      </c>
      <c r="R203" s="12">
        <v>43.149311667151785</v>
      </c>
      <c r="S203" s="2">
        <v>6.1</v>
      </c>
      <c r="T203" s="2">
        <v>1.0129125980799043</v>
      </c>
      <c r="U203" s="12">
        <v>57.8</v>
      </c>
      <c r="V203" s="12">
        <v>1797</v>
      </c>
      <c r="W203" s="12">
        <v>6.57</v>
      </c>
      <c r="X203" s="12">
        <v>1.18</v>
      </c>
      <c r="Y203" s="12">
        <v>3.45</v>
      </c>
      <c r="Z203" s="12">
        <v>0.28000000000000003</v>
      </c>
      <c r="AA203" s="12">
        <v>17.8</v>
      </c>
      <c r="AB203" s="12">
        <v>28</v>
      </c>
      <c r="AC203" s="12">
        <v>20.3</v>
      </c>
      <c r="AD203" s="12">
        <v>2.77</v>
      </c>
      <c r="AE203" s="12">
        <v>909</v>
      </c>
      <c r="AF203" s="12">
        <v>10.4</v>
      </c>
      <c r="AG203" s="12">
        <v>2.11</v>
      </c>
      <c r="AH203" s="12">
        <v>60.5</v>
      </c>
      <c r="AI203" s="12">
        <v>1.93</v>
      </c>
      <c r="AJ203" s="12">
        <v>0.74</v>
      </c>
      <c r="AK203" s="12">
        <v>1.82</v>
      </c>
      <c r="AL203" s="12">
        <v>0.28999999999999998</v>
      </c>
      <c r="AM203" s="12">
        <v>1.84</v>
      </c>
      <c r="AN203" s="12">
        <v>11.8</v>
      </c>
      <c r="AO203" s="12">
        <v>0.38</v>
      </c>
      <c r="AP203" s="12">
        <v>1.08</v>
      </c>
      <c r="AQ203" s="12">
        <v>0.17</v>
      </c>
      <c r="AR203" s="12">
        <v>1.19</v>
      </c>
      <c r="AS203" s="12">
        <v>0.2</v>
      </c>
      <c r="AT203" s="2">
        <v>77.033898305084747</v>
      </c>
      <c r="AU203" s="2">
        <v>14.957983193277313</v>
      </c>
      <c r="AV203" s="2">
        <v>10.729355033152505</v>
      </c>
      <c r="AW203" s="2">
        <v>1.0348706411698541</v>
      </c>
      <c r="AX203" s="39">
        <v>1.1544587853549897</v>
      </c>
      <c r="AY203" s="5" t="s">
        <v>213</v>
      </c>
    </row>
    <row r="204" spans="1:51" s="5" customFormat="1" ht="12.75">
      <c r="A204" s="9" t="s">
        <v>240</v>
      </c>
      <c r="B204" s="2">
        <v>91.78</v>
      </c>
      <c r="C204" s="2">
        <v>29.23</v>
      </c>
      <c r="D204" s="5" t="s">
        <v>45</v>
      </c>
      <c r="E204" s="2">
        <v>158.5</v>
      </c>
      <c r="F204" s="12">
        <v>61.87</v>
      </c>
      <c r="G204" s="12">
        <v>0.35</v>
      </c>
      <c r="H204" s="12">
        <v>17.59</v>
      </c>
      <c r="I204" s="12">
        <v>4.34</v>
      </c>
      <c r="J204" s="12">
        <v>0.11</v>
      </c>
      <c r="K204" s="12">
        <v>1.92</v>
      </c>
      <c r="L204" s="12">
        <v>5.73</v>
      </c>
      <c r="M204" s="12">
        <v>3.77</v>
      </c>
      <c r="N204" s="12">
        <v>1.95</v>
      </c>
      <c r="O204" s="12">
        <v>0.17</v>
      </c>
      <c r="P204" s="12">
        <v>1.58</v>
      </c>
      <c r="Q204" s="12">
        <v>103.38700080527302</v>
      </c>
      <c r="R204" s="12">
        <v>46.757062381286403</v>
      </c>
      <c r="S204" s="2">
        <v>5.72</v>
      </c>
      <c r="T204" s="2">
        <v>0.93788316984914299</v>
      </c>
      <c r="U204" s="12">
        <v>44.1</v>
      </c>
      <c r="V204" s="12">
        <v>854</v>
      </c>
      <c r="W204" s="12">
        <v>7.07</v>
      </c>
      <c r="X204" s="12">
        <v>1.6</v>
      </c>
      <c r="Y204" s="12">
        <v>3.48</v>
      </c>
      <c r="Z204" s="12">
        <v>0.33</v>
      </c>
      <c r="AA204" s="12">
        <v>11.6</v>
      </c>
      <c r="AB204" s="12">
        <v>18.899999999999999</v>
      </c>
      <c r="AC204" s="12">
        <v>18</v>
      </c>
      <c r="AD204" s="12">
        <v>2.04</v>
      </c>
      <c r="AE204" s="12">
        <v>899</v>
      </c>
      <c r="AF204" s="12">
        <v>8.24</v>
      </c>
      <c r="AG204" s="12">
        <v>1.85</v>
      </c>
      <c r="AH204" s="12">
        <v>71.599999999999994</v>
      </c>
      <c r="AI204" s="12">
        <v>2.44</v>
      </c>
      <c r="AJ204" s="12">
        <v>0.67</v>
      </c>
      <c r="AK204" s="12">
        <v>1.7</v>
      </c>
      <c r="AL204" s="12">
        <v>0.28999999999999998</v>
      </c>
      <c r="AM204" s="12">
        <v>1.8</v>
      </c>
      <c r="AN204" s="12">
        <v>12.1</v>
      </c>
      <c r="AO204" s="12">
        <v>0.4</v>
      </c>
      <c r="AP204" s="12">
        <v>1.04</v>
      </c>
      <c r="AQ204" s="12">
        <v>0.19</v>
      </c>
      <c r="AR204" s="12">
        <v>1.33</v>
      </c>
      <c r="AS204" s="12">
        <v>0.22</v>
      </c>
      <c r="AT204" s="2">
        <v>74.297520661157023</v>
      </c>
      <c r="AU204" s="2">
        <v>8.7218045112781954</v>
      </c>
      <c r="AV204" s="2">
        <v>6.2561466958535581</v>
      </c>
      <c r="AW204" s="2">
        <v>0.90580782665324733</v>
      </c>
      <c r="AX204" s="39">
        <v>1.1550162988638422</v>
      </c>
      <c r="AY204" s="5" t="s">
        <v>213</v>
      </c>
    </row>
    <row r="205" spans="1:51" s="5" customFormat="1" ht="12.75">
      <c r="A205" s="9" t="s">
        <v>247</v>
      </c>
      <c r="B205" s="2">
        <v>91.78</v>
      </c>
      <c r="C205" s="2">
        <v>29.23</v>
      </c>
      <c r="D205" s="5" t="s">
        <v>45</v>
      </c>
      <c r="E205" s="2">
        <v>158.5</v>
      </c>
      <c r="F205" s="12">
        <v>64.349999999999994</v>
      </c>
      <c r="G205" s="12">
        <v>0.28000000000000003</v>
      </c>
      <c r="H205" s="12">
        <v>17.29</v>
      </c>
      <c r="I205" s="12">
        <v>3.43</v>
      </c>
      <c r="J205" s="12">
        <v>0.11</v>
      </c>
      <c r="K205" s="12">
        <v>1.29</v>
      </c>
      <c r="L205" s="12">
        <v>4.33</v>
      </c>
      <c r="M205" s="12">
        <v>4.08</v>
      </c>
      <c r="N205" s="12">
        <v>2.59</v>
      </c>
      <c r="O205" s="12">
        <v>0.15</v>
      </c>
      <c r="P205" s="12">
        <v>1.58</v>
      </c>
      <c r="Q205" s="12">
        <v>102.64118145684142</v>
      </c>
      <c r="R205" s="12">
        <v>42.744853330579289</v>
      </c>
      <c r="S205" s="2">
        <v>6.67</v>
      </c>
      <c r="T205" s="2">
        <v>0.99313768222428256</v>
      </c>
      <c r="U205" s="12">
        <v>43</v>
      </c>
      <c r="V205" s="12">
        <v>925</v>
      </c>
      <c r="W205" s="12">
        <v>7.47</v>
      </c>
      <c r="X205" s="12">
        <v>1.68</v>
      </c>
      <c r="Y205" s="12">
        <v>4.1500000000000004</v>
      </c>
      <c r="Z205" s="12">
        <v>0.42</v>
      </c>
      <c r="AA205" s="12">
        <v>15</v>
      </c>
      <c r="AB205" s="12">
        <v>22.5</v>
      </c>
      <c r="AC205" s="12">
        <v>20</v>
      </c>
      <c r="AD205" s="12">
        <v>2.39</v>
      </c>
      <c r="AE205" s="12">
        <v>806</v>
      </c>
      <c r="AF205" s="12">
        <v>9.4499999999999993</v>
      </c>
      <c r="AG205" s="12">
        <v>2.0499999999999998</v>
      </c>
      <c r="AH205" s="12">
        <v>43.8</v>
      </c>
      <c r="AI205" s="12">
        <v>1.9</v>
      </c>
      <c r="AJ205" s="12">
        <v>0.67</v>
      </c>
      <c r="AK205" s="12">
        <v>1.84</v>
      </c>
      <c r="AL205" s="12">
        <v>0.28999999999999998</v>
      </c>
      <c r="AM205" s="12">
        <v>1.91</v>
      </c>
      <c r="AN205" s="12">
        <v>12.2</v>
      </c>
      <c r="AO205" s="12">
        <v>0.42</v>
      </c>
      <c r="AP205" s="12">
        <v>1.1000000000000001</v>
      </c>
      <c r="AQ205" s="12">
        <v>0.2</v>
      </c>
      <c r="AR205" s="12">
        <v>1.38</v>
      </c>
      <c r="AS205" s="12">
        <v>0.23</v>
      </c>
      <c r="AT205" s="2">
        <v>66.06557377049181</v>
      </c>
      <c r="AU205" s="2">
        <v>10.869565217391305</v>
      </c>
      <c r="AV205" s="2">
        <v>7.7967345441203459</v>
      </c>
      <c r="AW205" s="2">
        <v>0.92633801209631406</v>
      </c>
      <c r="AX205" s="39">
        <v>1.0546602932275915</v>
      </c>
      <c r="AY205" s="5" t="s">
        <v>213</v>
      </c>
    </row>
    <row r="206" spans="1:51" s="5" customFormat="1" ht="12.75">
      <c r="A206" s="9" t="s">
        <v>249</v>
      </c>
      <c r="B206" s="2">
        <v>91.71</v>
      </c>
      <c r="C206" s="2">
        <v>29.24</v>
      </c>
      <c r="D206" s="5" t="s">
        <v>174</v>
      </c>
      <c r="E206" s="2">
        <v>159.6</v>
      </c>
      <c r="F206" s="12">
        <v>48.19</v>
      </c>
      <c r="G206" s="12">
        <v>0.75</v>
      </c>
      <c r="H206" s="12">
        <v>13.5</v>
      </c>
      <c r="I206" s="12">
        <v>10.210000000000001</v>
      </c>
      <c r="J206" s="12">
        <v>0.2</v>
      </c>
      <c r="K206" s="12">
        <v>9.8699999999999992</v>
      </c>
      <c r="L206" s="12">
        <v>10.74</v>
      </c>
      <c r="M206" s="12">
        <v>2.1</v>
      </c>
      <c r="N206" s="12">
        <v>1.1599999999999999</v>
      </c>
      <c r="O206" s="12">
        <v>0.15</v>
      </c>
      <c r="P206" s="12">
        <v>2</v>
      </c>
      <c r="Q206" s="12">
        <v>108.42940703283581</v>
      </c>
      <c r="R206" s="12">
        <v>65.741181305431994</v>
      </c>
      <c r="S206" s="2">
        <v>3.26</v>
      </c>
      <c r="T206" s="2">
        <v>0.55611155334459683</v>
      </c>
      <c r="U206" s="12">
        <v>21</v>
      </c>
      <c r="V206" s="12">
        <v>166</v>
      </c>
      <c r="W206" s="12">
        <v>2.3199999999999998</v>
      </c>
      <c r="X206" s="12">
        <v>0.63</v>
      </c>
      <c r="Y206" s="12">
        <v>1.41</v>
      </c>
      <c r="Z206" s="12">
        <v>0.19</v>
      </c>
      <c r="AA206" s="12">
        <v>9.3000000000000007</v>
      </c>
      <c r="AB206" s="12">
        <v>18.5</v>
      </c>
      <c r="AC206" s="12">
        <v>4.82</v>
      </c>
      <c r="AD206" s="12">
        <v>2.39</v>
      </c>
      <c r="AE206" s="12">
        <v>352</v>
      </c>
      <c r="AF206" s="12">
        <v>10.8</v>
      </c>
      <c r="AG206" s="12">
        <v>2.85</v>
      </c>
      <c r="AH206" s="12">
        <v>36.4</v>
      </c>
      <c r="AI206" s="12">
        <v>1.1100000000000001</v>
      </c>
      <c r="AJ206" s="12">
        <v>0.91</v>
      </c>
      <c r="AK206" s="12">
        <v>3.08</v>
      </c>
      <c r="AL206" s="12">
        <v>0.48</v>
      </c>
      <c r="AM206" s="12">
        <v>3.02</v>
      </c>
      <c r="AN206" s="12">
        <v>17.100000000000001</v>
      </c>
      <c r="AO206" s="12">
        <v>0.64</v>
      </c>
      <c r="AP206" s="12">
        <v>1.8</v>
      </c>
      <c r="AQ206" s="12">
        <v>0.26</v>
      </c>
      <c r="AR206" s="12">
        <v>1.7</v>
      </c>
      <c r="AS206" s="12">
        <v>0.24</v>
      </c>
      <c r="AT206" s="2">
        <v>20.584795321637426</v>
      </c>
      <c r="AU206" s="2">
        <v>5.4705882352941186</v>
      </c>
      <c r="AV206" s="2">
        <v>3.9240506329113933</v>
      </c>
      <c r="AW206" s="2">
        <v>1.1889763779527562</v>
      </c>
      <c r="AX206" s="39">
        <v>0.93900356049526423</v>
      </c>
      <c r="AY206" s="5" t="s">
        <v>213</v>
      </c>
    </row>
    <row r="207" spans="1:51" s="5" customFormat="1" ht="12.75">
      <c r="A207" s="9" t="s">
        <v>263</v>
      </c>
      <c r="B207" s="2">
        <v>91.71</v>
      </c>
      <c r="C207" s="2">
        <v>29.24</v>
      </c>
      <c r="D207" s="5" t="s">
        <v>262</v>
      </c>
      <c r="E207" s="2">
        <v>159.6</v>
      </c>
      <c r="F207" s="12">
        <v>50.48</v>
      </c>
      <c r="G207" s="12">
        <v>0.7</v>
      </c>
      <c r="H207" s="12">
        <v>17.46</v>
      </c>
      <c r="I207" s="12">
        <v>8.8800000000000008</v>
      </c>
      <c r="J207" s="12">
        <v>0.16</v>
      </c>
      <c r="K207" s="12">
        <v>4.8499999999999996</v>
      </c>
      <c r="L207" s="12">
        <v>7.9</v>
      </c>
      <c r="M207" s="12">
        <v>2.95</v>
      </c>
      <c r="N207" s="12">
        <v>2.0699999999999998</v>
      </c>
      <c r="O207" s="12">
        <v>0.2</v>
      </c>
      <c r="P207" s="12">
        <v>3.48</v>
      </c>
      <c r="Q207" s="12">
        <v>107.35151687240551</v>
      </c>
      <c r="R207" s="12">
        <v>52.019561960923191</v>
      </c>
      <c r="S207" s="2">
        <v>5.0199999999999996</v>
      </c>
      <c r="T207" s="2">
        <v>0.81252075937156654</v>
      </c>
      <c r="U207" s="12">
        <v>47.3</v>
      </c>
      <c r="V207" s="12">
        <v>1397</v>
      </c>
      <c r="W207" s="12">
        <v>4.33</v>
      </c>
      <c r="X207" s="12">
        <v>1.19</v>
      </c>
      <c r="Y207" s="12">
        <v>2.34</v>
      </c>
      <c r="Z207" s="12">
        <v>0.23</v>
      </c>
      <c r="AA207" s="12">
        <v>14.8</v>
      </c>
      <c r="AB207" s="12">
        <v>26.8</v>
      </c>
      <c r="AC207" s="12">
        <v>9.42</v>
      </c>
      <c r="AD207" s="12">
        <v>3.24</v>
      </c>
      <c r="AE207" s="12">
        <v>506</v>
      </c>
      <c r="AF207" s="12">
        <v>13.7</v>
      </c>
      <c r="AG207" s="12">
        <v>3.19</v>
      </c>
      <c r="AH207" s="12">
        <v>58.2</v>
      </c>
      <c r="AI207" s="12">
        <v>1.54</v>
      </c>
      <c r="AJ207" s="12">
        <v>1.1399999999999999</v>
      </c>
      <c r="AK207" s="12">
        <v>3.44</v>
      </c>
      <c r="AL207" s="12">
        <v>0.52</v>
      </c>
      <c r="AM207" s="12">
        <v>3.32</v>
      </c>
      <c r="AN207" s="12">
        <v>20.3</v>
      </c>
      <c r="AO207" s="12">
        <v>0.74</v>
      </c>
      <c r="AP207" s="12">
        <v>2.14</v>
      </c>
      <c r="AQ207" s="12">
        <v>0.32</v>
      </c>
      <c r="AR207" s="12">
        <v>2.1800000000000002</v>
      </c>
      <c r="AS207" s="12">
        <v>0.32</v>
      </c>
      <c r="AT207" s="2">
        <v>24.926108374384235</v>
      </c>
      <c r="AU207" s="2">
        <v>6.7889908256880735</v>
      </c>
      <c r="AV207" s="2">
        <v>4.8697402547129647</v>
      </c>
      <c r="AW207" s="2">
        <v>1.0192877266488478</v>
      </c>
      <c r="AX207" s="39">
        <v>1.0520924970820882</v>
      </c>
      <c r="AY207" s="5" t="s">
        <v>213</v>
      </c>
    </row>
    <row r="208" spans="1:51" s="5" customFormat="1" ht="12.75">
      <c r="A208" s="9" t="s">
        <v>258</v>
      </c>
      <c r="B208" s="2">
        <v>91.7</v>
      </c>
      <c r="C208" s="2">
        <v>29.23</v>
      </c>
      <c r="D208" s="5" t="s">
        <v>174</v>
      </c>
      <c r="E208" s="2">
        <v>159.6</v>
      </c>
      <c r="F208" s="12">
        <v>47.52</v>
      </c>
      <c r="G208" s="12">
        <v>1.04</v>
      </c>
      <c r="H208" s="12">
        <v>16.829999999999998</v>
      </c>
      <c r="I208" s="12">
        <v>10.14</v>
      </c>
      <c r="J208" s="12">
        <v>0.22</v>
      </c>
      <c r="K208" s="12">
        <v>4.95</v>
      </c>
      <c r="L208" s="12">
        <v>8.69</v>
      </c>
      <c r="M208" s="12">
        <v>1.49</v>
      </c>
      <c r="N208" s="12">
        <v>4.32</v>
      </c>
      <c r="O208" s="12">
        <v>0.36</v>
      </c>
      <c r="P208" s="12">
        <v>4.04</v>
      </c>
      <c r="Q208" s="12">
        <v>108.97349214640701</v>
      </c>
      <c r="R208" s="12">
        <v>49.21378687930585</v>
      </c>
      <c r="S208" s="2">
        <v>5.8100000000000005</v>
      </c>
      <c r="T208" s="2">
        <v>0.7327852871200794</v>
      </c>
      <c r="U208" s="12">
        <v>99.4</v>
      </c>
      <c r="V208" s="12">
        <v>465</v>
      </c>
      <c r="W208" s="12">
        <v>3.21</v>
      </c>
      <c r="X208" s="12">
        <v>1.33</v>
      </c>
      <c r="Y208" s="12">
        <v>4.78</v>
      </c>
      <c r="Z208" s="12">
        <v>0.43</v>
      </c>
      <c r="AA208" s="12">
        <v>13.4</v>
      </c>
      <c r="AB208" s="12">
        <v>27.6</v>
      </c>
      <c r="AC208" s="12">
        <v>8.83</v>
      </c>
      <c r="AD208" s="12">
        <v>3.53</v>
      </c>
      <c r="AE208" s="12">
        <v>471</v>
      </c>
      <c r="AF208" s="12">
        <v>15.6</v>
      </c>
      <c r="AG208" s="12">
        <v>3.93</v>
      </c>
      <c r="AH208" s="12">
        <v>78.5</v>
      </c>
      <c r="AI208" s="12">
        <v>2.11</v>
      </c>
      <c r="AJ208" s="12">
        <v>1.21</v>
      </c>
      <c r="AK208" s="12">
        <v>4.26</v>
      </c>
      <c r="AL208" s="12">
        <v>0.67</v>
      </c>
      <c r="AM208" s="12">
        <v>4.2</v>
      </c>
      <c r="AN208" s="12">
        <v>24.1</v>
      </c>
      <c r="AO208" s="12">
        <v>0.9</v>
      </c>
      <c r="AP208" s="12">
        <v>2.5299999999999998</v>
      </c>
      <c r="AQ208" s="12">
        <v>0.37</v>
      </c>
      <c r="AR208" s="12">
        <v>2.41</v>
      </c>
      <c r="AS208" s="12">
        <v>0.35</v>
      </c>
      <c r="AT208" s="2">
        <v>19.543568464730289</v>
      </c>
      <c r="AU208" s="2">
        <v>5.5601659751037342</v>
      </c>
      <c r="AV208" s="2">
        <v>3.9883047078803164</v>
      </c>
      <c r="AW208" s="2">
        <v>1.1663998431731304</v>
      </c>
      <c r="AX208" s="39">
        <v>0.90408222455993426</v>
      </c>
      <c r="AY208" s="5" t="s">
        <v>213</v>
      </c>
    </row>
    <row r="209" spans="1:51" s="5" customFormat="1" ht="12.75">
      <c r="A209" s="9" t="s">
        <v>259</v>
      </c>
      <c r="B209" s="2">
        <v>91.7</v>
      </c>
      <c r="C209" s="2">
        <v>29.24</v>
      </c>
      <c r="D209" s="5" t="s">
        <v>174</v>
      </c>
      <c r="E209" s="2">
        <v>159.6</v>
      </c>
      <c r="F209" s="12">
        <v>48.48</v>
      </c>
      <c r="G209" s="12">
        <v>0.79</v>
      </c>
      <c r="H209" s="12">
        <v>18.100000000000001</v>
      </c>
      <c r="I209" s="12">
        <v>9.09</v>
      </c>
      <c r="J209" s="12">
        <v>0.19</v>
      </c>
      <c r="K209" s="12">
        <v>3.81</v>
      </c>
      <c r="L209" s="12">
        <v>10.35</v>
      </c>
      <c r="M209" s="12">
        <v>2.59</v>
      </c>
      <c r="N209" s="12">
        <v>1.78</v>
      </c>
      <c r="O209" s="12">
        <v>0.42</v>
      </c>
      <c r="P209" s="12">
        <v>3.38</v>
      </c>
      <c r="Q209" s="12">
        <v>107.36729923945671</v>
      </c>
      <c r="R209" s="12">
        <v>45.415502196477398</v>
      </c>
      <c r="S209" s="2">
        <v>4.37</v>
      </c>
      <c r="T209" s="2">
        <v>0.72272099147060009</v>
      </c>
      <c r="U209" s="12">
        <v>37.700000000000003</v>
      </c>
      <c r="V209" s="12">
        <v>340</v>
      </c>
      <c r="W209" s="12">
        <v>3.32</v>
      </c>
      <c r="X209" s="12">
        <v>1.06</v>
      </c>
      <c r="Y209" s="12">
        <v>5.87</v>
      </c>
      <c r="Z209" s="12">
        <v>0.52</v>
      </c>
      <c r="AA209" s="12">
        <v>16.3</v>
      </c>
      <c r="AB209" s="12">
        <v>32.4</v>
      </c>
      <c r="AC209" s="12">
        <v>10.36</v>
      </c>
      <c r="AD209" s="12">
        <v>4.01</v>
      </c>
      <c r="AE209" s="12">
        <v>639</v>
      </c>
      <c r="AF209" s="12">
        <v>16.899999999999999</v>
      </c>
      <c r="AG209" s="12">
        <v>3.99</v>
      </c>
      <c r="AH209" s="12">
        <v>86.4</v>
      </c>
      <c r="AI209" s="12">
        <v>2.23</v>
      </c>
      <c r="AJ209" s="12">
        <v>1.33</v>
      </c>
      <c r="AK209" s="12">
        <v>4.1100000000000003</v>
      </c>
      <c r="AL209" s="12">
        <v>0.64</v>
      </c>
      <c r="AM209" s="12">
        <v>3.95</v>
      </c>
      <c r="AN209" s="12">
        <v>23.7</v>
      </c>
      <c r="AO209" s="12">
        <v>0.86</v>
      </c>
      <c r="AP209" s="12">
        <v>2.46</v>
      </c>
      <c r="AQ209" s="12">
        <v>0.37</v>
      </c>
      <c r="AR209" s="12">
        <v>2.44</v>
      </c>
      <c r="AS209" s="12">
        <v>0.36</v>
      </c>
      <c r="AT209" s="2">
        <v>26.962025316455698</v>
      </c>
      <c r="AU209" s="2">
        <v>6.6803278688524594</v>
      </c>
      <c r="AV209" s="2">
        <v>4.7917963616241268</v>
      </c>
      <c r="AW209" s="2">
        <v>1.0834839292629406</v>
      </c>
      <c r="AX209" s="39">
        <v>1.0040790765245471</v>
      </c>
      <c r="AY209" s="5" t="s">
        <v>213</v>
      </c>
    </row>
    <row r="210" spans="1:51" s="5" customFormat="1" ht="12.75">
      <c r="A210" s="9" t="s">
        <v>265</v>
      </c>
      <c r="B210" s="2">
        <v>91.7</v>
      </c>
      <c r="C210" s="2">
        <v>29.24</v>
      </c>
      <c r="D210" s="5" t="s">
        <v>262</v>
      </c>
      <c r="E210" s="2">
        <v>159.6</v>
      </c>
      <c r="F210" s="12">
        <v>50.18</v>
      </c>
      <c r="G210" s="12">
        <v>0.86</v>
      </c>
      <c r="H210" s="12">
        <v>17.7</v>
      </c>
      <c r="I210" s="12">
        <v>9.2200000000000006</v>
      </c>
      <c r="J210" s="12">
        <v>0.16</v>
      </c>
      <c r="K210" s="12">
        <v>4.41</v>
      </c>
      <c r="L210" s="12">
        <v>8.0500000000000007</v>
      </c>
      <c r="M210" s="12">
        <v>1.71</v>
      </c>
      <c r="N210" s="12">
        <v>3.98</v>
      </c>
      <c r="O210" s="12">
        <v>0.4</v>
      </c>
      <c r="P210" s="12">
        <v>3.28</v>
      </c>
      <c r="Q210" s="12">
        <v>108.47078252235451</v>
      </c>
      <c r="R210" s="12">
        <v>48.704014253922715</v>
      </c>
      <c r="S210" s="2">
        <v>5.6899999999999995</v>
      </c>
      <c r="T210" s="2">
        <v>0.81213339363972281</v>
      </c>
      <c r="U210" s="12">
        <v>116</v>
      </c>
      <c r="V210" s="12">
        <v>486</v>
      </c>
      <c r="W210" s="12">
        <v>2.88</v>
      </c>
      <c r="X210" s="12">
        <v>0.79</v>
      </c>
      <c r="Y210" s="12">
        <v>5.2</v>
      </c>
      <c r="Z210" s="12">
        <v>0.48</v>
      </c>
      <c r="AA210" s="12">
        <v>14.7</v>
      </c>
      <c r="AB210" s="12">
        <v>30.3</v>
      </c>
      <c r="AC210" s="12">
        <v>9.4499999999999993</v>
      </c>
      <c r="AD210" s="12">
        <v>3.82</v>
      </c>
      <c r="AE210" s="12">
        <v>460</v>
      </c>
      <c r="AF210" s="12">
        <v>16.600000000000001</v>
      </c>
      <c r="AG210" s="12">
        <v>4.04</v>
      </c>
      <c r="AH210" s="12">
        <v>77.7</v>
      </c>
      <c r="AI210" s="12">
        <v>2.0099999999999998</v>
      </c>
      <c r="AJ210" s="12">
        <v>1.32</v>
      </c>
      <c r="AK210" s="12">
        <v>4.22</v>
      </c>
      <c r="AL210" s="12">
        <v>0.66</v>
      </c>
      <c r="AM210" s="12">
        <v>4.09</v>
      </c>
      <c r="AN210" s="12">
        <v>24</v>
      </c>
      <c r="AO210" s="12">
        <v>0.87</v>
      </c>
      <c r="AP210" s="12">
        <v>2.4700000000000002</v>
      </c>
      <c r="AQ210" s="12">
        <v>0.37</v>
      </c>
      <c r="AR210" s="12">
        <v>2.52</v>
      </c>
      <c r="AS210" s="12">
        <v>0.36</v>
      </c>
      <c r="AT210" s="2">
        <v>19.166666666666668</v>
      </c>
      <c r="AU210" s="2">
        <v>5.833333333333333</v>
      </c>
      <c r="AV210" s="2">
        <v>4.1842475386779183</v>
      </c>
      <c r="AW210" s="2">
        <v>1.086270466191726</v>
      </c>
      <c r="AX210" s="39">
        <v>0.97735121708380468</v>
      </c>
      <c r="AY210" s="5" t="s">
        <v>213</v>
      </c>
    </row>
    <row r="211" spans="1:51" s="5" customFormat="1" ht="12.75">
      <c r="A211" s="9" t="s">
        <v>260</v>
      </c>
      <c r="B211" s="2">
        <v>91.7</v>
      </c>
      <c r="C211" s="2">
        <v>29.24</v>
      </c>
      <c r="D211" s="5" t="s">
        <v>174</v>
      </c>
      <c r="E211" s="2">
        <v>159.6</v>
      </c>
      <c r="F211" s="12">
        <v>47.27</v>
      </c>
      <c r="G211" s="12">
        <v>0.83</v>
      </c>
      <c r="H211" s="12">
        <v>17.690000000000001</v>
      </c>
      <c r="I211" s="12">
        <v>11.14</v>
      </c>
      <c r="J211" s="12">
        <v>0.17</v>
      </c>
      <c r="K211" s="12">
        <v>4.34</v>
      </c>
      <c r="L211" s="12">
        <v>9.67</v>
      </c>
      <c r="M211" s="12">
        <v>2.44</v>
      </c>
      <c r="N211" s="12">
        <v>2.31</v>
      </c>
      <c r="O211" s="12">
        <v>0.56999999999999995</v>
      </c>
      <c r="P211" s="12">
        <v>3.22</v>
      </c>
      <c r="Q211" s="12">
        <v>109.92065664722017</v>
      </c>
      <c r="R211" s="12">
        <v>43.609674751703174</v>
      </c>
      <c r="S211" s="2">
        <v>4.75</v>
      </c>
      <c r="T211" s="2">
        <v>0.73299069266536554</v>
      </c>
      <c r="U211" s="12">
        <v>61.1</v>
      </c>
      <c r="V211" s="12">
        <v>414</v>
      </c>
      <c r="W211" s="12">
        <v>4.0999999999999996</v>
      </c>
      <c r="X211" s="12">
        <v>1</v>
      </c>
      <c r="Y211" s="12">
        <v>6.13</v>
      </c>
      <c r="Z211" s="12">
        <v>0.4</v>
      </c>
      <c r="AA211" s="12">
        <v>22.7</v>
      </c>
      <c r="AB211" s="12">
        <v>46.2</v>
      </c>
      <c r="AC211" s="12">
        <v>13.98</v>
      </c>
      <c r="AD211" s="12">
        <v>5.58</v>
      </c>
      <c r="AE211" s="12">
        <v>612</v>
      </c>
      <c r="AF211" s="12">
        <v>22.6</v>
      </c>
      <c r="AG211" s="12">
        <v>5</v>
      </c>
      <c r="AH211" s="12">
        <v>105.7</v>
      </c>
      <c r="AI211" s="12">
        <v>2.67</v>
      </c>
      <c r="AJ211" s="12">
        <v>1.65</v>
      </c>
      <c r="AK211" s="12">
        <v>4.9400000000000004</v>
      </c>
      <c r="AL211" s="12">
        <v>0.73</v>
      </c>
      <c r="AM211" s="12">
        <v>4.46</v>
      </c>
      <c r="AN211" s="12">
        <v>25.9</v>
      </c>
      <c r="AO211" s="12">
        <v>0.95</v>
      </c>
      <c r="AP211" s="12">
        <v>2.69</v>
      </c>
      <c r="AQ211" s="12">
        <v>0.41</v>
      </c>
      <c r="AR211" s="12">
        <v>2.76</v>
      </c>
      <c r="AS211" s="12">
        <v>0.41</v>
      </c>
      <c r="AT211" s="2">
        <v>23.62934362934363</v>
      </c>
      <c r="AU211" s="2">
        <v>8.22463768115942</v>
      </c>
      <c r="AV211" s="2">
        <v>5.899529138384394</v>
      </c>
      <c r="AW211" s="2">
        <v>1.0815360036517176</v>
      </c>
      <c r="AX211" s="39">
        <v>1.0149837811600944</v>
      </c>
      <c r="AY211" s="5" t="s">
        <v>213</v>
      </c>
    </row>
    <row r="212" spans="1:51" s="5" customFormat="1" ht="12.75">
      <c r="A212" s="9" t="s">
        <v>257</v>
      </c>
      <c r="B212" s="2">
        <v>91.72</v>
      </c>
      <c r="C212" s="2">
        <v>29.24</v>
      </c>
      <c r="D212" s="5" t="s">
        <v>174</v>
      </c>
      <c r="E212" s="2">
        <v>159.6</v>
      </c>
      <c r="F212" s="12">
        <v>45.93</v>
      </c>
      <c r="G212" s="12">
        <v>0.98</v>
      </c>
      <c r="H212" s="12">
        <v>17.09</v>
      </c>
      <c r="I212" s="12">
        <v>10.7</v>
      </c>
      <c r="J212" s="12">
        <v>0.17</v>
      </c>
      <c r="K212" s="12">
        <v>5.62</v>
      </c>
      <c r="L212" s="12">
        <v>10.55</v>
      </c>
      <c r="M212" s="12">
        <v>1.74</v>
      </c>
      <c r="N212" s="12">
        <v>2.67</v>
      </c>
      <c r="O212" s="12">
        <v>0.39</v>
      </c>
      <c r="P212" s="12">
        <v>3.14</v>
      </c>
      <c r="Q212" s="12">
        <v>108.88099977666144</v>
      </c>
      <c r="R212" s="12">
        <v>51.043279227861852</v>
      </c>
      <c r="S212" s="2">
        <v>4.41</v>
      </c>
      <c r="T212" s="2">
        <v>0.68426000664922149</v>
      </c>
      <c r="U212" s="12">
        <v>57.8</v>
      </c>
      <c r="V212" s="12">
        <v>407</v>
      </c>
      <c r="W212" s="12">
        <v>2.37</v>
      </c>
      <c r="X212" s="12">
        <v>0.82</v>
      </c>
      <c r="Y212" s="12">
        <v>4.6500000000000004</v>
      </c>
      <c r="Z212" s="12">
        <v>0.35</v>
      </c>
      <c r="AA212" s="12">
        <v>14.3</v>
      </c>
      <c r="AB212" s="12">
        <v>29.8</v>
      </c>
      <c r="AC212" s="12">
        <v>8.81</v>
      </c>
      <c r="AD212" s="12">
        <v>3.79</v>
      </c>
      <c r="AE212" s="12">
        <v>629</v>
      </c>
      <c r="AF212" s="12">
        <v>16.399999999999999</v>
      </c>
      <c r="AG212" s="12">
        <v>3.99</v>
      </c>
      <c r="AH212" s="12">
        <v>66.599999999999994</v>
      </c>
      <c r="AI212" s="12">
        <v>1.89</v>
      </c>
      <c r="AJ212" s="12">
        <v>1.35</v>
      </c>
      <c r="AK212" s="12">
        <v>4.2699999999999996</v>
      </c>
      <c r="AL212" s="12">
        <v>0.64</v>
      </c>
      <c r="AM212" s="12">
        <v>4.0599999999999996</v>
      </c>
      <c r="AN212" s="12">
        <v>23.6</v>
      </c>
      <c r="AO212" s="12">
        <v>0.88</v>
      </c>
      <c r="AP212" s="12">
        <v>2.4300000000000002</v>
      </c>
      <c r="AQ212" s="12">
        <v>0.35</v>
      </c>
      <c r="AR212" s="12">
        <v>2.38</v>
      </c>
      <c r="AS212" s="12">
        <v>0.36</v>
      </c>
      <c r="AT212" s="2">
        <v>26.652542372881353</v>
      </c>
      <c r="AU212" s="2">
        <v>6.0084033613445387</v>
      </c>
      <c r="AV212" s="2">
        <v>4.309825195901146</v>
      </c>
      <c r="AW212" s="2">
        <v>1.1417322834645669</v>
      </c>
      <c r="AX212" s="39">
        <v>0.99990103539444808</v>
      </c>
      <c r="AY212" s="5" t="s">
        <v>213</v>
      </c>
    </row>
    <row r="213" spans="1:51" s="5" customFormat="1" ht="12.75">
      <c r="A213" s="9" t="s">
        <v>252</v>
      </c>
      <c r="B213" s="2">
        <v>91.72</v>
      </c>
      <c r="C213" s="2">
        <v>29.24</v>
      </c>
      <c r="D213" s="5" t="s">
        <v>174</v>
      </c>
      <c r="E213" s="2">
        <v>159.6</v>
      </c>
      <c r="F213" s="12">
        <v>45.95</v>
      </c>
      <c r="G213" s="12">
        <v>0.79</v>
      </c>
      <c r="H213" s="12">
        <v>16.989999999999998</v>
      </c>
      <c r="I213" s="12">
        <v>10.89</v>
      </c>
      <c r="J213" s="12">
        <v>0.19</v>
      </c>
      <c r="K213" s="12">
        <v>6.59</v>
      </c>
      <c r="L213" s="12">
        <v>9.5299999999999994</v>
      </c>
      <c r="M213" s="12">
        <v>2.02</v>
      </c>
      <c r="N213" s="12">
        <v>2.57</v>
      </c>
      <c r="O213" s="12">
        <v>0.27</v>
      </c>
      <c r="P213" s="12">
        <v>3.4</v>
      </c>
      <c r="Q213" s="12">
        <v>109.28839975669808</v>
      </c>
      <c r="R213" s="12">
        <v>54.571143231720505</v>
      </c>
      <c r="S213" s="2">
        <v>4.59</v>
      </c>
      <c r="T213" s="2">
        <v>0.72389781190023128</v>
      </c>
      <c r="U213" s="12">
        <v>59.8</v>
      </c>
      <c r="V213" s="12">
        <v>338</v>
      </c>
      <c r="W213" s="12">
        <v>1.54</v>
      </c>
      <c r="X213" s="12">
        <v>0.54</v>
      </c>
      <c r="Y213" s="12">
        <v>3.04</v>
      </c>
      <c r="Z213" s="12">
        <v>0.26</v>
      </c>
      <c r="AA213" s="12">
        <v>9</v>
      </c>
      <c r="AB213" s="12">
        <v>19.2</v>
      </c>
      <c r="AC213" s="12">
        <v>3.83</v>
      </c>
      <c r="AD213" s="12">
        <v>2.52</v>
      </c>
      <c r="AE213" s="12">
        <v>388</v>
      </c>
      <c r="AF213" s="12">
        <v>11.3</v>
      </c>
      <c r="AG213" s="12">
        <v>3.03</v>
      </c>
      <c r="AH213" s="12">
        <v>48.8</v>
      </c>
      <c r="AI213" s="12">
        <v>1.41</v>
      </c>
      <c r="AJ213" s="12">
        <v>1.03</v>
      </c>
      <c r="AK213" s="12">
        <v>3.37</v>
      </c>
      <c r="AL213" s="12">
        <v>0.53</v>
      </c>
      <c r="AM213" s="12">
        <v>3.44</v>
      </c>
      <c r="AN213" s="12">
        <v>20.2</v>
      </c>
      <c r="AO213" s="12">
        <v>0.75</v>
      </c>
      <c r="AP213" s="12">
        <v>2.1</v>
      </c>
      <c r="AQ213" s="12">
        <v>0.31</v>
      </c>
      <c r="AR213" s="12">
        <v>2.0699999999999998</v>
      </c>
      <c r="AS213" s="12">
        <v>0.31</v>
      </c>
      <c r="AT213" s="2">
        <v>19.207920792079207</v>
      </c>
      <c r="AU213" s="2">
        <v>4.3478260869565224</v>
      </c>
      <c r="AV213" s="2">
        <v>3.1186938176481389</v>
      </c>
      <c r="AW213" s="2">
        <v>1.1122522728137245</v>
      </c>
      <c r="AX213" s="39">
        <v>0.98542731200966049</v>
      </c>
      <c r="AY213" s="5" t="s">
        <v>213</v>
      </c>
    </row>
    <row r="214" spans="1:51" s="5" customFormat="1" ht="12.75">
      <c r="A214" s="9" t="s">
        <v>253</v>
      </c>
      <c r="B214" s="2">
        <v>91.74</v>
      </c>
      <c r="C214" s="2">
        <v>29.24</v>
      </c>
      <c r="D214" s="5" t="s">
        <v>174</v>
      </c>
      <c r="E214" s="2">
        <v>159.6</v>
      </c>
      <c r="F214" s="12">
        <v>46.56</v>
      </c>
      <c r="G214" s="12">
        <v>0.89</v>
      </c>
      <c r="H214" s="12">
        <v>16.91</v>
      </c>
      <c r="I214" s="12">
        <v>11.04</v>
      </c>
      <c r="J214" s="12">
        <v>0.18</v>
      </c>
      <c r="K214" s="12">
        <v>6.57</v>
      </c>
      <c r="L214" s="12">
        <v>9.27</v>
      </c>
      <c r="M214" s="12">
        <v>2.9</v>
      </c>
      <c r="N214" s="12">
        <v>1.46</v>
      </c>
      <c r="O214" s="12">
        <v>0.27</v>
      </c>
      <c r="P214" s="12">
        <v>3.26</v>
      </c>
      <c r="Q214" s="12">
        <v>109.54474818523114</v>
      </c>
      <c r="R214" s="12">
        <v>54.156338994203765</v>
      </c>
      <c r="S214" s="2">
        <v>4.3599999999999994</v>
      </c>
      <c r="T214" s="2">
        <v>0.72762898286505617</v>
      </c>
      <c r="U214" s="12">
        <v>37.700000000000003</v>
      </c>
      <c r="V214" s="12">
        <v>247</v>
      </c>
      <c r="W214" s="12">
        <v>1.68</v>
      </c>
      <c r="X214" s="12">
        <v>0.57999999999999996</v>
      </c>
      <c r="Y214" s="12">
        <v>2.97</v>
      </c>
      <c r="Z214" s="12">
        <v>0.27</v>
      </c>
      <c r="AA214" s="12">
        <v>8</v>
      </c>
      <c r="AB214" s="12">
        <v>17.100000000000001</v>
      </c>
      <c r="AC214" s="12">
        <v>4.4800000000000004</v>
      </c>
      <c r="AD214" s="12">
        <v>2.2999999999999998</v>
      </c>
      <c r="AE214" s="12">
        <v>425</v>
      </c>
      <c r="AF214" s="12">
        <v>10.7</v>
      </c>
      <c r="AG214" s="12">
        <v>2.94</v>
      </c>
      <c r="AH214" s="12">
        <v>48.3</v>
      </c>
      <c r="AI214" s="12">
        <v>1.44</v>
      </c>
      <c r="AJ214" s="12">
        <v>1.0900000000000001</v>
      </c>
      <c r="AK214" s="12">
        <v>3.42</v>
      </c>
      <c r="AL214" s="12">
        <v>0.53</v>
      </c>
      <c r="AM214" s="12">
        <v>3.47</v>
      </c>
      <c r="AN214" s="12">
        <v>20.100000000000001</v>
      </c>
      <c r="AO214" s="12">
        <v>0.75</v>
      </c>
      <c r="AP214" s="12">
        <v>2.04</v>
      </c>
      <c r="AQ214" s="12">
        <v>0.3</v>
      </c>
      <c r="AR214" s="12">
        <v>2.0099999999999998</v>
      </c>
      <c r="AS214" s="12">
        <v>0.3</v>
      </c>
      <c r="AT214" s="2">
        <v>21.144278606965173</v>
      </c>
      <c r="AU214" s="2">
        <v>3.9800995024875627</v>
      </c>
      <c r="AV214" s="2">
        <v>2.8549236937674505</v>
      </c>
      <c r="AW214" s="2">
        <v>1.1554432561601444</v>
      </c>
      <c r="AX214" s="39">
        <v>1.0509048943228094</v>
      </c>
      <c r="AY214" s="5" t="s">
        <v>213</v>
      </c>
    </row>
    <row r="215" spans="1:51" s="5" customFormat="1" ht="12.75">
      <c r="A215" s="9" t="s">
        <v>248</v>
      </c>
      <c r="B215" s="2">
        <v>91.75</v>
      </c>
      <c r="C215" s="2">
        <v>29.24</v>
      </c>
      <c r="D215" s="5" t="s">
        <v>174</v>
      </c>
      <c r="E215" s="2">
        <v>159.6</v>
      </c>
      <c r="F215" s="12">
        <v>43.35</v>
      </c>
      <c r="G215" s="12">
        <v>0.81</v>
      </c>
      <c r="H215" s="12">
        <v>14.07</v>
      </c>
      <c r="I215" s="12">
        <v>8.74</v>
      </c>
      <c r="J215" s="12">
        <v>0.14000000000000001</v>
      </c>
      <c r="K215" s="12">
        <v>9.85</v>
      </c>
      <c r="L215" s="12">
        <v>13.61</v>
      </c>
      <c r="M215" s="12">
        <v>1.0900000000000001</v>
      </c>
      <c r="N215" s="12">
        <v>1.48</v>
      </c>
      <c r="O215" s="12">
        <v>0.23</v>
      </c>
      <c r="P215" s="12">
        <v>5.83</v>
      </c>
      <c r="Q215" s="12">
        <v>107.41783396136883</v>
      </c>
      <c r="R215" s="12">
        <v>69.108796783814327</v>
      </c>
      <c r="S215" s="2">
        <v>2.5700000000000003</v>
      </c>
      <c r="T215" s="2">
        <v>0.49913394565967817</v>
      </c>
      <c r="U215" s="12">
        <v>45.2</v>
      </c>
      <c r="V215" s="12">
        <v>574</v>
      </c>
      <c r="W215" s="12">
        <v>4.55</v>
      </c>
      <c r="X215" s="12">
        <v>0.95</v>
      </c>
      <c r="Y215" s="12">
        <v>4.87</v>
      </c>
      <c r="Z215" s="12">
        <v>0.42</v>
      </c>
      <c r="AA215" s="12">
        <v>13.1</v>
      </c>
      <c r="AB215" s="12">
        <v>29.6</v>
      </c>
      <c r="AC215" s="12">
        <v>10.7</v>
      </c>
      <c r="AD215" s="12">
        <v>3.97</v>
      </c>
      <c r="AE215" s="12">
        <v>465</v>
      </c>
      <c r="AF215" s="12">
        <v>17.899999999999999</v>
      </c>
      <c r="AG215" s="12">
        <v>4.63</v>
      </c>
      <c r="AH215" s="12">
        <v>57.2</v>
      </c>
      <c r="AI215" s="12">
        <v>1.67</v>
      </c>
      <c r="AJ215" s="12">
        <v>1.31</v>
      </c>
      <c r="AK215" s="12">
        <v>4.4800000000000004</v>
      </c>
      <c r="AL215" s="12">
        <v>0.61</v>
      </c>
      <c r="AM215" s="12">
        <v>3.52</v>
      </c>
      <c r="AN215" s="12">
        <v>18.399999999999999</v>
      </c>
      <c r="AO215" s="12">
        <v>0.7</v>
      </c>
      <c r="AP215" s="12">
        <v>1.81</v>
      </c>
      <c r="AQ215" s="12">
        <v>0.25</v>
      </c>
      <c r="AR215" s="12">
        <v>1.6</v>
      </c>
      <c r="AS215" s="12">
        <v>0.23</v>
      </c>
      <c r="AT215" s="2">
        <v>25.271739130434785</v>
      </c>
      <c r="AU215" s="2">
        <v>8.1875</v>
      </c>
      <c r="AV215" s="2">
        <v>5.8728902953586495</v>
      </c>
      <c r="AW215" s="2">
        <v>1.4724409448818898</v>
      </c>
      <c r="AX215" s="39">
        <v>0.87935741107717424</v>
      </c>
      <c r="AY215" s="5" t="s">
        <v>213</v>
      </c>
    </row>
    <row r="216" spans="1:51" s="5" customFormat="1" ht="12.75">
      <c r="A216" s="9" t="s">
        <v>264</v>
      </c>
      <c r="B216" s="2">
        <v>91.76</v>
      </c>
      <c r="C216" s="2">
        <v>29.22</v>
      </c>
      <c r="D216" s="5" t="s">
        <v>262</v>
      </c>
      <c r="E216" s="2">
        <v>159.6</v>
      </c>
      <c r="F216" s="12">
        <v>51.78</v>
      </c>
      <c r="G216" s="12">
        <v>0.81</v>
      </c>
      <c r="H216" s="12">
        <v>16.600000000000001</v>
      </c>
      <c r="I216" s="12">
        <v>9.26</v>
      </c>
      <c r="J216" s="12">
        <v>0.2</v>
      </c>
      <c r="K216" s="12">
        <v>4.5</v>
      </c>
      <c r="L216" s="12">
        <v>7.43</v>
      </c>
      <c r="M216" s="12">
        <v>3.79</v>
      </c>
      <c r="N216" s="12">
        <v>2.91</v>
      </c>
      <c r="O216" s="12">
        <v>0.39</v>
      </c>
      <c r="P216" s="12">
        <v>1.4</v>
      </c>
      <c r="Q216" s="12">
        <v>107.62950710784477</v>
      </c>
      <c r="R216" s="12">
        <v>49.10066331857945</v>
      </c>
      <c r="S216" s="2">
        <v>6.7</v>
      </c>
      <c r="T216" s="2">
        <v>0.72406763276005803</v>
      </c>
      <c r="U216" s="12">
        <v>56.4</v>
      </c>
      <c r="V216" s="12">
        <v>815</v>
      </c>
      <c r="W216" s="12">
        <v>5.45</v>
      </c>
      <c r="X216" s="12">
        <v>1.5</v>
      </c>
      <c r="Y216" s="12">
        <v>5.86</v>
      </c>
      <c r="Z216" s="12">
        <v>0.46</v>
      </c>
      <c r="AA216" s="12">
        <v>19.5</v>
      </c>
      <c r="AB216" s="12">
        <v>38.299999999999997</v>
      </c>
      <c r="AC216" s="12">
        <v>5.54</v>
      </c>
      <c r="AD216" s="12">
        <v>4.5999999999999996</v>
      </c>
      <c r="AE216" s="12">
        <v>433</v>
      </c>
      <c r="AF216" s="12">
        <v>18.8</v>
      </c>
      <c r="AG216" s="12">
        <v>4.1500000000000004</v>
      </c>
      <c r="AH216" s="12">
        <v>84.5</v>
      </c>
      <c r="AI216" s="12">
        <v>2.19</v>
      </c>
      <c r="AJ216" s="12">
        <v>1.34</v>
      </c>
      <c r="AK216" s="12">
        <v>4.1399999999999997</v>
      </c>
      <c r="AL216" s="12">
        <v>0.62</v>
      </c>
      <c r="AM216" s="12">
        <v>3.81</v>
      </c>
      <c r="AN216" s="12">
        <v>22</v>
      </c>
      <c r="AO216" s="12">
        <v>0.79</v>
      </c>
      <c r="AP216" s="12">
        <v>2.2200000000000002</v>
      </c>
      <c r="AQ216" s="12">
        <v>0.31</v>
      </c>
      <c r="AR216" s="12">
        <v>2.23</v>
      </c>
      <c r="AS216" s="12">
        <v>0.32</v>
      </c>
      <c r="AT216" s="2">
        <v>19.681818181818183</v>
      </c>
      <c r="AU216" s="2">
        <v>8.7443946188340806</v>
      </c>
      <c r="AV216" s="2">
        <v>6.272350570471704</v>
      </c>
      <c r="AW216" s="2">
        <v>1.1434977578475336</v>
      </c>
      <c r="AX216" s="39">
        <v>0.98833508887113664</v>
      </c>
      <c r="AY216" s="5" t="s">
        <v>213</v>
      </c>
    </row>
    <row r="217" spans="1:51" s="5" customFormat="1" ht="12.75">
      <c r="A217" s="9" t="s">
        <v>251</v>
      </c>
      <c r="B217" s="2">
        <v>91.62</v>
      </c>
      <c r="C217" s="2">
        <v>29.25</v>
      </c>
      <c r="D217" s="5" t="s">
        <v>174</v>
      </c>
      <c r="E217" s="2">
        <v>159.6</v>
      </c>
      <c r="F217" s="12">
        <v>47.48</v>
      </c>
      <c r="G217" s="12">
        <v>0.74</v>
      </c>
      <c r="H217" s="12">
        <v>14.52</v>
      </c>
      <c r="I217" s="12">
        <v>10.91</v>
      </c>
      <c r="J217" s="12">
        <v>0.19</v>
      </c>
      <c r="K217" s="12">
        <v>8.31</v>
      </c>
      <c r="L217" s="12">
        <v>9.5</v>
      </c>
      <c r="M217" s="12">
        <v>2.37</v>
      </c>
      <c r="N217" s="12">
        <v>1.94</v>
      </c>
      <c r="O217" s="12">
        <v>0.2</v>
      </c>
      <c r="P217" s="12">
        <v>3.12</v>
      </c>
      <c r="Q217" s="12">
        <v>109.43931501396814</v>
      </c>
      <c r="R217" s="12">
        <v>60.190983020620067</v>
      </c>
      <c r="S217" s="2">
        <v>4.3100000000000005</v>
      </c>
      <c r="T217" s="2">
        <v>0.6229698222876533</v>
      </c>
      <c r="U217" s="12">
        <v>40</v>
      </c>
      <c r="V217" s="12">
        <v>354</v>
      </c>
      <c r="W217" s="12">
        <v>1.25</v>
      </c>
      <c r="X217" s="12">
        <v>0.37</v>
      </c>
      <c r="Y217" s="12">
        <v>1.59</v>
      </c>
      <c r="Z217" s="12">
        <v>0.2</v>
      </c>
      <c r="AA217" s="12">
        <v>6.2</v>
      </c>
      <c r="AB217" s="12">
        <v>13</v>
      </c>
      <c r="AC217" s="12">
        <v>3.95</v>
      </c>
      <c r="AD217" s="12">
        <v>1.76</v>
      </c>
      <c r="AE217" s="12">
        <v>238</v>
      </c>
      <c r="AF217" s="12">
        <v>8.3000000000000007</v>
      </c>
      <c r="AG217" s="12">
        <v>2.4300000000000002</v>
      </c>
      <c r="AH217" s="12">
        <v>40.6</v>
      </c>
      <c r="AI217" s="12">
        <v>1.23</v>
      </c>
      <c r="AJ217" s="12">
        <v>0.87</v>
      </c>
      <c r="AK217" s="12">
        <v>2.85</v>
      </c>
      <c r="AL217" s="12">
        <v>0.47</v>
      </c>
      <c r="AM217" s="12">
        <v>3.1</v>
      </c>
      <c r="AN217" s="12">
        <v>18.399999999999999</v>
      </c>
      <c r="AO217" s="12">
        <v>0.69</v>
      </c>
      <c r="AP217" s="12">
        <v>1.94</v>
      </c>
      <c r="AQ217" s="12">
        <v>0.28999999999999998</v>
      </c>
      <c r="AR217" s="12">
        <v>1.91</v>
      </c>
      <c r="AS217" s="12">
        <v>0.28999999999999998</v>
      </c>
      <c r="AT217" s="2">
        <v>12.934782608695652</v>
      </c>
      <c r="AU217" s="2">
        <v>3.2460732984293195</v>
      </c>
      <c r="AV217" s="2">
        <v>2.3284070073121703</v>
      </c>
      <c r="AW217" s="2">
        <v>1.0862843715216226</v>
      </c>
      <c r="AX217" s="39">
        <v>1.0106884921033659</v>
      </c>
      <c r="AY217" s="5" t="s">
        <v>213</v>
      </c>
    </row>
    <row r="218" spans="1:51" s="5" customFormat="1" ht="12.75">
      <c r="A218" s="9" t="s">
        <v>255</v>
      </c>
      <c r="B218" s="2">
        <v>91.63</v>
      </c>
      <c r="C218" s="2">
        <v>29.25</v>
      </c>
      <c r="D218" s="5" t="s">
        <v>174</v>
      </c>
      <c r="E218" s="2">
        <v>159.6</v>
      </c>
      <c r="F218" s="12">
        <v>46.26</v>
      </c>
      <c r="G218" s="12">
        <v>0.92</v>
      </c>
      <c r="H218" s="12">
        <v>16.350000000000001</v>
      </c>
      <c r="I218" s="12">
        <v>10.51</v>
      </c>
      <c r="J218" s="12">
        <v>0.16</v>
      </c>
      <c r="K218" s="12">
        <v>5.87</v>
      </c>
      <c r="L218" s="12">
        <v>11.48</v>
      </c>
      <c r="M218" s="12">
        <v>3.01</v>
      </c>
      <c r="N218" s="12">
        <v>0.76</v>
      </c>
      <c r="O218" s="12">
        <v>0.26</v>
      </c>
      <c r="P218" s="12">
        <v>3.48</v>
      </c>
      <c r="Q218" s="12">
        <v>108.79386523944295</v>
      </c>
      <c r="R218" s="12">
        <v>52.577133014094059</v>
      </c>
      <c r="S218" s="2">
        <v>3.7699999999999996</v>
      </c>
      <c r="T218" s="2">
        <v>0.6126666563792359</v>
      </c>
      <c r="U218" s="12">
        <v>15.7</v>
      </c>
      <c r="V218" s="12">
        <v>243</v>
      </c>
      <c r="W218" s="12">
        <v>1.92</v>
      </c>
      <c r="X218" s="12">
        <v>0.52</v>
      </c>
      <c r="Y218" s="12">
        <v>2.42</v>
      </c>
      <c r="Z218" s="12">
        <v>0.27</v>
      </c>
      <c r="AA218" s="12">
        <v>8.6999999999999993</v>
      </c>
      <c r="AB218" s="12">
        <v>18.5</v>
      </c>
      <c r="AC218" s="12">
        <v>6.14</v>
      </c>
      <c r="AD218" s="12">
        <v>2.4500000000000002</v>
      </c>
      <c r="AE218" s="12">
        <v>415</v>
      </c>
      <c r="AF218" s="12">
        <v>11.2</v>
      </c>
      <c r="AG218" s="12">
        <v>3.04</v>
      </c>
      <c r="AH218" s="12">
        <v>57.5</v>
      </c>
      <c r="AI218" s="12">
        <v>1.64</v>
      </c>
      <c r="AJ218" s="12">
        <v>1.06</v>
      </c>
      <c r="AK218" s="12">
        <v>3.37</v>
      </c>
      <c r="AL218" s="12">
        <v>0.55000000000000004</v>
      </c>
      <c r="AM218" s="12">
        <v>3.47</v>
      </c>
      <c r="AN218" s="12">
        <v>20.2</v>
      </c>
      <c r="AO218" s="12">
        <v>0.75</v>
      </c>
      <c r="AP218" s="12">
        <v>2.08</v>
      </c>
      <c r="AQ218" s="12">
        <v>0.32</v>
      </c>
      <c r="AR218" s="12">
        <v>2.09</v>
      </c>
      <c r="AS218" s="12">
        <v>0.31</v>
      </c>
      <c r="AT218" s="2">
        <v>20.544554455445546</v>
      </c>
      <c r="AU218" s="2">
        <v>4.1626794258373208</v>
      </c>
      <c r="AV218" s="2">
        <v>2.9858881957482888</v>
      </c>
      <c r="AW218" s="2">
        <v>1.1112157631013828</v>
      </c>
      <c r="AX218" s="39">
        <v>1.0124597289699517</v>
      </c>
      <c r="AY218" s="5" t="s">
        <v>213</v>
      </c>
    </row>
    <row r="219" spans="1:51" s="5" customFormat="1" ht="12.75">
      <c r="A219" s="9" t="s">
        <v>266</v>
      </c>
      <c r="B219" s="2">
        <v>91.63</v>
      </c>
      <c r="C219" s="2">
        <v>29.25</v>
      </c>
      <c r="D219" s="5" t="s">
        <v>262</v>
      </c>
      <c r="E219" s="2">
        <v>159.6</v>
      </c>
      <c r="F219" s="12">
        <v>53.43</v>
      </c>
      <c r="G219" s="12">
        <v>0.7</v>
      </c>
      <c r="H219" s="12">
        <v>17.690000000000001</v>
      </c>
      <c r="I219" s="12">
        <v>7.92</v>
      </c>
      <c r="J219" s="12">
        <v>0.21</v>
      </c>
      <c r="K219" s="12">
        <v>3.77</v>
      </c>
      <c r="L219" s="12">
        <v>6.49</v>
      </c>
      <c r="M219" s="12">
        <v>2.68</v>
      </c>
      <c r="N219" s="12">
        <v>3.37</v>
      </c>
      <c r="O219" s="12">
        <v>0.38</v>
      </c>
      <c r="P219" s="12">
        <v>2.46</v>
      </c>
      <c r="Q219" s="12">
        <v>106.41891917985612</v>
      </c>
      <c r="R219" s="12">
        <v>48.583706474885105</v>
      </c>
      <c r="S219" s="2">
        <v>6.0500000000000007</v>
      </c>
      <c r="T219" s="2">
        <v>0.88952974823435094</v>
      </c>
      <c r="U219" s="12">
        <v>120.4</v>
      </c>
      <c r="V219" s="12">
        <v>735</v>
      </c>
      <c r="W219" s="12">
        <v>5.55</v>
      </c>
      <c r="X219" s="12">
        <v>1.36</v>
      </c>
      <c r="Y219" s="12">
        <v>5.81</v>
      </c>
      <c r="Z219" s="12">
        <v>0.45</v>
      </c>
      <c r="AA219" s="12">
        <v>21.9</v>
      </c>
      <c r="AB219" s="12">
        <v>42.6</v>
      </c>
      <c r="AC219" s="12">
        <v>8.51</v>
      </c>
      <c r="AD219" s="12">
        <v>5.08</v>
      </c>
      <c r="AE219" s="12">
        <v>367</v>
      </c>
      <c r="AF219" s="12">
        <v>20.5</v>
      </c>
      <c r="AG219" s="12">
        <v>4.4400000000000004</v>
      </c>
      <c r="AH219" s="12">
        <v>118</v>
      </c>
      <c r="AI219" s="12">
        <v>3.1</v>
      </c>
      <c r="AJ219" s="12">
        <v>1.42</v>
      </c>
      <c r="AK219" s="12">
        <v>4.34</v>
      </c>
      <c r="AL219" s="12">
        <v>0.66</v>
      </c>
      <c r="AM219" s="12">
        <v>4.1900000000000004</v>
      </c>
      <c r="AN219" s="12">
        <v>25.4</v>
      </c>
      <c r="AO219" s="12">
        <v>0.9</v>
      </c>
      <c r="AP219" s="12">
        <v>2.63</v>
      </c>
      <c r="AQ219" s="12">
        <v>0.4</v>
      </c>
      <c r="AR219" s="12">
        <v>2.83</v>
      </c>
      <c r="AS219" s="12">
        <v>0.45</v>
      </c>
      <c r="AT219" s="2">
        <v>14.448818897637796</v>
      </c>
      <c r="AU219" s="2">
        <v>7.7385159010600697</v>
      </c>
      <c r="AV219" s="2">
        <v>5.5508341906338066</v>
      </c>
      <c r="AW219" s="2">
        <v>0.99092957903230316</v>
      </c>
      <c r="AX219" s="39">
        <v>0.98895294826965807</v>
      </c>
      <c r="AY219" s="5" t="s">
        <v>213</v>
      </c>
    </row>
    <row r="220" spans="1:51" s="5" customFormat="1" ht="12.75">
      <c r="A220" s="9" t="s">
        <v>261</v>
      </c>
      <c r="B220" s="2">
        <v>91.66</v>
      </c>
      <c r="C220" s="2">
        <v>29.25</v>
      </c>
      <c r="D220" s="5" t="s">
        <v>262</v>
      </c>
      <c r="E220" s="2">
        <v>159.6</v>
      </c>
      <c r="F220" s="12">
        <v>51.8</v>
      </c>
      <c r="G220" s="12">
        <v>0.63</v>
      </c>
      <c r="H220" s="12">
        <v>17.86</v>
      </c>
      <c r="I220" s="12">
        <v>8.58</v>
      </c>
      <c r="J220" s="12">
        <v>0.24</v>
      </c>
      <c r="K220" s="12">
        <v>4.4000000000000004</v>
      </c>
      <c r="L220" s="12">
        <v>5.41</v>
      </c>
      <c r="M220" s="12">
        <v>3.72</v>
      </c>
      <c r="N220" s="12">
        <v>3.35</v>
      </c>
      <c r="O220" s="12">
        <v>0.43</v>
      </c>
      <c r="P220" s="12">
        <v>2.68</v>
      </c>
      <c r="Q220" s="12">
        <v>107.03666422273216</v>
      </c>
      <c r="R220" s="12">
        <v>50.44548650853644</v>
      </c>
      <c r="S220" s="2">
        <v>7.07</v>
      </c>
      <c r="T220" s="2">
        <v>0.91080463885785523</v>
      </c>
      <c r="U220" s="12">
        <v>73.7</v>
      </c>
      <c r="V220" s="12">
        <v>727</v>
      </c>
      <c r="W220" s="12">
        <v>3.68</v>
      </c>
      <c r="X220" s="12">
        <v>1.0900000000000001</v>
      </c>
      <c r="Y220" s="12">
        <v>3.29</v>
      </c>
      <c r="Z220" s="12">
        <v>0.26</v>
      </c>
      <c r="AA220" s="12">
        <v>16.2</v>
      </c>
      <c r="AB220" s="12">
        <v>30.9</v>
      </c>
      <c r="AC220" s="12">
        <v>6.46</v>
      </c>
      <c r="AD220" s="12">
        <v>3.76</v>
      </c>
      <c r="AE220" s="12">
        <v>645</v>
      </c>
      <c r="AF220" s="12">
        <v>15.9</v>
      </c>
      <c r="AG220" s="12">
        <v>3.8</v>
      </c>
      <c r="AH220" s="12">
        <v>81.400000000000006</v>
      </c>
      <c r="AI220" s="12">
        <v>2.23</v>
      </c>
      <c r="AJ220" s="12">
        <v>1.31</v>
      </c>
      <c r="AK220" s="12">
        <v>4.28</v>
      </c>
      <c r="AL220" s="12">
        <v>0.67</v>
      </c>
      <c r="AM220" s="12">
        <v>4.22</v>
      </c>
      <c r="AN220" s="12">
        <v>26.4</v>
      </c>
      <c r="AO220" s="12">
        <v>0.94</v>
      </c>
      <c r="AP220" s="12">
        <v>2.76</v>
      </c>
      <c r="AQ220" s="12">
        <v>0.42</v>
      </c>
      <c r="AR220" s="12">
        <v>2.88</v>
      </c>
      <c r="AS220" s="12">
        <v>0.46</v>
      </c>
      <c r="AT220" s="2">
        <v>24.431818181818183</v>
      </c>
      <c r="AU220" s="2">
        <v>5.625</v>
      </c>
      <c r="AV220" s="2">
        <v>4.0348101265822791</v>
      </c>
      <c r="AW220" s="2">
        <v>0.98069772528433963</v>
      </c>
      <c r="AX220" s="39">
        <v>0.99307316803272783</v>
      </c>
      <c r="AY220" s="5" t="s">
        <v>213</v>
      </c>
    </row>
    <row r="221" spans="1:51" s="5" customFormat="1" ht="12.75">
      <c r="A221" s="9" t="s">
        <v>256</v>
      </c>
      <c r="B221" s="2">
        <v>91.67</v>
      </c>
      <c r="C221" s="2">
        <v>29.25</v>
      </c>
      <c r="D221" s="5" t="s">
        <v>174</v>
      </c>
      <c r="E221" s="2">
        <v>159.6</v>
      </c>
      <c r="F221" s="12">
        <v>46.83</v>
      </c>
      <c r="G221" s="12">
        <v>0.8</v>
      </c>
      <c r="H221" s="12">
        <v>17.809999999999999</v>
      </c>
      <c r="I221" s="12">
        <v>10.050000000000001</v>
      </c>
      <c r="J221" s="12">
        <v>0.14000000000000001</v>
      </c>
      <c r="K221" s="12">
        <v>5.45</v>
      </c>
      <c r="L221" s="12">
        <v>9.32</v>
      </c>
      <c r="M221" s="12">
        <v>2.79</v>
      </c>
      <c r="N221" s="12">
        <v>2.09</v>
      </c>
      <c r="O221" s="12">
        <v>0.27</v>
      </c>
      <c r="P221" s="12">
        <v>3.96</v>
      </c>
      <c r="Q221" s="12">
        <v>108.81378926641445</v>
      </c>
      <c r="R221" s="12">
        <v>51.84147368967745</v>
      </c>
      <c r="S221" s="2">
        <v>4.88</v>
      </c>
      <c r="T221" s="2">
        <v>0.74726478558903231</v>
      </c>
      <c r="U221" s="12">
        <v>42.5</v>
      </c>
      <c r="V221" s="12">
        <v>387</v>
      </c>
      <c r="W221" s="12">
        <v>2.29</v>
      </c>
      <c r="X221" s="12">
        <v>0.56000000000000005</v>
      </c>
      <c r="Y221" s="12">
        <v>2.4</v>
      </c>
      <c r="Z221" s="12">
        <v>0.21</v>
      </c>
      <c r="AA221" s="12">
        <v>10.7</v>
      </c>
      <c r="AB221" s="12">
        <v>22</v>
      </c>
      <c r="AC221" s="12">
        <v>7.2</v>
      </c>
      <c r="AD221" s="12">
        <v>2.84</v>
      </c>
      <c r="AE221" s="12">
        <v>441</v>
      </c>
      <c r="AF221" s="12">
        <v>12.4</v>
      </c>
      <c r="AG221" s="12">
        <v>3.14</v>
      </c>
      <c r="AH221" s="12">
        <v>59</v>
      </c>
      <c r="AI221" s="12">
        <v>1.67</v>
      </c>
      <c r="AJ221" s="12">
        <v>1.1000000000000001</v>
      </c>
      <c r="AK221" s="12">
        <v>3.57</v>
      </c>
      <c r="AL221" s="12">
        <v>0.56999999999999995</v>
      </c>
      <c r="AM221" s="12">
        <v>3.55</v>
      </c>
      <c r="AN221" s="12">
        <v>21</v>
      </c>
      <c r="AO221" s="12">
        <v>0.78</v>
      </c>
      <c r="AP221" s="12">
        <v>2.19</v>
      </c>
      <c r="AQ221" s="12">
        <v>0.32</v>
      </c>
      <c r="AR221" s="12">
        <v>2.16</v>
      </c>
      <c r="AS221" s="12">
        <v>0.33</v>
      </c>
      <c r="AT221" s="2">
        <v>21</v>
      </c>
      <c r="AU221" s="2">
        <v>4.9537037037037033</v>
      </c>
      <c r="AV221" s="2">
        <v>3.5532895764963275</v>
      </c>
      <c r="AW221" s="2">
        <v>1.0999927092446777</v>
      </c>
      <c r="AX221" s="39">
        <v>1.0044247093124192</v>
      </c>
      <c r="AY221" s="5" t="s">
        <v>213</v>
      </c>
    </row>
    <row r="222" spans="1:51" s="5" customFormat="1" ht="12.75">
      <c r="A222" s="9" t="s">
        <v>250</v>
      </c>
      <c r="B222" s="2">
        <v>91.7</v>
      </c>
      <c r="C222" s="2">
        <v>29.23</v>
      </c>
      <c r="D222" s="5" t="s">
        <v>174</v>
      </c>
      <c r="E222" s="2">
        <v>159.6</v>
      </c>
      <c r="F222" s="12">
        <v>47.86</v>
      </c>
      <c r="G222" s="12">
        <v>0.74</v>
      </c>
      <c r="H222" s="12">
        <v>16.66</v>
      </c>
      <c r="I222" s="12">
        <v>9.17</v>
      </c>
      <c r="J222" s="12">
        <v>0.18</v>
      </c>
      <c r="K222" s="12">
        <v>7.66</v>
      </c>
      <c r="L222" s="12">
        <v>9.42</v>
      </c>
      <c r="M222" s="12">
        <v>2.4300000000000002</v>
      </c>
      <c r="N222" s="12">
        <v>2.23</v>
      </c>
      <c r="O222" s="12">
        <v>0.2</v>
      </c>
      <c r="P222" s="12">
        <v>3.03</v>
      </c>
      <c r="Q222" s="12">
        <v>108.13579281629183</v>
      </c>
      <c r="R222" s="12">
        <v>62.380354699959895</v>
      </c>
      <c r="S222" s="2">
        <v>4.66</v>
      </c>
      <c r="T222" s="2">
        <v>0.70666922608385485</v>
      </c>
      <c r="U222" s="12">
        <v>66</v>
      </c>
      <c r="V222" s="12">
        <v>707</v>
      </c>
      <c r="W222" s="12">
        <v>2.76</v>
      </c>
      <c r="X222" s="12">
        <v>0.74</v>
      </c>
      <c r="Y222" s="12">
        <v>1.62</v>
      </c>
      <c r="Z222" s="12">
        <v>0.16</v>
      </c>
      <c r="AA222" s="12">
        <v>12.9</v>
      </c>
      <c r="AB222" s="12">
        <v>25.4</v>
      </c>
      <c r="AC222" s="12">
        <v>10.9</v>
      </c>
      <c r="AD222" s="12">
        <v>3.24</v>
      </c>
      <c r="AE222" s="12">
        <v>702</v>
      </c>
      <c r="AF222" s="12">
        <v>14.2</v>
      </c>
      <c r="AG222" s="12">
        <v>3.39</v>
      </c>
      <c r="AH222" s="12">
        <v>48.1</v>
      </c>
      <c r="AI222" s="12">
        <v>1.41</v>
      </c>
      <c r="AJ222" s="12">
        <v>1.2</v>
      </c>
      <c r="AK222" s="12">
        <v>3.66</v>
      </c>
      <c r="AL222" s="12">
        <v>0.54</v>
      </c>
      <c r="AM222" s="12">
        <v>3.38</v>
      </c>
      <c r="AN222" s="12">
        <v>19.899999999999999</v>
      </c>
      <c r="AO222" s="12">
        <v>0.73</v>
      </c>
      <c r="AP222" s="12">
        <v>2.06</v>
      </c>
      <c r="AQ222" s="12">
        <v>0.31</v>
      </c>
      <c r="AR222" s="12">
        <v>2.0499999999999998</v>
      </c>
      <c r="AS222" s="12">
        <v>0.32</v>
      </c>
      <c r="AT222" s="2">
        <v>35.276381909547744</v>
      </c>
      <c r="AU222" s="2">
        <v>6.2926829268292694</v>
      </c>
      <c r="AV222" s="2">
        <v>4.5137388082741596</v>
      </c>
      <c r="AW222" s="2">
        <v>1.1035144997119264</v>
      </c>
      <c r="AX222" s="39">
        <v>1.0415125061885695</v>
      </c>
      <c r="AY222" s="5" t="s">
        <v>213</v>
      </c>
    </row>
    <row r="223" spans="1:51" s="5" customFormat="1" ht="12.75">
      <c r="A223" s="9" t="s">
        <v>254</v>
      </c>
      <c r="B223" s="2">
        <v>91.763000000000005</v>
      </c>
      <c r="C223" s="2">
        <v>29.22</v>
      </c>
      <c r="D223" s="5" t="s">
        <v>174</v>
      </c>
      <c r="E223" s="2">
        <v>159.6</v>
      </c>
      <c r="F223" s="12">
        <v>46.75</v>
      </c>
      <c r="G223" s="12">
        <v>0.99</v>
      </c>
      <c r="H223" s="12">
        <v>18.57</v>
      </c>
      <c r="I223" s="12">
        <v>10.18</v>
      </c>
      <c r="J223" s="12">
        <v>0.18</v>
      </c>
      <c r="K223" s="12">
        <v>5.71</v>
      </c>
      <c r="L223" s="12">
        <v>8.2899999999999991</v>
      </c>
      <c r="M223" s="12">
        <v>2.29</v>
      </c>
      <c r="N223" s="12">
        <v>3.04</v>
      </c>
      <c r="O223" s="12">
        <v>0.31</v>
      </c>
      <c r="P223" s="12">
        <v>2.94</v>
      </c>
      <c r="Q223" s="12">
        <v>108.67883791770723</v>
      </c>
      <c r="R223" s="12">
        <v>52.683501878096436</v>
      </c>
      <c r="S223" s="2">
        <v>5.33</v>
      </c>
      <c r="T223" s="2">
        <v>0.83777765974588791</v>
      </c>
      <c r="U223" s="12">
        <v>23.4</v>
      </c>
      <c r="V223" s="12">
        <v>337</v>
      </c>
      <c r="W223" s="12">
        <v>1.64</v>
      </c>
      <c r="X223" s="12">
        <v>0.86</v>
      </c>
      <c r="Y223" s="12">
        <v>2.75</v>
      </c>
      <c r="Z223" s="12">
        <v>0.2</v>
      </c>
      <c r="AA223" s="12">
        <v>7.2</v>
      </c>
      <c r="AB223" s="12">
        <v>18.5</v>
      </c>
      <c r="AC223" s="12">
        <v>8.69</v>
      </c>
      <c r="AD223" s="12">
        <v>2.35</v>
      </c>
      <c r="AE223" s="12">
        <v>356</v>
      </c>
      <c r="AF223" s="12">
        <v>10.7</v>
      </c>
      <c r="AG223" s="12">
        <v>2.89</v>
      </c>
      <c r="AH223" s="12">
        <v>71.5</v>
      </c>
      <c r="AI223" s="12">
        <v>2.0299999999999998</v>
      </c>
      <c r="AJ223" s="12">
        <v>0.98</v>
      </c>
      <c r="AK223" s="12">
        <v>3.09</v>
      </c>
      <c r="AL223" s="12">
        <v>0.49</v>
      </c>
      <c r="AM223" s="12">
        <v>3.13</v>
      </c>
      <c r="AN223" s="12">
        <v>13.3</v>
      </c>
      <c r="AO223" s="12">
        <v>0.67</v>
      </c>
      <c r="AP223" s="12">
        <v>1.88</v>
      </c>
      <c r="AQ223" s="12">
        <v>0.28000000000000003</v>
      </c>
      <c r="AR223" s="12">
        <v>1.89</v>
      </c>
      <c r="AS223" s="12">
        <v>0.28000000000000003</v>
      </c>
      <c r="AT223" s="2">
        <v>26.766917293233082</v>
      </c>
      <c r="AU223" s="2">
        <v>3.8095238095238098</v>
      </c>
      <c r="AV223" s="2">
        <v>2.732569821177417</v>
      </c>
      <c r="AW223" s="2">
        <v>1.1084031162771322</v>
      </c>
      <c r="AX223" s="39">
        <v>1.0025858007140434</v>
      </c>
      <c r="AY223" s="5" t="s">
        <v>213</v>
      </c>
    </row>
    <row r="224" spans="1:51" s="5" customFormat="1" ht="12.75">
      <c r="A224" s="9" t="s">
        <v>269</v>
      </c>
      <c r="B224" s="2">
        <v>91.2667</v>
      </c>
      <c r="C224" s="2">
        <v>29.616700000000002</v>
      </c>
      <c r="D224" s="5" t="s">
        <v>174</v>
      </c>
      <c r="E224" s="2"/>
      <c r="F224" s="12">
        <v>42.3</v>
      </c>
      <c r="G224" s="12">
        <v>1.01</v>
      </c>
      <c r="H224" s="12">
        <v>17.77</v>
      </c>
      <c r="I224" s="12">
        <v>12.03</v>
      </c>
      <c r="J224" s="12">
        <v>0.27</v>
      </c>
      <c r="K224" s="12">
        <v>10.51</v>
      </c>
      <c r="L224" s="12">
        <v>7.5</v>
      </c>
      <c r="M224" s="12">
        <v>2.65</v>
      </c>
      <c r="N224" s="12">
        <v>0.04</v>
      </c>
      <c r="O224" s="12">
        <v>0.4</v>
      </c>
      <c r="P224" s="12">
        <v>5.28</v>
      </c>
      <c r="Q224" s="12">
        <v>110.99566493088979</v>
      </c>
      <c r="R224" s="12">
        <v>63.426851174342083</v>
      </c>
      <c r="S224" s="2">
        <v>2.69</v>
      </c>
      <c r="T224" s="2">
        <v>0.98373564664744151</v>
      </c>
      <c r="U224" s="12">
        <v>0.5</v>
      </c>
      <c r="V224" s="12">
        <v>64.099999999999994</v>
      </c>
      <c r="W224" s="12">
        <v>1.2</v>
      </c>
      <c r="X224" s="12">
        <v>0.3</v>
      </c>
      <c r="Y224" s="12">
        <v>5.0999999999999996</v>
      </c>
      <c r="Z224" s="12">
        <v>0.2</v>
      </c>
      <c r="AA224" s="12">
        <v>15.1</v>
      </c>
      <c r="AB224" s="12">
        <v>32.700000000000003</v>
      </c>
      <c r="AC224" s="12">
        <v>6.8</v>
      </c>
      <c r="AD224" s="12">
        <v>4.3</v>
      </c>
      <c r="AE224" s="12">
        <v>442</v>
      </c>
      <c r="AF224" s="12">
        <v>19.3</v>
      </c>
      <c r="AG224" s="12">
        <v>4.4000000000000004</v>
      </c>
      <c r="AH224" s="12">
        <v>67.599999999999994</v>
      </c>
      <c r="AI224" s="12">
        <v>2.2999999999999998</v>
      </c>
      <c r="AJ224" s="12">
        <v>1.4</v>
      </c>
      <c r="AK224" s="12">
        <v>4.3</v>
      </c>
      <c r="AL224" s="12">
        <v>0.7</v>
      </c>
      <c r="AM224" s="12">
        <v>4.3</v>
      </c>
      <c r="AN224" s="12">
        <v>22.2</v>
      </c>
      <c r="AO224" s="12">
        <v>0.9</v>
      </c>
      <c r="AP224" s="12">
        <v>2.5</v>
      </c>
      <c r="AQ224" s="12">
        <v>0.3</v>
      </c>
      <c r="AR224" s="12">
        <v>2.2999999999999998</v>
      </c>
      <c r="AS224" s="12">
        <v>0.3</v>
      </c>
      <c r="AT224" s="2">
        <v>19.90990990990991</v>
      </c>
      <c r="AU224" s="2">
        <v>6.5652173913043486</v>
      </c>
      <c r="AV224" s="2">
        <v>4.7092276646486892</v>
      </c>
      <c r="AW224" s="2">
        <v>1.2512838069154399</v>
      </c>
      <c r="AX224" s="39">
        <v>0.98399095103706635</v>
      </c>
      <c r="AY224" s="5" t="s">
        <v>270</v>
      </c>
    </row>
    <row r="225" spans="1:51" s="5" customFormat="1" ht="12.75">
      <c r="A225" s="9" t="s">
        <v>277</v>
      </c>
      <c r="B225" s="2">
        <v>91.2667</v>
      </c>
      <c r="C225" s="2">
        <v>29.616700000000002</v>
      </c>
      <c r="D225" s="5" t="s">
        <v>174</v>
      </c>
      <c r="E225" s="2"/>
      <c r="F225" s="12">
        <v>47.56</v>
      </c>
      <c r="G225" s="12">
        <v>1.06</v>
      </c>
      <c r="H225" s="12">
        <v>17.940000000000001</v>
      </c>
      <c r="I225" s="12">
        <v>11.52</v>
      </c>
      <c r="J225" s="12">
        <v>0.24</v>
      </c>
      <c r="K225" s="12">
        <v>7.39</v>
      </c>
      <c r="L225" s="12">
        <v>5.1100000000000003</v>
      </c>
      <c r="M225" s="12">
        <v>4.92</v>
      </c>
      <c r="N225" s="12">
        <v>0.14000000000000001</v>
      </c>
      <c r="O225" s="12">
        <v>0.41</v>
      </c>
      <c r="P225" s="12">
        <v>3.82</v>
      </c>
      <c r="Q225" s="12">
        <v>110.80299319870998</v>
      </c>
      <c r="R225" s="12">
        <v>56.013066849507865</v>
      </c>
      <c r="S225" s="2">
        <v>5.0599999999999996</v>
      </c>
      <c r="T225" s="2">
        <v>1.0220120871029164</v>
      </c>
      <c r="U225" s="12">
        <v>6.5</v>
      </c>
      <c r="V225" s="12">
        <v>120</v>
      </c>
      <c r="W225" s="12">
        <v>3.9</v>
      </c>
      <c r="X225" s="12">
        <v>0.6</v>
      </c>
      <c r="Y225" s="12">
        <v>6.7</v>
      </c>
      <c r="Z225" s="12">
        <v>0.3</v>
      </c>
      <c r="AA225" s="12">
        <v>15.9</v>
      </c>
      <c r="AB225" s="12">
        <v>32.700000000000003</v>
      </c>
      <c r="AC225" s="12">
        <v>8.9</v>
      </c>
      <c r="AD225" s="12">
        <v>4.2</v>
      </c>
      <c r="AE225" s="12">
        <v>538</v>
      </c>
      <c r="AF225" s="12">
        <v>19.2</v>
      </c>
      <c r="AG225" s="12">
        <v>4.5</v>
      </c>
      <c r="AH225" s="12">
        <v>109</v>
      </c>
      <c r="AI225" s="12">
        <v>2.6</v>
      </c>
      <c r="AJ225" s="12">
        <v>1.5</v>
      </c>
      <c r="AK225" s="12">
        <v>4.2</v>
      </c>
      <c r="AL225" s="12">
        <v>0.7</v>
      </c>
      <c r="AM225" s="12">
        <v>4.0999999999999996</v>
      </c>
      <c r="AN225" s="12">
        <v>22.5</v>
      </c>
      <c r="AO225" s="12">
        <v>0.8</v>
      </c>
      <c r="AP225" s="12">
        <v>2.4</v>
      </c>
      <c r="AQ225" s="12">
        <v>0.3</v>
      </c>
      <c r="AR225" s="12">
        <v>2.2000000000000002</v>
      </c>
      <c r="AS225" s="12">
        <v>0.3</v>
      </c>
      <c r="AT225" s="2">
        <v>23.911111111111111</v>
      </c>
      <c r="AU225" s="2">
        <v>7.2272727272727266</v>
      </c>
      <c r="AV225" s="2">
        <v>5.1841196777905649</v>
      </c>
      <c r="AW225" s="2">
        <v>1.2473156764495348</v>
      </c>
      <c r="AX225" s="39">
        <v>1.0548336894748684</v>
      </c>
      <c r="AY225" s="5" t="s">
        <v>270</v>
      </c>
    </row>
    <row r="226" spans="1:51" s="5" customFormat="1" ht="12.75">
      <c r="A226" s="9" t="s">
        <v>281</v>
      </c>
      <c r="B226" s="2">
        <v>91.2667</v>
      </c>
      <c r="C226" s="2">
        <v>29.616700000000002</v>
      </c>
      <c r="D226" s="5" t="s">
        <v>174</v>
      </c>
      <c r="E226" s="2"/>
      <c r="F226" s="12">
        <v>46.38</v>
      </c>
      <c r="G226" s="12">
        <v>0.71</v>
      </c>
      <c r="H226" s="12">
        <v>20.29</v>
      </c>
      <c r="I226" s="12">
        <v>12.79</v>
      </c>
      <c r="J226" s="12">
        <v>0.24</v>
      </c>
      <c r="K226" s="12">
        <v>3.13</v>
      </c>
      <c r="L226" s="12">
        <v>10.85</v>
      </c>
      <c r="M226" s="12">
        <v>1.32</v>
      </c>
      <c r="N226" s="12">
        <v>2.54</v>
      </c>
      <c r="O226" s="12">
        <v>0.2</v>
      </c>
      <c r="P226" s="12">
        <v>2.0299999999999998</v>
      </c>
      <c r="Q226" s="12">
        <v>112.22592969846879</v>
      </c>
      <c r="R226" s="12">
        <v>32.695683501596754</v>
      </c>
      <c r="S226" s="2">
        <v>3.8600000000000003</v>
      </c>
      <c r="T226" s="2">
        <v>0.8217807752418308</v>
      </c>
      <c r="U226" s="12">
        <v>89.1</v>
      </c>
      <c r="V226" s="12">
        <v>404</v>
      </c>
      <c r="W226" s="12">
        <v>2.1</v>
      </c>
      <c r="X226" s="12">
        <v>0.6</v>
      </c>
      <c r="Y226" s="12">
        <v>6.3</v>
      </c>
      <c r="Z226" s="12">
        <v>0.3</v>
      </c>
      <c r="AA226" s="12">
        <v>20</v>
      </c>
      <c r="AB226" s="12">
        <v>36.5</v>
      </c>
      <c r="AC226" s="12">
        <v>35.200000000000003</v>
      </c>
      <c r="AD226" s="12">
        <v>4.8</v>
      </c>
      <c r="AE226" s="12">
        <v>709</v>
      </c>
      <c r="AF226" s="12">
        <v>20.3</v>
      </c>
      <c r="AG226" s="12">
        <v>5</v>
      </c>
      <c r="AH226" s="12">
        <v>70.8</v>
      </c>
      <c r="AI226" s="12">
        <v>2.4</v>
      </c>
      <c r="AJ226" s="12">
        <v>1.9</v>
      </c>
      <c r="AK226" s="12">
        <v>4.7</v>
      </c>
      <c r="AL226" s="12">
        <v>0.7</v>
      </c>
      <c r="AM226" s="12">
        <v>4.5999999999999996</v>
      </c>
      <c r="AN226" s="12">
        <v>25.1</v>
      </c>
      <c r="AO226" s="12">
        <v>0.9</v>
      </c>
      <c r="AP226" s="12">
        <v>2.6</v>
      </c>
      <c r="AQ226" s="12">
        <v>0.3</v>
      </c>
      <c r="AR226" s="12">
        <v>2.2999999999999998</v>
      </c>
      <c r="AS226" s="12">
        <v>0.4</v>
      </c>
      <c r="AT226" s="2">
        <v>28.247011952191233</v>
      </c>
      <c r="AU226" s="2">
        <v>8.6956521739130448</v>
      </c>
      <c r="AV226" s="2">
        <v>6.2373876352962769</v>
      </c>
      <c r="AW226" s="2">
        <v>1.3385826771653544</v>
      </c>
      <c r="AX226" s="39">
        <v>1.1982385970970688</v>
      </c>
      <c r="AY226" s="5" t="s">
        <v>270</v>
      </c>
    </row>
    <row r="227" spans="1:51" s="5" customFormat="1" ht="12.75">
      <c r="A227" s="9" t="s">
        <v>272</v>
      </c>
      <c r="B227" s="2">
        <v>91.2667</v>
      </c>
      <c r="C227" s="2">
        <v>29.616700000000002</v>
      </c>
      <c r="D227" s="5" t="s">
        <v>174</v>
      </c>
      <c r="E227" s="2"/>
      <c r="F227" s="12">
        <v>48.52</v>
      </c>
      <c r="G227" s="12">
        <v>0.8</v>
      </c>
      <c r="H227" s="12">
        <v>15.98</v>
      </c>
      <c r="I227" s="12">
        <v>9.86</v>
      </c>
      <c r="J227" s="12">
        <v>0.16</v>
      </c>
      <c r="K227" s="12">
        <v>7.96</v>
      </c>
      <c r="L227" s="12">
        <v>11.53</v>
      </c>
      <c r="M227" s="12">
        <v>3.07</v>
      </c>
      <c r="N227" s="12">
        <v>0.12</v>
      </c>
      <c r="O227" s="12">
        <v>0.42</v>
      </c>
      <c r="P227" s="12">
        <v>2.13</v>
      </c>
      <c r="Q227" s="12">
        <v>109.74272022162958</v>
      </c>
      <c r="R227" s="12">
        <v>61.576052426542425</v>
      </c>
      <c r="S227" s="2">
        <v>3.19</v>
      </c>
      <c r="T227" s="2">
        <v>0.61034463055902655</v>
      </c>
      <c r="U227" s="12">
        <v>1.8</v>
      </c>
      <c r="V227" s="12">
        <v>61.7</v>
      </c>
      <c r="W227" s="12">
        <v>2.2999999999999998</v>
      </c>
      <c r="X227" s="12">
        <v>0.6</v>
      </c>
      <c r="Y227" s="12">
        <v>5.6</v>
      </c>
      <c r="Z227" s="12">
        <v>0.2</v>
      </c>
      <c r="AA227" s="12">
        <v>21.9</v>
      </c>
      <c r="AB227" s="12">
        <v>44.9</v>
      </c>
      <c r="AC227" s="12">
        <v>7.2</v>
      </c>
      <c r="AD227" s="12">
        <v>5.5</v>
      </c>
      <c r="AE227" s="12">
        <v>903</v>
      </c>
      <c r="AF227" s="12">
        <v>23.6</v>
      </c>
      <c r="AG227" s="12">
        <v>4.9000000000000004</v>
      </c>
      <c r="AH227" s="12">
        <v>87.7</v>
      </c>
      <c r="AI227" s="12">
        <v>2.4</v>
      </c>
      <c r="AJ227" s="12">
        <v>1.5</v>
      </c>
      <c r="AK227" s="12">
        <v>4.0999999999999996</v>
      </c>
      <c r="AL227" s="12">
        <v>0.6</v>
      </c>
      <c r="AM227" s="12">
        <v>3.7</v>
      </c>
      <c r="AN227" s="12">
        <v>19.100000000000001</v>
      </c>
      <c r="AO227" s="12">
        <v>0.7</v>
      </c>
      <c r="AP227" s="12">
        <v>2.1</v>
      </c>
      <c r="AQ227" s="12">
        <v>0.3</v>
      </c>
      <c r="AR227" s="12">
        <v>1.9</v>
      </c>
      <c r="AS227" s="12">
        <v>0.3</v>
      </c>
      <c r="AT227" s="2">
        <v>47.27748691099476</v>
      </c>
      <c r="AU227" s="2">
        <v>11.526315789473683</v>
      </c>
      <c r="AV227" s="2">
        <v>8.2678214523650908</v>
      </c>
      <c r="AW227" s="2">
        <v>1.3033568172399503</v>
      </c>
      <c r="AX227" s="39">
        <v>1.0231161159059758</v>
      </c>
      <c r="AY227" s="5" t="s">
        <v>270</v>
      </c>
    </row>
    <row r="228" spans="1:51" s="5" customFormat="1" ht="12.75">
      <c r="A228" s="9" t="s">
        <v>293</v>
      </c>
      <c r="B228" s="2">
        <v>91.383300000000006</v>
      </c>
      <c r="C228" s="2">
        <v>29.666699999999999</v>
      </c>
      <c r="D228" s="5" t="s">
        <v>73</v>
      </c>
      <c r="E228" s="2"/>
      <c r="F228" s="12">
        <v>57.44</v>
      </c>
      <c r="G228" s="12">
        <v>0.79</v>
      </c>
      <c r="H228" s="12">
        <v>15.67</v>
      </c>
      <c r="I228" s="12">
        <v>9.67</v>
      </c>
      <c r="J228" s="12">
        <v>0.15</v>
      </c>
      <c r="K228" s="12">
        <v>2.17</v>
      </c>
      <c r="L228" s="12">
        <v>9.76</v>
      </c>
      <c r="M228" s="12">
        <v>1.19</v>
      </c>
      <c r="N228" s="12">
        <v>0.42</v>
      </c>
      <c r="O228" s="12">
        <v>0.14000000000000001</v>
      </c>
      <c r="P228" s="12">
        <v>2.48</v>
      </c>
      <c r="Q228" s="12">
        <v>108.7557469347212</v>
      </c>
      <c r="R228" s="12">
        <v>30.817785534651041</v>
      </c>
      <c r="S228" s="2">
        <v>1.6099999999999999</v>
      </c>
      <c r="T228" s="2">
        <v>0.7761025985140263</v>
      </c>
      <c r="U228" s="12">
        <v>9.9</v>
      </c>
      <c r="V228" s="12">
        <v>128</v>
      </c>
      <c r="W228" s="12">
        <v>3.1</v>
      </c>
      <c r="X228" s="12">
        <v>0.7</v>
      </c>
      <c r="Y228" s="12">
        <v>6.7</v>
      </c>
      <c r="Z228" s="12">
        <v>0.4</v>
      </c>
      <c r="AA228" s="12">
        <v>20.399999999999999</v>
      </c>
      <c r="AB228" s="12">
        <v>38.9</v>
      </c>
      <c r="AC228" s="12">
        <v>25.1</v>
      </c>
      <c r="AD228" s="12">
        <v>4.5999999999999996</v>
      </c>
      <c r="AE228" s="12">
        <v>689</v>
      </c>
      <c r="AF228" s="12">
        <v>19.3</v>
      </c>
      <c r="AG228" s="12">
        <v>4.0999999999999996</v>
      </c>
      <c r="AH228" s="12">
        <v>107</v>
      </c>
      <c r="AI228" s="12">
        <v>2.7</v>
      </c>
      <c r="AJ228" s="12">
        <v>1.3</v>
      </c>
      <c r="AK228" s="12">
        <v>3.8</v>
      </c>
      <c r="AL228" s="12">
        <v>0.6</v>
      </c>
      <c r="AM228" s="12">
        <v>3.6</v>
      </c>
      <c r="AN228" s="12">
        <v>20.399999999999999</v>
      </c>
      <c r="AO228" s="12">
        <v>0.8</v>
      </c>
      <c r="AP228" s="12">
        <v>2.2000000000000002</v>
      </c>
      <c r="AQ228" s="12">
        <v>0.3</v>
      </c>
      <c r="AR228" s="12">
        <v>2.2000000000000002</v>
      </c>
      <c r="AS228" s="12">
        <v>0.3</v>
      </c>
      <c r="AT228" s="2">
        <v>33.774509803921568</v>
      </c>
      <c r="AU228" s="2">
        <v>9.2727272727272716</v>
      </c>
      <c r="AV228" s="2">
        <v>6.6513233601841195</v>
      </c>
      <c r="AW228" s="2">
        <v>1.0952040085898354</v>
      </c>
      <c r="AX228" s="39">
        <v>1.0068928585112569</v>
      </c>
      <c r="AY228" s="5" t="s">
        <v>270</v>
      </c>
    </row>
    <row r="229" spans="1:51" s="5" customFormat="1" ht="12.75">
      <c r="A229" s="9" t="s">
        <v>276</v>
      </c>
      <c r="B229" s="2">
        <v>91.2667</v>
      </c>
      <c r="C229" s="2">
        <v>29.616700000000002</v>
      </c>
      <c r="D229" s="5" t="s">
        <v>174</v>
      </c>
      <c r="E229" s="2"/>
      <c r="F229" s="12">
        <v>48.66</v>
      </c>
      <c r="G229" s="12">
        <v>0.73</v>
      </c>
      <c r="H229" s="12">
        <v>16.66</v>
      </c>
      <c r="I229" s="12">
        <v>9.85</v>
      </c>
      <c r="J229" s="12">
        <v>0.17</v>
      </c>
      <c r="K229" s="12">
        <v>6.41</v>
      </c>
      <c r="L229" s="12">
        <v>10.54</v>
      </c>
      <c r="M229" s="12">
        <v>3.53</v>
      </c>
      <c r="N229" s="12">
        <v>0.41</v>
      </c>
      <c r="O229" s="12">
        <v>0.28999999999999998</v>
      </c>
      <c r="P229" s="12">
        <v>2.59</v>
      </c>
      <c r="Q229" s="12">
        <v>108.9851452523843</v>
      </c>
      <c r="R229" s="12">
        <v>56.366187985751161</v>
      </c>
      <c r="S229" s="2">
        <v>3.94</v>
      </c>
      <c r="T229" s="2">
        <v>0.65461252026625882</v>
      </c>
      <c r="U229" s="12">
        <v>6.2</v>
      </c>
      <c r="V229" s="12">
        <v>579</v>
      </c>
      <c r="W229" s="12">
        <v>1.6</v>
      </c>
      <c r="X229" s="12">
        <v>0.5</v>
      </c>
      <c r="Y229" s="12">
        <v>3.2</v>
      </c>
      <c r="Z229" s="12">
        <v>0.2</v>
      </c>
      <c r="AA229" s="12">
        <v>12.8</v>
      </c>
      <c r="AB229" s="12">
        <v>27.1</v>
      </c>
      <c r="AC229" s="12">
        <v>12.4</v>
      </c>
      <c r="AD229" s="12">
        <v>3.5</v>
      </c>
      <c r="AE229" s="12">
        <v>515</v>
      </c>
      <c r="AF229" s="12">
        <v>15.5</v>
      </c>
      <c r="AG229" s="12">
        <v>3.7</v>
      </c>
      <c r="AH229" s="12">
        <v>80.599999999999994</v>
      </c>
      <c r="AI229" s="12">
        <v>2.2999999999999998</v>
      </c>
      <c r="AJ229" s="12">
        <v>1.3</v>
      </c>
      <c r="AK229" s="12">
        <v>3.6</v>
      </c>
      <c r="AL229" s="12">
        <v>0.6</v>
      </c>
      <c r="AM229" s="12">
        <v>3.8</v>
      </c>
      <c r="AN229" s="12">
        <v>20.5</v>
      </c>
      <c r="AO229" s="12">
        <v>0.8</v>
      </c>
      <c r="AP229" s="12">
        <v>2.2000000000000002</v>
      </c>
      <c r="AQ229" s="12">
        <v>0.3</v>
      </c>
      <c r="AR229" s="12">
        <v>2.1</v>
      </c>
      <c r="AS229" s="12">
        <v>0.3</v>
      </c>
      <c r="AT229" s="2">
        <v>25.121951219512194</v>
      </c>
      <c r="AU229" s="2">
        <v>6.0952380952380949</v>
      </c>
      <c r="AV229" s="2">
        <v>4.3721117138838661</v>
      </c>
      <c r="AW229" s="2">
        <v>1.2110986126734156</v>
      </c>
      <c r="AX229" s="39">
        <v>1.088967390468722</v>
      </c>
      <c r="AY229" s="5" t="s">
        <v>270</v>
      </c>
    </row>
    <row r="230" spans="1:51" s="5" customFormat="1" ht="12.75">
      <c r="A230" s="9" t="s">
        <v>279</v>
      </c>
      <c r="B230" s="2">
        <v>91.2667</v>
      </c>
      <c r="C230" s="2">
        <v>29.616700000000002</v>
      </c>
      <c r="D230" s="5" t="s">
        <v>174</v>
      </c>
      <c r="E230" s="2"/>
      <c r="F230" s="12">
        <v>47.4</v>
      </c>
      <c r="G230" s="12">
        <v>0.78</v>
      </c>
      <c r="H230" s="12">
        <v>16.87</v>
      </c>
      <c r="I230" s="12">
        <v>9.76</v>
      </c>
      <c r="J230" s="12">
        <v>0.17</v>
      </c>
      <c r="K230" s="12">
        <v>5.86</v>
      </c>
      <c r="L230" s="12">
        <v>12.31</v>
      </c>
      <c r="M230" s="12">
        <v>3.27</v>
      </c>
      <c r="N230" s="12">
        <v>0.25</v>
      </c>
      <c r="O230" s="12">
        <v>0.3</v>
      </c>
      <c r="P230" s="12">
        <v>2.72</v>
      </c>
      <c r="Q230" s="12">
        <v>108.73939424537612</v>
      </c>
      <c r="R230" s="12">
        <v>54.376434680317743</v>
      </c>
      <c r="S230" s="2">
        <v>3.52</v>
      </c>
      <c r="T230" s="2">
        <v>0.60093885251752854</v>
      </c>
      <c r="U230" s="12">
        <v>3.8</v>
      </c>
      <c r="V230" s="12">
        <v>234</v>
      </c>
      <c r="W230" s="12">
        <v>1.5</v>
      </c>
      <c r="X230" s="12">
        <v>0.4</v>
      </c>
      <c r="Y230" s="12">
        <v>4.3</v>
      </c>
      <c r="Z230" s="12">
        <v>0.2</v>
      </c>
      <c r="AA230" s="12">
        <v>12.8</v>
      </c>
      <c r="AB230" s="12">
        <v>27.3</v>
      </c>
      <c r="AC230" s="12">
        <v>22.8</v>
      </c>
      <c r="AD230" s="12">
        <v>3.5</v>
      </c>
      <c r="AE230" s="12">
        <v>831</v>
      </c>
      <c r="AF230" s="12">
        <v>15.5</v>
      </c>
      <c r="AG230" s="12">
        <v>3.6</v>
      </c>
      <c r="AH230" s="12">
        <v>75.3</v>
      </c>
      <c r="AI230" s="12">
        <v>2.2000000000000002</v>
      </c>
      <c r="AJ230" s="12">
        <v>1.3</v>
      </c>
      <c r="AK230" s="12">
        <v>3.6</v>
      </c>
      <c r="AL230" s="12">
        <v>0.6</v>
      </c>
      <c r="AM230" s="12">
        <v>3.7</v>
      </c>
      <c r="AN230" s="12">
        <v>20.100000000000001</v>
      </c>
      <c r="AO230" s="12">
        <v>0.8</v>
      </c>
      <c r="AP230" s="12">
        <v>2.2999999999999998</v>
      </c>
      <c r="AQ230" s="12">
        <v>0.3</v>
      </c>
      <c r="AR230" s="12">
        <v>2.1</v>
      </c>
      <c r="AS230" s="12">
        <v>0.3</v>
      </c>
      <c r="AT230" s="2">
        <v>41.343283582089548</v>
      </c>
      <c r="AU230" s="2">
        <v>6.0952380952380949</v>
      </c>
      <c r="AV230" s="2">
        <v>4.3721117138838661</v>
      </c>
      <c r="AW230" s="2">
        <v>1.1792275965504313</v>
      </c>
      <c r="AX230" s="39">
        <v>1.1039883399099621</v>
      </c>
      <c r="AY230" s="5" t="s">
        <v>270</v>
      </c>
    </row>
    <row r="231" spans="1:51" s="5" customFormat="1" ht="12.75">
      <c r="A231" s="9" t="s">
        <v>274</v>
      </c>
      <c r="B231" s="2">
        <v>91.2667</v>
      </c>
      <c r="C231" s="2">
        <v>29.616700000000002</v>
      </c>
      <c r="D231" s="5" t="s">
        <v>174</v>
      </c>
      <c r="E231" s="2"/>
      <c r="F231" s="12">
        <v>49.56</v>
      </c>
      <c r="G231" s="12">
        <v>0.87</v>
      </c>
      <c r="H231" s="12">
        <v>18.02</v>
      </c>
      <c r="I231" s="12">
        <v>9.6999999999999993</v>
      </c>
      <c r="J231" s="12">
        <v>0.28999999999999998</v>
      </c>
      <c r="K231" s="12">
        <v>6.55</v>
      </c>
      <c r="L231" s="12">
        <v>5.62</v>
      </c>
      <c r="M231" s="12">
        <v>4.3499999999999996</v>
      </c>
      <c r="N231" s="12">
        <v>0.05</v>
      </c>
      <c r="O231" s="12">
        <v>0.43</v>
      </c>
      <c r="P231" s="12">
        <v>4.28</v>
      </c>
      <c r="Q231" s="12">
        <v>108.73177375265307</v>
      </c>
      <c r="R231" s="12">
        <v>57.272760159851067</v>
      </c>
      <c r="S231" s="2">
        <v>4.3999999999999995</v>
      </c>
      <c r="T231" s="2">
        <v>1.0328343008744894</v>
      </c>
      <c r="U231" s="12">
        <v>0.8</v>
      </c>
      <c r="V231" s="12">
        <v>61.8</v>
      </c>
      <c r="W231" s="12">
        <v>1.6</v>
      </c>
      <c r="X231" s="12">
        <v>0.4</v>
      </c>
      <c r="Y231" s="12">
        <v>6.1</v>
      </c>
      <c r="Z231" s="12">
        <v>0.3</v>
      </c>
      <c r="AA231" s="12">
        <v>18.399999999999999</v>
      </c>
      <c r="AB231" s="12">
        <v>39.799999999999997</v>
      </c>
      <c r="AC231" s="12">
        <v>32.9</v>
      </c>
      <c r="AD231" s="12">
        <v>5.0999999999999996</v>
      </c>
      <c r="AE231" s="12">
        <v>556</v>
      </c>
      <c r="AF231" s="12">
        <v>21.2</v>
      </c>
      <c r="AG231" s="12">
        <v>4.9000000000000004</v>
      </c>
      <c r="AH231" s="12">
        <v>95.5</v>
      </c>
      <c r="AI231" s="12">
        <v>2.8</v>
      </c>
      <c r="AJ231" s="12">
        <v>2</v>
      </c>
      <c r="AK231" s="12">
        <v>4.8</v>
      </c>
      <c r="AL231" s="12">
        <v>0.8</v>
      </c>
      <c r="AM231" s="12">
        <v>4.7</v>
      </c>
      <c r="AN231" s="12">
        <v>25.1</v>
      </c>
      <c r="AO231" s="12">
        <v>1</v>
      </c>
      <c r="AP231" s="12">
        <v>2.8</v>
      </c>
      <c r="AQ231" s="12">
        <v>0.4</v>
      </c>
      <c r="AR231" s="12">
        <v>2.5</v>
      </c>
      <c r="AS231" s="12">
        <v>0.4</v>
      </c>
      <c r="AT231" s="2">
        <v>22.151394422310755</v>
      </c>
      <c r="AU231" s="2">
        <v>7.3599999999999994</v>
      </c>
      <c r="AV231" s="2">
        <v>5.2793248945147679</v>
      </c>
      <c r="AW231" s="2">
        <v>1.258267716535433</v>
      </c>
      <c r="AX231" s="39">
        <v>1.2607674037501146</v>
      </c>
      <c r="AY231" s="5" t="s">
        <v>270</v>
      </c>
    </row>
    <row r="232" spans="1:51" s="5" customFormat="1" ht="12.75">
      <c r="A232" s="9" t="s">
        <v>271</v>
      </c>
      <c r="B232" s="2">
        <v>91.2667</v>
      </c>
      <c r="C232" s="2">
        <v>29.616700000000002</v>
      </c>
      <c r="D232" s="5" t="s">
        <v>174</v>
      </c>
      <c r="E232" s="2"/>
      <c r="F232" s="12">
        <v>40.9</v>
      </c>
      <c r="G232" s="12">
        <v>0.84</v>
      </c>
      <c r="H232" s="12">
        <v>15.62</v>
      </c>
      <c r="I232" s="12">
        <v>9.61</v>
      </c>
      <c r="J232" s="12">
        <v>0.19</v>
      </c>
      <c r="K232" s="12">
        <v>7.84</v>
      </c>
      <c r="L232" s="12">
        <v>13.17</v>
      </c>
      <c r="M232" s="12">
        <v>2.92</v>
      </c>
      <c r="N232" s="12">
        <v>0.51</v>
      </c>
      <c r="O232" s="12">
        <v>0.16</v>
      </c>
      <c r="P232" s="12">
        <v>9.17</v>
      </c>
      <c r="Q232" s="12">
        <v>109.89166898727225</v>
      </c>
      <c r="R232" s="12">
        <v>61.823984025447963</v>
      </c>
      <c r="S232" s="2">
        <v>3.4299999999999997</v>
      </c>
      <c r="T232" s="2">
        <v>0.53227941538780776</v>
      </c>
      <c r="U232" s="12">
        <v>9</v>
      </c>
      <c r="V232" s="12">
        <v>659</v>
      </c>
      <c r="W232" s="12">
        <v>1.9</v>
      </c>
      <c r="X232" s="12">
        <v>0.8</v>
      </c>
      <c r="Y232" s="12">
        <v>7.2</v>
      </c>
      <c r="Z232" s="12">
        <v>0.2</v>
      </c>
      <c r="AA232" s="12">
        <v>12.7</v>
      </c>
      <c r="AB232" s="12">
        <v>26.3</v>
      </c>
      <c r="AC232" s="12">
        <v>42.3</v>
      </c>
      <c r="AD232" s="12">
        <v>3.4</v>
      </c>
      <c r="AE232" s="12">
        <v>459</v>
      </c>
      <c r="AF232" s="12">
        <v>14.8</v>
      </c>
      <c r="AG232" s="12">
        <v>3.4</v>
      </c>
      <c r="AH232" s="12">
        <v>83.3</v>
      </c>
      <c r="AI232" s="12">
        <v>2.2999999999999998</v>
      </c>
      <c r="AJ232" s="12">
        <v>1.2</v>
      </c>
      <c r="AK232" s="12">
        <v>3.5</v>
      </c>
      <c r="AL232" s="12">
        <v>0.6</v>
      </c>
      <c r="AM232" s="12">
        <v>3.5</v>
      </c>
      <c r="AN232" s="12">
        <v>19.05</v>
      </c>
      <c r="AO232" s="12">
        <v>0.7</v>
      </c>
      <c r="AP232" s="12">
        <v>2.1</v>
      </c>
      <c r="AQ232" s="12">
        <v>0.3</v>
      </c>
      <c r="AR232" s="12">
        <v>1.9</v>
      </c>
      <c r="AS232" s="12">
        <v>0.3</v>
      </c>
      <c r="AT232" s="2">
        <v>24.094488188976378</v>
      </c>
      <c r="AU232" s="2">
        <v>6.6842105263157894</v>
      </c>
      <c r="AV232" s="2">
        <v>4.7945813901843213</v>
      </c>
      <c r="AW232" s="2">
        <v>1.2329050973891422</v>
      </c>
      <c r="AX232" s="39">
        <v>1.0634850772800801</v>
      </c>
      <c r="AY232" s="5" t="s">
        <v>270</v>
      </c>
    </row>
    <row r="233" spans="1:51" s="5" customFormat="1" ht="12.75">
      <c r="A233" s="9" t="s">
        <v>282</v>
      </c>
      <c r="B233" s="2">
        <v>91.2667</v>
      </c>
      <c r="C233" s="2">
        <v>29.616700000000002</v>
      </c>
      <c r="D233" s="5" t="s">
        <v>174</v>
      </c>
      <c r="E233" s="2"/>
      <c r="F233" s="12">
        <v>48.68</v>
      </c>
      <c r="G233" s="12">
        <v>1.25</v>
      </c>
      <c r="H233" s="12">
        <v>18.39</v>
      </c>
      <c r="I233" s="12">
        <v>12.22</v>
      </c>
      <c r="J233" s="12">
        <v>0.21</v>
      </c>
      <c r="K233" s="12">
        <v>4.96</v>
      </c>
      <c r="L233" s="12">
        <v>2.25</v>
      </c>
      <c r="M233" s="12">
        <v>5.83</v>
      </c>
      <c r="N233" s="12">
        <v>0.03</v>
      </c>
      <c r="O233" s="12">
        <v>0.56000000000000005</v>
      </c>
      <c r="P233" s="12">
        <v>5.28</v>
      </c>
      <c r="Q233" s="12">
        <v>110.93131844602937</v>
      </c>
      <c r="R233" s="12">
        <v>44.620430463079387</v>
      </c>
      <c r="S233" s="2">
        <v>5.86</v>
      </c>
      <c r="T233" s="2">
        <v>1.340178001603308</v>
      </c>
      <c r="U233" s="12">
        <v>1.1000000000000001</v>
      </c>
      <c r="V233" s="12">
        <v>60.5</v>
      </c>
      <c r="W233" s="12">
        <v>1.4</v>
      </c>
      <c r="X233" s="12">
        <v>0.4</v>
      </c>
      <c r="Y233" s="12">
        <v>9.6999999999999993</v>
      </c>
      <c r="Z233" s="12">
        <v>0.5</v>
      </c>
      <c r="AA233" s="12">
        <v>19.3</v>
      </c>
      <c r="AB233" s="12">
        <v>43.1</v>
      </c>
      <c r="AC233" s="12">
        <v>3.9</v>
      </c>
      <c r="AD233" s="12">
        <v>5.5</v>
      </c>
      <c r="AE233" s="12">
        <v>101</v>
      </c>
      <c r="AF233" s="12">
        <v>24.2</v>
      </c>
      <c r="AG233" s="12">
        <v>5.4</v>
      </c>
      <c r="AH233" s="12">
        <v>129</v>
      </c>
      <c r="AI233" s="12">
        <v>3.2</v>
      </c>
      <c r="AJ233" s="12">
        <v>1.6</v>
      </c>
      <c r="AK233" s="12">
        <v>5.3</v>
      </c>
      <c r="AL233" s="12">
        <v>0.9</v>
      </c>
      <c r="AM233" s="12">
        <v>5.0999999999999996</v>
      </c>
      <c r="AN233" s="12">
        <v>27.9</v>
      </c>
      <c r="AO233" s="12">
        <v>1</v>
      </c>
      <c r="AP233" s="12">
        <v>3.2</v>
      </c>
      <c r="AQ233" s="12">
        <v>0.4</v>
      </c>
      <c r="AR233" s="12">
        <v>2.9</v>
      </c>
      <c r="AS233" s="12">
        <v>0.4</v>
      </c>
      <c r="AT233" s="2">
        <v>3.6200716845878138</v>
      </c>
      <c r="AU233" s="2">
        <v>6.6551724137931041</v>
      </c>
      <c r="AV233" s="2">
        <v>4.7737523643241673</v>
      </c>
      <c r="AW233" s="2">
        <v>1.1770295954385013</v>
      </c>
      <c r="AX233" s="39">
        <v>0.91434228105424165</v>
      </c>
      <c r="AY233" s="5" t="s">
        <v>270</v>
      </c>
    </row>
    <row r="234" spans="1:51" s="5" customFormat="1" ht="12.75">
      <c r="A234" s="9" t="s">
        <v>291</v>
      </c>
      <c r="B234" s="2">
        <v>91.383300000000006</v>
      </c>
      <c r="C234" s="2">
        <v>29.666699999999999</v>
      </c>
      <c r="D234" s="5" t="s">
        <v>51</v>
      </c>
      <c r="E234" s="2">
        <v>174.2</v>
      </c>
      <c r="F234" s="12">
        <v>65.98</v>
      </c>
      <c r="G234" s="12">
        <v>0.59</v>
      </c>
      <c r="H234" s="12">
        <v>15.86</v>
      </c>
      <c r="I234" s="12">
        <v>3.88</v>
      </c>
      <c r="J234" s="12">
        <v>0.11</v>
      </c>
      <c r="K234" s="12">
        <v>1.25</v>
      </c>
      <c r="L234" s="12">
        <v>2.63</v>
      </c>
      <c r="M234" s="12">
        <v>5.91</v>
      </c>
      <c r="N234" s="12">
        <v>1.65</v>
      </c>
      <c r="O234" s="12">
        <v>0.11</v>
      </c>
      <c r="P234" s="12">
        <v>1.47</v>
      </c>
      <c r="Q234" s="12">
        <v>103.01072289724083</v>
      </c>
      <c r="R234" s="12">
        <v>39.006421591820839</v>
      </c>
      <c r="S234" s="2">
        <v>7.5600000000000005</v>
      </c>
      <c r="T234" s="2">
        <v>0.97278615993437734</v>
      </c>
      <c r="U234" s="12">
        <v>26</v>
      </c>
      <c r="V234" s="12">
        <v>723</v>
      </c>
      <c r="W234" s="12">
        <v>4.7</v>
      </c>
      <c r="X234" s="12">
        <v>1</v>
      </c>
      <c r="Y234" s="12">
        <v>11.4</v>
      </c>
      <c r="Z234" s="12">
        <v>0.5</v>
      </c>
      <c r="AA234" s="12">
        <v>26.5</v>
      </c>
      <c r="AB234" s="12">
        <v>52.3</v>
      </c>
      <c r="AC234" s="12">
        <v>56.7</v>
      </c>
      <c r="AD234" s="12">
        <v>6.3</v>
      </c>
      <c r="AE234" s="12">
        <v>445</v>
      </c>
      <c r="AF234" s="12">
        <v>24.6</v>
      </c>
      <c r="AG234" s="12">
        <v>5.3</v>
      </c>
      <c r="AH234" s="12">
        <v>186</v>
      </c>
      <c r="AI234" s="12">
        <v>5</v>
      </c>
      <c r="AJ234" s="12">
        <v>1.5</v>
      </c>
      <c r="AK234" s="12">
        <v>4.8</v>
      </c>
      <c r="AL234" s="12">
        <v>0.8</v>
      </c>
      <c r="AM234" s="12">
        <v>5</v>
      </c>
      <c r="AN234" s="12">
        <v>29</v>
      </c>
      <c r="AO234" s="12">
        <v>1.1000000000000001</v>
      </c>
      <c r="AP234" s="12">
        <v>3.3</v>
      </c>
      <c r="AQ234" s="12">
        <v>0.5</v>
      </c>
      <c r="AR234" s="12">
        <v>3.4</v>
      </c>
      <c r="AS234" s="12">
        <v>0.5</v>
      </c>
      <c r="AT234" s="2">
        <v>15.344827586206897</v>
      </c>
      <c r="AU234" s="2">
        <v>7.7941176470588234</v>
      </c>
      <c r="AV234" s="2">
        <v>5.5907172995780599</v>
      </c>
      <c r="AW234" s="2">
        <v>0.98425196850393726</v>
      </c>
      <c r="AX234" s="39">
        <v>0.90919353833301142</v>
      </c>
      <c r="AY234" s="5" t="s">
        <v>270</v>
      </c>
    </row>
    <row r="235" spans="1:51" s="5" customFormat="1" ht="12.75">
      <c r="A235" s="9" t="s">
        <v>290</v>
      </c>
      <c r="B235" s="2">
        <v>91.383300000000006</v>
      </c>
      <c r="C235" s="2">
        <v>29.666699999999999</v>
      </c>
      <c r="D235" s="5" t="s">
        <v>51</v>
      </c>
      <c r="E235" s="2">
        <v>174.2</v>
      </c>
      <c r="F235" s="12">
        <v>61.78</v>
      </c>
      <c r="G235" s="12">
        <v>0.6</v>
      </c>
      <c r="H235" s="12">
        <v>19.79</v>
      </c>
      <c r="I235" s="12">
        <v>3.15</v>
      </c>
      <c r="J235" s="12">
        <v>0.1</v>
      </c>
      <c r="K235" s="12">
        <v>1.03</v>
      </c>
      <c r="L235" s="12">
        <v>1.57</v>
      </c>
      <c r="M235" s="12">
        <v>6.34</v>
      </c>
      <c r="N235" s="12">
        <v>3.12</v>
      </c>
      <c r="O235" s="12">
        <v>0.17</v>
      </c>
      <c r="P235" s="12">
        <v>1.97</v>
      </c>
      <c r="Q235" s="12">
        <v>102.51928822221534</v>
      </c>
      <c r="R235" s="12">
        <v>39.360246389028177</v>
      </c>
      <c r="S235" s="2">
        <v>9.4600000000000009</v>
      </c>
      <c r="T235" s="2">
        <v>1.1867711997697934</v>
      </c>
      <c r="U235" s="12">
        <v>80.900000000000006</v>
      </c>
      <c r="V235" s="12">
        <v>693</v>
      </c>
      <c r="W235" s="12">
        <v>6.6</v>
      </c>
      <c r="X235" s="12">
        <v>2.2000000000000002</v>
      </c>
      <c r="Y235" s="12">
        <v>10.3</v>
      </c>
      <c r="Z235" s="12">
        <v>0.8</v>
      </c>
      <c r="AA235" s="12">
        <v>31.4</v>
      </c>
      <c r="AB235" s="12">
        <v>57.7</v>
      </c>
      <c r="AC235" s="12">
        <v>18.3</v>
      </c>
      <c r="AD235" s="12">
        <v>6.2</v>
      </c>
      <c r="AE235" s="12">
        <v>248</v>
      </c>
      <c r="AF235" s="12">
        <v>23.6</v>
      </c>
      <c r="AG235" s="12">
        <v>4.7</v>
      </c>
      <c r="AH235" s="12">
        <v>270</v>
      </c>
      <c r="AI235" s="12">
        <v>6.5</v>
      </c>
      <c r="AJ235" s="12">
        <v>1.3</v>
      </c>
      <c r="AK235" s="12">
        <v>4.4000000000000004</v>
      </c>
      <c r="AL235" s="12">
        <v>0.7</v>
      </c>
      <c r="AM235" s="12">
        <v>4.0999999999999996</v>
      </c>
      <c r="AN235" s="12">
        <v>24.7</v>
      </c>
      <c r="AO235" s="12">
        <v>0.9</v>
      </c>
      <c r="AP235" s="12">
        <v>2.9</v>
      </c>
      <c r="AQ235" s="12">
        <v>0.4</v>
      </c>
      <c r="AR235" s="12">
        <v>3.2</v>
      </c>
      <c r="AS235" s="12">
        <v>0.5</v>
      </c>
      <c r="AT235" s="2">
        <v>10.040485829959515</v>
      </c>
      <c r="AU235" s="2">
        <v>9.8124999999999982</v>
      </c>
      <c r="AV235" s="2">
        <v>7.0385021097046412</v>
      </c>
      <c r="AW235" s="2">
        <v>0.85752952755905509</v>
      </c>
      <c r="AX235" s="39">
        <v>0.87396033012065222</v>
      </c>
      <c r="AY235" s="5" t="s">
        <v>270</v>
      </c>
    </row>
    <row r="236" spans="1:51" s="5" customFormat="1" ht="12.75">
      <c r="A236" s="9" t="s">
        <v>284</v>
      </c>
      <c r="B236" s="2">
        <v>91.383300000000006</v>
      </c>
      <c r="C236" s="2">
        <v>29.666699999999999</v>
      </c>
      <c r="D236" s="5" t="s">
        <v>51</v>
      </c>
      <c r="E236" s="2">
        <v>174.2</v>
      </c>
      <c r="F236" s="12">
        <v>65.78</v>
      </c>
      <c r="G236" s="12">
        <v>0.49</v>
      </c>
      <c r="H236" s="12">
        <v>18.559999999999999</v>
      </c>
      <c r="I236" s="12">
        <v>2.09</v>
      </c>
      <c r="J236" s="12">
        <v>0.04</v>
      </c>
      <c r="K236" s="12">
        <v>1</v>
      </c>
      <c r="L236" s="12">
        <v>0.85</v>
      </c>
      <c r="M236" s="12">
        <v>3.28</v>
      </c>
      <c r="N236" s="12">
        <v>4.6500000000000004</v>
      </c>
      <c r="O236" s="12">
        <v>0.15</v>
      </c>
      <c r="P236" s="12">
        <v>2.75</v>
      </c>
      <c r="Q236" s="12">
        <v>101.57150893445935</v>
      </c>
      <c r="R236" s="12">
        <v>48.712415695659878</v>
      </c>
      <c r="S236" s="2">
        <v>7.93</v>
      </c>
      <c r="T236" s="2">
        <v>1.5479452696111395</v>
      </c>
      <c r="U236" s="12">
        <v>149</v>
      </c>
      <c r="V236" s="12">
        <v>883</v>
      </c>
      <c r="W236" s="12">
        <v>11</v>
      </c>
      <c r="X236" s="12">
        <v>1.8</v>
      </c>
      <c r="Y236" s="12">
        <v>9.4</v>
      </c>
      <c r="Z236" s="12">
        <v>0.7</v>
      </c>
      <c r="AA236" s="12">
        <v>26.1</v>
      </c>
      <c r="AB236" s="12">
        <v>48.5</v>
      </c>
      <c r="AC236" s="12">
        <v>8.9</v>
      </c>
      <c r="AD236" s="12">
        <v>5.3</v>
      </c>
      <c r="AE236" s="12">
        <v>149</v>
      </c>
      <c r="AF236" s="12">
        <v>20.5</v>
      </c>
      <c r="AG236" s="12">
        <v>4.0999999999999996</v>
      </c>
      <c r="AH236" s="12">
        <v>231</v>
      </c>
      <c r="AI236" s="12">
        <v>5.6</v>
      </c>
      <c r="AJ236" s="12">
        <v>1.1000000000000001</v>
      </c>
      <c r="AK236" s="12">
        <v>3.8</v>
      </c>
      <c r="AL236" s="12">
        <v>0.6</v>
      </c>
      <c r="AM236" s="12">
        <v>3.6</v>
      </c>
      <c r="AN236" s="12">
        <v>21.4</v>
      </c>
      <c r="AO236" s="12">
        <v>0.8</v>
      </c>
      <c r="AP236" s="12">
        <v>2.5</v>
      </c>
      <c r="AQ236" s="12">
        <v>0.4</v>
      </c>
      <c r="AR236" s="12">
        <v>2.6</v>
      </c>
      <c r="AS236" s="12">
        <v>0.4</v>
      </c>
      <c r="AT236" s="2">
        <v>6.962616822429907</v>
      </c>
      <c r="AU236" s="2">
        <v>10.038461538461538</v>
      </c>
      <c r="AV236" s="2">
        <v>7.2005842259006831</v>
      </c>
      <c r="AW236" s="2">
        <v>0.92671108419139925</v>
      </c>
      <c r="AX236" s="39">
        <v>0.85198626489414053</v>
      </c>
      <c r="AY236" s="5" t="s">
        <v>270</v>
      </c>
    </row>
    <row r="237" spans="1:51" s="5" customFormat="1" ht="12.75">
      <c r="A237" s="9" t="s">
        <v>285</v>
      </c>
      <c r="B237" s="2">
        <v>91.383300000000006</v>
      </c>
      <c r="C237" s="2">
        <v>29.666699999999999</v>
      </c>
      <c r="D237" s="5" t="s">
        <v>51</v>
      </c>
      <c r="E237" s="2">
        <v>174.2</v>
      </c>
      <c r="F237" s="12">
        <v>64.14</v>
      </c>
      <c r="G237" s="12">
        <v>0.53</v>
      </c>
      <c r="H237" s="12">
        <v>15.26</v>
      </c>
      <c r="I237" s="12">
        <v>4.46</v>
      </c>
      <c r="J237" s="12">
        <v>0.1</v>
      </c>
      <c r="K237" s="12">
        <v>1.92</v>
      </c>
      <c r="L237" s="12">
        <v>4.32</v>
      </c>
      <c r="M237" s="12">
        <v>3.17</v>
      </c>
      <c r="N237" s="12">
        <v>2.4</v>
      </c>
      <c r="O237" s="12">
        <v>0.1</v>
      </c>
      <c r="P237" s="12">
        <v>3.82</v>
      </c>
      <c r="Q237" s="12">
        <v>104.33647647193969</v>
      </c>
      <c r="R237" s="12">
        <v>46.078712333455755</v>
      </c>
      <c r="S237" s="2">
        <v>5.57</v>
      </c>
      <c r="T237" s="2">
        <v>0.97271874270906589</v>
      </c>
      <c r="U237" s="12">
        <v>68.400000000000006</v>
      </c>
      <c r="V237" s="12">
        <v>654</v>
      </c>
      <c r="W237" s="12">
        <v>5.0999999999999996</v>
      </c>
      <c r="X237" s="12">
        <v>1.2</v>
      </c>
      <c r="Y237" s="12">
        <v>11.1</v>
      </c>
      <c r="Z237" s="12">
        <v>0.5</v>
      </c>
      <c r="AA237" s="12">
        <v>22.3</v>
      </c>
      <c r="AB237" s="12">
        <v>42.3</v>
      </c>
      <c r="AC237" s="12">
        <v>28.3</v>
      </c>
      <c r="AD237" s="12">
        <v>4.8</v>
      </c>
      <c r="AE237" s="12">
        <v>400</v>
      </c>
      <c r="AF237" s="12">
        <v>18.2</v>
      </c>
      <c r="AG237" s="12">
        <v>3.9</v>
      </c>
      <c r="AH237" s="12">
        <v>187</v>
      </c>
      <c r="AI237" s="12">
        <v>5</v>
      </c>
      <c r="AJ237" s="12">
        <v>1</v>
      </c>
      <c r="AK237" s="12">
        <v>3.3</v>
      </c>
      <c r="AL237" s="12">
        <v>0.6</v>
      </c>
      <c r="AM237" s="12">
        <v>3.7</v>
      </c>
      <c r="AN237" s="12">
        <v>20.9</v>
      </c>
      <c r="AO237" s="12">
        <v>0.7</v>
      </c>
      <c r="AP237" s="12">
        <v>2.2999999999999998</v>
      </c>
      <c r="AQ237" s="12">
        <v>0.4</v>
      </c>
      <c r="AR237" s="12">
        <v>2.2999999999999998</v>
      </c>
      <c r="AS237" s="12">
        <v>0.4</v>
      </c>
      <c r="AT237" s="2">
        <v>19.138755980861244</v>
      </c>
      <c r="AU237" s="2">
        <v>9.6956521739130448</v>
      </c>
      <c r="AV237" s="2">
        <v>6.9546872133553492</v>
      </c>
      <c r="AW237" s="2">
        <v>1.0766860664156113</v>
      </c>
      <c r="AX237" s="39">
        <v>0.85218593389910591</v>
      </c>
      <c r="AY237" s="5" t="s">
        <v>270</v>
      </c>
    </row>
    <row r="238" spans="1:51" s="5" customFormat="1" ht="12.75">
      <c r="A238" s="9" t="s">
        <v>288</v>
      </c>
      <c r="B238" s="2">
        <v>91.383300000000006</v>
      </c>
      <c r="C238" s="2">
        <v>29.666699999999999</v>
      </c>
      <c r="D238" s="5" t="s">
        <v>51</v>
      </c>
      <c r="E238" s="2">
        <v>174.2</v>
      </c>
      <c r="F238" s="12">
        <v>66.52</v>
      </c>
      <c r="G238" s="12">
        <v>0.47</v>
      </c>
      <c r="H238" s="12">
        <v>14.73</v>
      </c>
      <c r="I238" s="12">
        <v>4.0199999999999996</v>
      </c>
      <c r="J238" s="12">
        <v>0.1</v>
      </c>
      <c r="K238" s="12">
        <v>1.41</v>
      </c>
      <c r="L238" s="12">
        <v>3.34</v>
      </c>
      <c r="M238" s="12">
        <v>4.13</v>
      </c>
      <c r="N238" s="12">
        <v>2.62</v>
      </c>
      <c r="O238" s="12">
        <v>0.14000000000000001</v>
      </c>
      <c r="P238" s="12">
        <v>1.94</v>
      </c>
      <c r="Q238" s="12">
        <v>103.1224137467543</v>
      </c>
      <c r="R238" s="12">
        <v>41.046512907493479</v>
      </c>
      <c r="S238" s="2">
        <v>6.75</v>
      </c>
      <c r="T238" s="2">
        <v>0.93695934720374452</v>
      </c>
      <c r="U238" s="12">
        <v>66.2</v>
      </c>
      <c r="V238" s="12">
        <v>661</v>
      </c>
      <c r="W238" s="12">
        <v>7.9</v>
      </c>
      <c r="X238" s="12">
        <v>1.9</v>
      </c>
      <c r="Y238" s="12">
        <v>7.5</v>
      </c>
      <c r="Z238" s="12">
        <v>0.5</v>
      </c>
      <c r="AA238" s="12">
        <v>21.5</v>
      </c>
      <c r="AB238" s="12">
        <v>39.1</v>
      </c>
      <c r="AC238" s="12">
        <v>15.4</v>
      </c>
      <c r="AD238" s="12">
        <v>4.4000000000000004</v>
      </c>
      <c r="AE238" s="12">
        <v>355</v>
      </c>
      <c r="AF238" s="12">
        <v>17.100000000000001</v>
      </c>
      <c r="AG238" s="12">
        <v>3.5</v>
      </c>
      <c r="AH238" s="12">
        <v>208</v>
      </c>
      <c r="AI238" s="12">
        <v>5</v>
      </c>
      <c r="AJ238" s="12">
        <v>1.1000000000000001</v>
      </c>
      <c r="AK238" s="12">
        <v>3.3</v>
      </c>
      <c r="AL238" s="12">
        <v>0.6</v>
      </c>
      <c r="AM238" s="12">
        <v>3.3</v>
      </c>
      <c r="AN238" s="12">
        <v>19.7</v>
      </c>
      <c r="AO238" s="12">
        <v>0.7</v>
      </c>
      <c r="AP238" s="12">
        <v>2.2000000000000002</v>
      </c>
      <c r="AQ238" s="12">
        <v>0.3</v>
      </c>
      <c r="AR238" s="12">
        <v>2.2999999999999998</v>
      </c>
      <c r="AS238" s="12">
        <v>0.4</v>
      </c>
      <c r="AT238" s="2">
        <v>18.020304568527919</v>
      </c>
      <c r="AU238" s="2">
        <v>9.3478260869565233</v>
      </c>
      <c r="AV238" s="2">
        <v>6.7051917079434977</v>
      </c>
      <c r="AW238" s="2">
        <v>0.96028757274905852</v>
      </c>
      <c r="AX238" s="39">
        <v>0.9895217122211234</v>
      </c>
      <c r="AY238" s="5" t="s">
        <v>270</v>
      </c>
    </row>
    <row r="239" spans="1:51" s="5" customFormat="1" ht="12.75">
      <c r="A239" s="9" t="s">
        <v>286</v>
      </c>
      <c r="B239" s="2">
        <v>91.383300000000006</v>
      </c>
      <c r="C239" s="2">
        <v>29.666699999999999</v>
      </c>
      <c r="D239" s="5" t="s">
        <v>51</v>
      </c>
      <c r="E239" s="2">
        <v>174.2</v>
      </c>
      <c r="F239" s="12">
        <v>63.3</v>
      </c>
      <c r="G239" s="12">
        <v>0.59</v>
      </c>
      <c r="H239" s="12">
        <v>15.3</v>
      </c>
      <c r="I239" s="12">
        <v>4.68</v>
      </c>
      <c r="J239" s="12">
        <v>0.11</v>
      </c>
      <c r="K239" s="12">
        <v>1.67</v>
      </c>
      <c r="L239" s="12">
        <v>3.52</v>
      </c>
      <c r="M239" s="12">
        <v>2.2999999999999998</v>
      </c>
      <c r="N239" s="12">
        <v>3.52</v>
      </c>
      <c r="O239" s="12">
        <v>0.17</v>
      </c>
      <c r="P239" s="12">
        <v>4.2300000000000004</v>
      </c>
      <c r="Q239" s="12">
        <v>103.70097992582485</v>
      </c>
      <c r="R239" s="12">
        <v>41.463786161055175</v>
      </c>
      <c r="S239" s="2">
        <v>5.82</v>
      </c>
      <c r="T239" s="2">
        <v>1.0916972918970993</v>
      </c>
      <c r="U239" s="12">
        <v>95.7</v>
      </c>
      <c r="V239" s="12">
        <v>735</v>
      </c>
      <c r="W239" s="12">
        <v>4.8</v>
      </c>
      <c r="X239" s="12">
        <v>1.4</v>
      </c>
      <c r="Y239" s="12">
        <v>7.3</v>
      </c>
      <c r="Z239" s="12">
        <v>0.5</v>
      </c>
      <c r="AA239" s="12">
        <v>20.3</v>
      </c>
      <c r="AB239" s="12">
        <v>37.1</v>
      </c>
      <c r="AC239" s="12">
        <v>13</v>
      </c>
      <c r="AD239" s="12">
        <v>4.2</v>
      </c>
      <c r="AE239" s="12">
        <v>173</v>
      </c>
      <c r="AF239" s="12">
        <v>16.600000000000001</v>
      </c>
      <c r="AG239" s="12">
        <v>3.5</v>
      </c>
      <c r="AH239" s="12">
        <v>183</v>
      </c>
      <c r="AI239" s="12">
        <v>4.4000000000000004</v>
      </c>
      <c r="AJ239" s="12">
        <v>1.2</v>
      </c>
      <c r="AK239" s="12">
        <v>3.4</v>
      </c>
      <c r="AL239" s="12">
        <v>0.6</v>
      </c>
      <c r="AM239" s="12">
        <v>3.3</v>
      </c>
      <c r="AN239" s="12">
        <v>19.7</v>
      </c>
      <c r="AO239" s="12">
        <v>0.7</v>
      </c>
      <c r="AP239" s="12">
        <v>2.2000000000000002</v>
      </c>
      <c r="AQ239" s="12">
        <v>0.3</v>
      </c>
      <c r="AR239" s="12">
        <v>2.2999999999999998</v>
      </c>
      <c r="AS239" s="12">
        <v>0.4</v>
      </c>
      <c r="AT239" s="2">
        <v>8.781725888324873</v>
      </c>
      <c r="AU239" s="2">
        <v>8.8260869565217401</v>
      </c>
      <c r="AV239" s="2">
        <v>6.3309484498257218</v>
      </c>
      <c r="AW239" s="2">
        <v>0.96028757274905852</v>
      </c>
      <c r="AX239" s="39">
        <v>1.0634850772800801</v>
      </c>
      <c r="AY239" s="5" t="s">
        <v>270</v>
      </c>
    </row>
    <row r="240" spans="1:51" s="5" customFormat="1" ht="12.75">
      <c r="A240" s="9" t="s">
        <v>287</v>
      </c>
      <c r="B240" s="2">
        <v>91.383300000000006</v>
      </c>
      <c r="C240" s="2">
        <v>29.666699999999999</v>
      </c>
      <c r="D240" s="5" t="s">
        <v>51</v>
      </c>
      <c r="E240" s="2">
        <v>174.2</v>
      </c>
      <c r="F240" s="12">
        <v>68.92</v>
      </c>
      <c r="G240" s="12">
        <v>0.4</v>
      </c>
      <c r="H240" s="12">
        <v>14.94</v>
      </c>
      <c r="I240" s="12">
        <v>3.07</v>
      </c>
      <c r="J240" s="12">
        <v>0.09</v>
      </c>
      <c r="K240" s="12">
        <v>1.0900000000000001</v>
      </c>
      <c r="L240" s="12">
        <v>2.67</v>
      </c>
      <c r="M240" s="12">
        <v>3.98</v>
      </c>
      <c r="N240" s="12">
        <v>2.82</v>
      </c>
      <c r="O240" s="12">
        <v>0.11</v>
      </c>
      <c r="P240" s="12">
        <v>1.68</v>
      </c>
      <c r="Q240" s="12">
        <v>102.59779290883846</v>
      </c>
      <c r="R240" s="12">
        <v>41.34186601451156</v>
      </c>
      <c r="S240" s="2">
        <v>6.8</v>
      </c>
      <c r="T240" s="2">
        <v>1.0324127702158861</v>
      </c>
      <c r="U240" s="12">
        <v>80.2</v>
      </c>
      <c r="V240" s="12">
        <v>798</v>
      </c>
      <c r="W240" s="12">
        <v>6.8</v>
      </c>
      <c r="X240" s="12">
        <v>1.6</v>
      </c>
      <c r="Y240" s="12">
        <v>9</v>
      </c>
      <c r="Z240" s="12">
        <v>0.5</v>
      </c>
      <c r="AA240" s="12">
        <v>23.3</v>
      </c>
      <c r="AB240" s="12">
        <v>43</v>
      </c>
      <c r="AC240" s="12">
        <v>27.1</v>
      </c>
      <c r="AD240" s="12">
        <v>4.8</v>
      </c>
      <c r="AE240" s="12">
        <v>305</v>
      </c>
      <c r="AF240" s="12">
        <v>17.600000000000001</v>
      </c>
      <c r="AG240" s="12">
        <v>3.5</v>
      </c>
      <c r="AH240" s="12">
        <v>192</v>
      </c>
      <c r="AI240" s="12">
        <v>5.0999999999999996</v>
      </c>
      <c r="AJ240" s="12">
        <v>1</v>
      </c>
      <c r="AK240" s="12">
        <v>3.1</v>
      </c>
      <c r="AL240" s="12">
        <v>0.6</v>
      </c>
      <c r="AM240" s="12">
        <v>3.5</v>
      </c>
      <c r="AN240" s="12">
        <v>20</v>
      </c>
      <c r="AO240" s="12">
        <v>0.7</v>
      </c>
      <c r="AP240" s="12">
        <v>2.2999999999999998</v>
      </c>
      <c r="AQ240" s="12">
        <v>0.3</v>
      </c>
      <c r="AR240" s="12">
        <v>2.2999999999999998</v>
      </c>
      <c r="AS240" s="12">
        <v>0.4</v>
      </c>
      <c r="AT240" s="2">
        <v>15.25</v>
      </c>
      <c r="AU240" s="2">
        <v>10.130434782608697</v>
      </c>
      <c r="AV240" s="2">
        <v>7.2665565951201634</v>
      </c>
      <c r="AW240" s="2">
        <v>1.0184868195823349</v>
      </c>
      <c r="AX240" s="39">
        <v>0.92812990433291687</v>
      </c>
      <c r="AY240" s="5" t="s">
        <v>270</v>
      </c>
    </row>
    <row r="241" spans="1:51" s="5" customFormat="1" ht="12.75">
      <c r="A241" s="9" t="s">
        <v>267</v>
      </c>
      <c r="B241" s="2">
        <v>91.383300000000006</v>
      </c>
      <c r="C241" s="2">
        <v>29.666699999999999</v>
      </c>
      <c r="D241" s="5" t="s">
        <v>174</v>
      </c>
      <c r="E241" s="2"/>
      <c r="F241" s="12">
        <v>47.4</v>
      </c>
      <c r="G241" s="12">
        <v>0.66</v>
      </c>
      <c r="H241" s="12">
        <v>14.3</v>
      </c>
      <c r="I241" s="12">
        <v>7.86</v>
      </c>
      <c r="J241" s="12">
        <v>0.14000000000000001</v>
      </c>
      <c r="K241" s="12">
        <v>7.45</v>
      </c>
      <c r="L241" s="12">
        <v>8.3800000000000008</v>
      </c>
      <c r="M241" s="12">
        <v>2.14</v>
      </c>
      <c r="N241" s="12">
        <v>1.04</v>
      </c>
      <c r="O241" s="12">
        <v>0.13</v>
      </c>
      <c r="P241" s="12">
        <v>11.07</v>
      </c>
      <c r="Q241" s="12">
        <v>107.92547382977756</v>
      </c>
      <c r="R241" s="12">
        <v>65.29602052647688</v>
      </c>
      <c r="S241" s="2">
        <v>3.18</v>
      </c>
      <c r="T241" s="2">
        <v>0.71813367582204535</v>
      </c>
      <c r="U241" s="12">
        <v>50.2</v>
      </c>
      <c r="V241" s="12">
        <v>196</v>
      </c>
      <c r="W241" s="12">
        <v>1.4</v>
      </c>
      <c r="X241" s="12">
        <v>0.5</v>
      </c>
      <c r="Y241" s="12">
        <v>3.4</v>
      </c>
      <c r="Z241" s="12">
        <v>0.1</v>
      </c>
      <c r="AA241" s="12">
        <v>7.2</v>
      </c>
      <c r="AB241" s="12">
        <v>15.8</v>
      </c>
      <c r="AC241" s="12">
        <v>20</v>
      </c>
      <c r="AD241" s="12">
        <v>2.1</v>
      </c>
      <c r="AE241" s="12">
        <v>397</v>
      </c>
      <c r="AF241" s="12">
        <v>9</v>
      </c>
      <c r="AG241" s="12">
        <v>2.2000000000000002</v>
      </c>
      <c r="AH241" s="12">
        <v>77.099999999999994</v>
      </c>
      <c r="AI241" s="12">
        <v>2.1</v>
      </c>
      <c r="AJ241" s="12">
        <v>0.8</v>
      </c>
      <c r="AK241" s="12">
        <v>2.4</v>
      </c>
      <c r="AL241" s="12">
        <v>0.4</v>
      </c>
      <c r="AM241" s="12">
        <v>2.6</v>
      </c>
      <c r="AN241" s="12">
        <v>13.9</v>
      </c>
      <c r="AO241" s="12">
        <v>0.5</v>
      </c>
      <c r="AP241" s="12">
        <v>1.6</v>
      </c>
      <c r="AQ241" s="12">
        <v>0.2</v>
      </c>
      <c r="AR241" s="12">
        <v>1.5</v>
      </c>
      <c r="AS241" s="12">
        <v>0.2</v>
      </c>
      <c r="AT241" s="2">
        <v>28.561151079136689</v>
      </c>
      <c r="AU241" s="2">
        <v>4.8</v>
      </c>
      <c r="AV241" s="2">
        <v>3.4430379746835449</v>
      </c>
      <c r="AW241" s="2">
        <v>1.1601049868766404</v>
      </c>
      <c r="AX241" s="39">
        <v>1.0643798902926374</v>
      </c>
      <c r="AY241" s="5" t="s">
        <v>270</v>
      </c>
    </row>
    <row r="242" spans="1:51" s="5" customFormat="1" ht="12.75">
      <c r="A242" s="9" t="s">
        <v>289</v>
      </c>
      <c r="B242" s="2">
        <v>91.383300000000006</v>
      </c>
      <c r="C242" s="2">
        <v>29.666699999999999</v>
      </c>
      <c r="D242" s="5" t="s">
        <v>51</v>
      </c>
      <c r="E242" s="2">
        <v>174.2</v>
      </c>
      <c r="F242" s="12">
        <v>67.12</v>
      </c>
      <c r="G242" s="12">
        <v>0.53</v>
      </c>
      <c r="H242" s="12">
        <v>15.02</v>
      </c>
      <c r="I242" s="12">
        <v>3.55</v>
      </c>
      <c r="J242" s="12">
        <v>0.1</v>
      </c>
      <c r="K242" s="12">
        <v>1.23</v>
      </c>
      <c r="L242" s="12">
        <v>2.37</v>
      </c>
      <c r="M242" s="12">
        <v>4.53</v>
      </c>
      <c r="N242" s="12">
        <v>2.14</v>
      </c>
      <c r="O242" s="12">
        <v>0.15</v>
      </c>
      <c r="P242" s="12">
        <v>2.97</v>
      </c>
      <c r="Q242" s="12">
        <v>102.9791686591072</v>
      </c>
      <c r="R242" s="12">
        <v>40.7506231844038</v>
      </c>
      <c r="S242" s="2">
        <v>6.67</v>
      </c>
      <c r="T242" s="2">
        <v>1.0658912376306711</v>
      </c>
      <c r="U242" s="12">
        <v>78</v>
      </c>
      <c r="V242" s="12">
        <v>585</v>
      </c>
      <c r="W242" s="12">
        <v>7.1</v>
      </c>
      <c r="X242" s="12">
        <v>1.2</v>
      </c>
      <c r="Y242" s="12">
        <v>11.2</v>
      </c>
      <c r="Z242" s="12">
        <v>0.7</v>
      </c>
      <c r="AA242" s="12">
        <v>23.3</v>
      </c>
      <c r="AB242" s="12">
        <v>46.6</v>
      </c>
      <c r="AC242" s="12">
        <v>34.4</v>
      </c>
      <c r="AD242" s="12">
        <v>5.3</v>
      </c>
      <c r="AE242" s="12">
        <v>290</v>
      </c>
      <c r="AF242" s="12">
        <v>19.5</v>
      </c>
      <c r="AG242" s="12">
        <v>4</v>
      </c>
      <c r="AH242" s="12">
        <v>209</v>
      </c>
      <c r="AI242" s="12">
        <v>5.6</v>
      </c>
      <c r="AJ242" s="12">
        <v>1.1000000000000001</v>
      </c>
      <c r="AK242" s="12">
        <v>3.3</v>
      </c>
      <c r="AL242" s="12">
        <v>0.6</v>
      </c>
      <c r="AM242" s="12">
        <v>3.6</v>
      </c>
      <c r="AN242" s="12">
        <v>21.5</v>
      </c>
      <c r="AO242" s="12">
        <v>0.8</v>
      </c>
      <c r="AP242" s="12">
        <v>2.5</v>
      </c>
      <c r="AQ242" s="12">
        <v>0.4</v>
      </c>
      <c r="AR242" s="12">
        <v>2.5</v>
      </c>
      <c r="AS242" s="12">
        <v>0.4</v>
      </c>
      <c r="AT242" s="2">
        <v>13.488372093023257</v>
      </c>
      <c r="AU242" s="2">
        <v>9.32</v>
      </c>
      <c r="AV242" s="2">
        <v>6.6852320675105492</v>
      </c>
      <c r="AW242" s="2">
        <v>0.96377952755905516</v>
      </c>
      <c r="AX242" s="39">
        <v>0.92561280597634132</v>
      </c>
      <c r="AY242" s="5" t="s">
        <v>270</v>
      </c>
    </row>
    <row r="243" spans="1:51" s="5" customFormat="1" ht="12.75">
      <c r="A243" s="9" t="s">
        <v>292</v>
      </c>
      <c r="B243" s="2">
        <v>91.383300000000006</v>
      </c>
      <c r="C243" s="2">
        <v>29.666699999999999</v>
      </c>
      <c r="D243" s="5" t="s">
        <v>51</v>
      </c>
      <c r="E243" s="2">
        <v>174.2</v>
      </c>
      <c r="F243" s="12">
        <v>64.72</v>
      </c>
      <c r="G243" s="12">
        <v>0.49</v>
      </c>
      <c r="H243" s="12">
        <v>15.77</v>
      </c>
      <c r="I243" s="12">
        <v>3.76</v>
      </c>
      <c r="J243" s="12">
        <v>0.11</v>
      </c>
      <c r="K243" s="12">
        <v>1.18</v>
      </c>
      <c r="L243" s="12">
        <v>3.92</v>
      </c>
      <c r="M243" s="12">
        <v>2.54</v>
      </c>
      <c r="N243" s="12">
        <v>3.14</v>
      </c>
      <c r="O243" s="12">
        <v>0.13</v>
      </c>
      <c r="P243" s="12">
        <v>4.58</v>
      </c>
      <c r="Q243" s="12">
        <v>103.79951068877311</v>
      </c>
      <c r="R243" s="12">
        <v>38.384606795927553</v>
      </c>
      <c r="S243" s="2">
        <v>5.68</v>
      </c>
      <c r="T243" s="2">
        <v>1.0708991083954382</v>
      </c>
      <c r="U243" s="12">
        <v>113</v>
      </c>
      <c r="V243" s="12">
        <v>487</v>
      </c>
      <c r="W243" s="12">
        <v>6</v>
      </c>
      <c r="X243" s="12">
        <v>1</v>
      </c>
      <c r="Y243" s="12">
        <v>10.5</v>
      </c>
      <c r="Z243" s="12">
        <v>0.6</v>
      </c>
      <c r="AA243" s="12">
        <v>26.3</v>
      </c>
      <c r="AB243" s="12">
        <v>55.9</v>
      </c>
      <c r="AC243" s="12">
        <v>22.5</v>
      </c>
      <c r="AD243" s="12">
        <v>5.5</v>
      </c>
      <c r="AE243" s="12">
        <v>198</v>
      </c>
      <c r="AF243" s="12">
        <v>20.399999999999999</v>
      </c>
      <c r="AG243" s="12">
        <v>4</v>
      </c>
      <c r="AH243" s="12">
        <v>207</v>
      </c>
      <c r="AI243" s="12">
        <v>5.3</v>
      </c>
      <c r="AJ243" s="12">
        <v>1.3</v>
      </c>
      <c r="AK243" s="12">
        <v>3.4</v>
      </c>
      <c r="AL243" s="12">
        <v>0.6</v>
      </c>
      <c r="AM243" s="12">
        <v>3.7</v>
      </c>
      <c r="AN243" s="12">
        <v>21.5</v>
      </c>
      <c r="AO243" s="12">
        <v>0.8</v>
      </c>
      <c r="AP243" s="12">
        <v>2.4</v>
      </c>
      <c r="AQ243" s="12">
        <v>0.4</v>
      </c>
      <c r="AR243" s="12">
        <v>2.4</v>
      </c>
      <c r="AS243" s="12">
        <v>0.4</v>
      </c>
      <c r="AT243" s="2">
        <v>9.2093023255813957</v>
      </c>
      <c r="AU243" s="2">
        <v>10.958333333333334</v>
      </c>
      <c r="AV243" s="2">
        <v>7.8604078762306626</v>
      </c>
      <c r="AW243" s="2">
        <v>1.0318241469816276</v>
      </c>
      <c r="AX243" s="39">
        <v>1.0776991320140683</v>
      </c>
      <c r="AY243" s="5" t="s">
        <v>270</v>
      </c>
    </row>
    <row r="244" spans="1:51" s="5" customFormat="1" ht="12.75">
      <c r="A244" s="9" t="s">
        <v>273</v>
      </c>
      <c r="B244" s="2">
        <v>91.383300000000006</v>
      </c>
      <c r="C244" s="2">
        <v>29.666699999999999</v>
      </c>
      <c r="D244" s="5" t="s">
        <v>174</v>
      </c>
      <c r="E244" s="2"/>
      <c r="F244" s="12">
        <v>50.5</v>
      </c>
      <c r="G244" s="12">
        <v>0.92</v>
      </c>
      <c r="H244" s="12">
        <v>17.87</v>
      </c>
      <c r="I244" s="12">
        <v>9.94</v>
      </c>
      <c r="J244" s="12">
        <v>0.22</v>
      </c>
      <c r="K244" s="12">
        <v>7.39</v>
      </c>
      <c r="L244" s="12">
        <v>2.41</v>
      </c>
      <c r="M244" s="12">
        <v>4.5199999999999996</v>
      </c>
      <c r="N244" s="12">
        <v>0.19</v>
      </c>
      <c r="O244" s="12">
        <v>0.27</v>
      </c>
      <c r="P244" s="12">
        <v>6.08</v>
      </c>
      <c r="Q244" s="12">
        <v>109.56156358759888</v>
      </c>
      <c r="R244" s="12">
        <v>59.609251293834419</v>
      </c>
      <c r="S244" s="2">
        <v>4.71</v>
      </c>
      <c r="T244" s="2">
        <v>1.4852132638488782</v>
      </c>
      <c r="U244" s="12">
        <v>7.1</v>
      </c>
      <c r="V244" s="12">
        <v>83.2</v>
      </c>
      <c r="W244" s="12">
        <v>2.1</v>
      </c>
      <c r="X244" s="12">
        <v>0.4</v>
      </c>
      <c r="Y244" s="12">
        <v>5.7</v>
      </c>
      <c r="Z244" s="12">
        <v>0.3</v>
      </c>
      <c r="AA244" s="12">
        <v>14.2</v>
      </c>
      <c r="AB244" s="12">
        <v>28.9</v>
      </c>
      <c r="AC244" s="12">
        <v>11.8</v>
      </c>
      <c r="AD244" s="12">
        <v>3.6</v>
      </c>
      <c r="AE244" s="12">
        <v>213</v>
      </c>
      <c r="AF244" s="12">
        <v>15.5</v>
      </c>
      <c r="AG244" s="12">
        <v>3.7</v>
      </c>
      <c r="AH244" s="12">
        <v>106</v>
      </c>
      <c r="AI244" s="12">
        <v>2.5</v>
      </c>
      <c r="AJ244" s="12">
        <v>1.1000000000000001</v>
      </c>
      <c r="AK244" s="12">
        <v>3.6</v>
      </c>
      <c r="AL244" s="12">
        <v>0.6</v>
      </c>
      <c r="AM244" s="12">
        <v>3.5</v>
      </c>
      <c r="AN244" s="12">
        <v>19.8</v>
      </c>
      <c r="AO244" s="12">
        <v>0.7</v>
      </c>
      <c r="AP244" s="12">
        <v>2.1</v>
      </c>
      <c r="AQ244" s="12">
        <v>0.3</v>
      </c>
      <c r="AR244" s="12">
        <v>2</v>
      </c>
      <c r="AS244" s="12">
        <v>0.3</v>
      </c>
      <c r="AT244" s="2">
        <v>10.757575757575758</v>
      </c>
      <c r="AU244" s="2">
        <v>7.1</v>
      </c>
      <c r="AV244" s="2">
        <v>5.0928270042194095</v>
      </c>
      <c r="AW244" s="2">
        <v>1.1712598425196852</v>
      </c>
      <c r="AX244" s="39">
        <v>0.92143394578122639</v>
      </c>
      <c r="AY244" s="5" t="s">
        <v>270</v>
      </c>
    </row>
    <row r="245" spans="1:51" s="5" customFormat="1" ht="12.75">
      <c r="A245" s="9" t="s">
        <v>294</v>
      </c>
      <c r="B245" s="2">
        <v>91.383300000000006</v>
      </c>
      <c r="C245" s="2">
        <v>29.666699999999999</v>
      </c>
      <c r="D245" s="5" t="s">
        <v>73</v>
      </c>
      <c r="E245" s="2"/>
      <c r="F245" s="12">
        <v>56.4</v>
      </c>
      <c r="G245" s="12">
        <v>0.77</v>
      </c>
      <c r="H245" s="12">
        <v>18.46</v>
      </c>
      <c r="I245" s="12">
        <v>5.52</v>
      </c>
      <c r="J245" s="12">
        <v>0.19</v>
      </c>
      <c r="K245" s="12">
        <v>1.87</v>
      </c>
      <c r="L245" s="12">
        <v>4.6100000000000003</v>
      </c>
      <c r="M245" s="12">
        <v>2.99</v>
      </c>
      <c r="N245" s="12">
        <v>2.98</v>
      </c>
      <c r="O245" s="12">
        <v>0.28000000000000003</v>
      </c>
      <c r="P245" s="12">
        <v>6.36</v>
      </c>
      <c r="Q245" s="12">
        <v>105.51227114049449</v>
      </c>
      <c r="R245" s="12">
        <v>40.208379057224512</v>
      </c>
      <c r="S245" s="2">
        <v>5.9700000000000006</v>
      </c>
      <c r="T245" s="2">
        <v>1.1154459355929027</v>
      </c>
      <c r="U245" s="12">
        <v>97.9</v>
      </c>
      <c r="V245" s="12">
        <v>379</v>
      </c>
      <c r="W245" s="12">
        <v>4.2</v>
      </c>
      <c r="X245" s="12">
        <v>0.9</v>
      </c>
      <c r="Y245" s="12">
        <v>8.5</v>
      </c>
      <c r="Z245" s="12">
        <v>0.5</v>
      </c>
      <c r="AA245" s="12">
        <v>18.899999999999999</v>
      </c>
      <c r="AB245" s="12">
        <v>37.1</v>
      </c>
      <c r="AC245" s="12">
        <v>7.5</v>
      </c>
      <c r="AD245" s="12">
        <v>4.4000000000000004</v>
      </c>
      <c r="AE245" s="12">
        <v>121</v>
      </c>
      <c r="AF245" s="12">
        <v>18.3</v>
      </c>
      <c r="AG245" s="12">
        <v>4.0999999999999996</v>
      </c>
      <c r="AH245" s="12">
        <v>141</v>
      </c>
      <c r="AI245" s="12">
        <v>3.7</v>
      </c>
      <c r="AJ245" s="12">
        <v>1.5</v>
      </c>
      <c r="AK245" s="12">
        <v>4.0999999999999996</v>
      </c>
      <c r="AL245" s="12">
        <v>0.7</v>
      </c>
      <c r="AM245" s="12">
        <v>4</v>
      </c>
      <c r="AN245" s="12">
        <v>22.3</v>
      </c>
      <c r="AO245" s="12">
        <v>0.8</v>
      </c>
      <c r="AP245" s="12">
        <v>2.5</v>
      </c>
      <c r="AQ245" s="12">
        <v>0.4</v>
      </c>
      <c r="AR245" s="12">
        <v>2.5</v>
      </c>
      <c r="AS245" s="12">
        <v>0.4</v>
      </c>
      <c r="AT245" s="2">
        <v>5.4260089686098656</v>
      </c>
      <c r="AU245" s="2">
        <v>7.56</v>
      </c>
      <c r="AV245" s="2">
        <v>5.4227848101265819</v>
      </c>
      <c r="AW245" s="2">
        <v>1.0708661417322836</v>
      </c>
      <c r="AX245" s="39">
        <v>1.1184872486892674</v>
      </c>
      <c r="AY245" s="5" t="s">
        <v>270</v>
      </c>
    </row>
    <row r="246" spans="1:51" s="5" customFormat="1" ht="12.75">
      <c r="A246" s="9" t="s">
        <v>278</v>
      </c>
      <c r="B246" s="2">
        <v>91.383300000000006</v>
      </c>
      <c r="C246" s="2">
        <v>29.666699999999999</v>
      </c>
      <c r="D246" s="5" t="s">
        <v>174</v>
      </c>
      <c r="E246" s="2"/>
      <c r="F246" s="12">
        <v>46.86</v>
      </c>
      <c r="G246" s="12">
        <v>0.83</v>
      </c>
      <c r="H246" s="12">
        <v>16.920000000000002</v>
      </c>
      <c r="I246" s="12">
        <v>10.06</v>
      </c>
      <c r="J246" s="12">
        <v>0.21</v>
      </c>
      <c r="K246" s="12">
        <v>6.08</v>
      </c>
      <c r="L246" s="12">
        <v>6.75</v>
      </c>
      <c r="M246" s="12">
        <v>3.31</v>
      </c>
      <c r="N246" s="12">
        <v>2.12</v>
      </c>
      <c r="O246" s="12">
        <v>0.27</v>
      </c>
      <c r="P246" s="12">
        <v>7.45</v>
      </c>
      <c r="Q246" s="12">
        <v>110.18854111484606</v>
      </c>
      <c r="R246" s="12">
        <v>54.539634953835218</v>
      </c>
      <c r="S246" s="2">
        <v>5.43</v>
      </c>
      <c r="T246" s="2">
        <v>0.84428811045042906</v>
      </c>
      <c r="U246" s="12">
        <v>81.599999999999994</v>
      </c>
      <c r="V246" s="12">
        <v>494</v>
      </c>
      <c r="W246" s="12">
        <v>1.2</v>
      </c>
      <c r="X246" s="12">
        <v>0.5</v>
      </c>
      <c r="Y246" s="12">
        <v>5.5</v>
      </c>
      <c r="Z246" s="12">
        <v>0.1</v>
      </c>
      <c r="AA246" s="12">
        <v>12.2</v>
      </c>
      <c r="AB246" s="12">
        <v>26.5</v>
      </c>
      <c r="AC246" s="12">
        <v>16.600000000000001</v>
      </c>
      <c r="AD246" s="12">
        <v>3.4</v>
      </c>
      <c r="AE246" s="12">
        <v>516</v>
      </c>
      <c r="AF246" s="12">
        <v>14.8</v>
      </c>
      <c r="AG246" s="12">
        <v>3.5</v>
      </c>
      <c r="AH246" s="12">
        <v>82.6</v>
      </c>
      <c r="AI246" s="12">
        <v>2.1</v>
      </c>
      <c r="AJ246" s="12">
        <v>1.1000000000000001</v>
      </c>
      <c r="AK246" s="12">
        <v>3.3</v>
      </c>
      <c r="AL246" s="12">
        <v>0.5</v>
      </c>
      <c r="AM246" s="12">
        <v>3.1</v>
      </c>
      <c r="AN246" s="12">
        <v>17</v>
      </c>
      <c r="AO246" s="12">
        <v>0.7</v>
      </c>
      <c r="AP246" s="12">
        <v>1.9</v>
      </c>
      <c r="AQ246" s="12">
        <v>0.3</v>
      </c>
      <c r="AR246" s="12">
        <v>1.8</v>
      </c>
      <c r="AS246" s="12">
        <v>0.3</v>
      </c>
      <c r="AT246" s="2">
        <v>30.352941176470587</v>
      </c>
      <c r="AU246" s="2">
        <v>6.7777777777777768</v>
      </c>
      <c r="AV246" s="2">
        <v>4.861697140178153</v>
      </c>
      <c r="AW246" s="2">
        <v>1.1526684164479439</v>
      </c>
      <c r="AX246" s="39">
        <v>0.9895217122211234</v>
      </c>
      <c r="AY246" s="5" t="s">
        <v>270</v>
      </c>
    </row>
    <row r="247" spans="1:51" s="5" customFormat="1" ht="12.75">
      <c r="A247" s="9" t="s">
        <v>268</v>
      </c>
      <c r="B247" s="2">
        <v>91.383300000000006</v>
      </c>
      <c r="C247" s="2">
        <v>29.666699999999999</v>
      </c>
      <c r="D247" s="5" t="s">
        <v>174</v>
      </c>
      <c r="E247" s="2"/>
      <c r="F247" s="12">
        <v>50.36</v>
      </c>
      <c r="G247" s="12">
        <v>0.88</v>
      </c>
      <c r="H247" s="12">
        <v>16.010000000000002</v>
      </c>
      <c r="I247" s="12">
        <v>8.8000000000000007</v>
      </c>
      <c r="J247" s="12">
        <v>0.16</v>
      </c>
      <c r="K247" s="12">
        <v>7.84</v>
      </c>
      <c r="L247" s="12">
        <v>7.75</v>
      </c>
      <c r="M247" s="12">
        <v>2.52</v>
      </c>
      <c r="N247" s="12">
        <v>0.02</v>
      </c>
      <c r="O247" s="12">
        <v>0.19</v>
      </c>
      <c r="P247" s="12">
        <v>6.05</v>
      </c>
      <c r="Q247" s="12">
        <v>108.80270823727223</v>
      </c>
      <c r="R247" s="12">
        <v>63.879465214226272</v>
      </c>
      <c r="S247" s="2">
        <v>2.54</v>
      </c>
      <c r="T247" s="2">
        <v>0.87564907929035185</v>
      </c>
      <c r="U247" s="12">
        <v>0.8</v>
      </c>
      <c r="V247" s="12">
        <v>8.66</v>
      </c>
      <c r="W247" s="12">
        <v>1.2</v>
      </c>
      <c r="X247" s="12">
        <v>0.5</v>
      </c>
      <c r="Y247" s="12">
        <v>6.6</v>
      </c>
      <c r="Z247" s="12">
        <v>0.3</v>
      </c>
      <c r="AA247" s="12">
        <v>10.9</v>
      </c>
      <c r="AB247" s="12">
        <v>24.2</v>
      </c>
      <c r="AC247" s="12">
        <v>13.3</v>
      </c>
      <c r="AD247" s="12">
        <v>3.2</v>
      </c>
      <c r="AE247" s="12">
        <v>474</v>
      </c>
      <c r="AF247" s="12">
        <v>14</v>
      </c>
      <c r="AG247" s="12">
        <v>3.4</v>
      </c>
      <c r="AH247" s="12">
        <v>81.8</v>
      </c>
      <c r="AI247" s="12">
        <v>2.4</v>
      </c>
      <c r="AJ247" s="12">
        <v>1.1000000000000001</v>
      </c>
      <c r="AK247" s="12">
        <v>3.4</v>
      </c>
      <c r="AL247" s="12">
        <v>0.6</v>
      </c>
      <c r="AM247" s="12">
        <v>3.7</v>
      </c>
      <c r="AN247" s="12">
        <v>20.100000000000001</v>
      </c>
      <c r="AO247" s="12">
        <v>0.7</v>
      </c>
      <c r="AP247" s="12">
        <v>2.2999999999999998</v>
      </c>
      <c r="AQ247" s="12">
        <v>0.3</v>
      </c>
      <c r="AR247" s="12">
        <v>2.1</v>
      </c>
      <c r="AS247" s="12">
        <v>0.3</v>
      </c>
      <c r="AT247" s="2">
        <v>23.582089552238806</v>
      </c>
      <c r="AU247" s="2">
        <v>5.1904761904761907</v>
      </c>
      <c r="AV247" s="2">
        <v>3.7231263813542297</v>
      </c>
      <c r="AW247" s="2">
        <v>1.1792275965504313</v>
      </c>
      <c r="AX247" s="39">
        <v>0.98909362580168547</v>
      </c>
      <c r="AY247" s="5" t="s">
        <v>270</v>
      </c>
    </row>
    <row r="248" spans="1:51" s="5" customFormat="1" ht="12.75">
      <c r="A248" s="9" t="s">
        <v>283</v>
      </c>
      <c r="B248" s="2">
        <v>91.466700000000003</v>
      </c>
      <c r="C248" s="2">
        <v>29.791699999999999</v>
      </c>
      <c r="D248" s="5" t="s">
        <v>174</v>
      </c>
      <c r="E248" s="2"/>
      <c r="F248" s="12">
        <v>46.94</v>
      </c>
      <c r="G248" s="12">
        <v>0.92</v>
      </c>
      <c r="H248" s="12">
        <v>19.18</v>
      </c>
      <c r="I248" s="12">
        <v>11</v>
      </c>
      <c r="J248" s="12">
        <v>0.16</v>
      </c>
      <c r="K248" s="12">
        <v>2.09</v>
      </c>
      <c r="L248" s="12">
        <v>6.32</v>
      </c>
      <c r="M248" s="12">
        <v>5.98</v>
      </c>
      <c r="N248" s="12">
        <v>1.37</v>
      </c>
      <c r="O248" s="12">
        <v>0.44</v>
      </c>
      <c r="P248" s="12">
        <v>5.67</v>
      </c>
      <c r="Q248" s="12">
        <v>110.15711762107557</v>
      </c>
      <c r="R248" s="12">
        <v>27.386873095356083</v>
      </c>
      <c r="S248" s="2">
        <v>7.3500000000000005</v>
      </c>
      <c r="T248" s="2">
        <v>0.83989864205305453</v>
      </c>
      <c r="U248" s="12">
        <v>48.3</v>
      </c>
      <c r="V248" s="12">
        <v>254</v>
      </c>
      <c r="W248" s="12">
        <v>1.8</v>
      </c>
      <c r="X248" s="12">
        <v>0.6</v>
      </c>
      <c r="Y248" s="12">
        <v>4.8</v>
      </c>
      <c r="Z248" s="12">
        <v>0.3</v>
      </c>
      <c r="AA248" s="12">
        <v>19.3</v>
      </c>
      <c r="AB248" s="12">
        <v>39.700000000000003</v>
      </c>
      <c r="AC248" s="12">
        <v>11.8</v>
      </c>
      <c r="AD248" s="12">
        <v>5.4</v>
      </c>
      <c r="AE248" s="12">
        <v>679</v>
      </c>
      <c r="AF248" s="12">
        <v>23</v>
      </c>
      <c r="AG248" s="12">
        <v>5</v>
      </c>
      <c r="AH248" s="12">
        <v>95.3</v>
      </c>
      <c r="AI248" s="12">
        <v>2.7</v>
      </c>
      <c r="AJ248" s="12">
        <v>2</v>
      </c>
      <c r="AK248" s="12">
        <v>4.8</v>
      </c>
      <c r="AL248" s="12">
        <v>0.8</v>
      </c>
      <c r="AM248" s="12">
        <v>4.5</v>
      </c>
      <c r="AN248" s="12">
        <v>27.5</v>
      </c>
      <c r="AO248" s="12">
        <v>0.9</v>
      </c>
      <c r="AP248" s="12">
        <v>2.7</v>
      </c>
      <c r="AQ248" s="12">
        <v>0.4</v>
      </c>
      <c r="AR248" s="12">
        <v>2.5</v>
      </c>
      <c r="AS248" s="12">
        <v>0.4</v>
      </c>
      <c r="AT248" s="2">
        <v>24.690909090909091</v>
      </c>
      <c r="AU248" s="2">
        <v>7.7200000000000006</v>
      </c>
      <c r="AV248" s="2">
        <v>5.5375527426160351</v>
      </c>
      <c r="AW248" s="2">
        <v>1.204724409448819</v>
      </c>
      <c r="AX248" s="39">
        <v>1.2480960529669296</v>
      </c>
      <c r="AY248" s="5" t="s">
        <v>270</v>
      </c>
    </row>
    <row r="249" spans="1:51" s="5" customFormat="1" ht="12.75">
      <c r="A249" s="9" t="s">
        <v>275</v>
      </c>
      <c r="B249" s="2">
        <v>91.466700000000003</v>
      </c>
      <c r="C249" s="2">
        <v>29.791699999999999</v>
      </c>
      <c r="D249" s="5" t="s">
        <v>174</v>
      </c>
      <c r="E249" s="2"/>
      <c r="F249" s="12">
        <v>50.5</v>
      </c>
      <c r="G249" s="12">
        <v>1.01</v>
      </c>
      <c r="H249" s="12">
        <v>16.920000000000002</v>
      </c>
      <c r="I249" s="12">
        <v>10.02</v>
      </c>
      <c r="J249" s="12">
        <v>0.17</v>
      </c>
      <c r="K249" s="12">
        <v>6.68</v>
      </c>
      <c r="L249" s="12">
        <v>3.37</v>
      </c>
      <c r="M249" s="12">
        <v>6.18</v>
      </c>
      <c r="N249" s="12">
        <v>0.09</v>
      </c>
      <c r="O249" s="12">
        <v>0.31</v>
      </c>
      <c r="P249" s="12">
        <v>5</v>
      </c>
      <c r="Q249" s="12">
        <v>109.55693386996609</v>
      </c>
      <c r="R249" s="12">
        <v>56.959138155077866</v>
      </c>
      <c r="S249" s="2">
        <v>6.27</v>
      </c>
      <c r="T249" s="2">
        <v>1.0315204713310002</v>
      </c>
      <c r="U249" s="12">
        <v>2.5</v>
      </c>
      <c r="V249" s="12">
        <v>96.7</v>
      </c>
      <c r="W249" s="12">
        <v>1</v>
      </c>
      <c r="X249" s="12">
        <v>0.3</v>
      </c>
      <c r="Y249" s="12">
        <v>4.9000000000000004</v>
      </c>
      <c r="Z249" s="12">
        <v>0.3</v>
      </c>
      <c r="AA249" s="12">
        <v>10.7</v>
      </c>
      <c r="AB249" s="12">
        <v>23.6</v>
      </c>
      <c r="AC249" s="12">
        <v>5.5</v>
      </c>
      <c r="AD249" s="12">
        <v>3.4</v>
      </c>
      <c r="AE249" s="12">
        <v>365</v>
      </c>
      <c r="AF249" s="12">
        <v>14.7</v>
      </c>
      <c r="AG249" s="12">
        <v>3.3</v>
      </c>
      <c r="AH249" s="12">
        <v>78</v>
      </c>
      <c r="AI249" s="12">
        <v>2.2000000000000002</v>
      </c>
      <c r="AJ249" s="12">
        <v>1.1000000000000001</v>
      </c>
      <c r="AK249" s="12">
        <v>3.4</v>
      </c>
      <c r="AL249" s="12">
        <v>0.6</v>
      </c>
      <c r="AM249" s="12">
        <v>3.5</v>
      </c>
      <c r="AN249" s="12">
        <v>20.5</v>
      </c>
      <c r="AO249" s="12">
        <v>0.7</v>
      </c>
      <c r="AP249" s="12">
        <v>2.2000000000000002</v>
      </c>
      <c r="AQ249" s="12">
        <v>0.3</v>
      </c>
      <c r="AR249" s="12">
        <v>2</v>
      </c>
      <c r="AS249" s="12">
        <v>0.3</v>
      </c>
      <c r="AT249" s="2">
        <v>17.804878048780488</v>
      </c>
      <c r="AU249" s="2">
        <v>5.35</v>
      </c>
      <c r="AV249" s="2">
        <v>3.8375527426160336</v>
      </c>
      <c r="AW249" s="2">
        <v>1.1712598425196852</v>
      </c>
      <c r="AX249" s="39">
        <v>1.0039680488162934</v>
      </c>
      <c r="AY249" s="5" t="s">
        <v>270</v>
      </c>
    </row>
    <row r="250" spans="1:51" s="5" customFormat="1" ht="12.75">
      <c r="A250" s="9" t="s">
        <v>280</v>
      </c>
      <c r="B250" s="2">
        <v>91.466700000000003</v>
      </c>
      <c r="C250" s="2">
        <v>29.791699999999999</v>
      </c>
      <c r="D250" s="5" t="s">
        <v>174</v>
      </c>
      <c r="E250" s="2"/>
      <c r="F250" s="12">
        <v>48.22</v>
      </c>
      <c r="G250" s="12">
        <v>1.0900000000000001</v>
      </c>
      <c r="H250" s="12">
        <v>18.41</v>
      </c>
      <c r="I250" s="12">
        <v>11.38</v>
      </c>
      <c r="J250" s="12">
        <v>0.15</v>
      </c>
      <c r="K250" s="12">
        <v>6.64</v>
      </c>
      <c r="L250" s="12">
        <v>3.67</v>
      </c>
      <c r="M250" s="12">
        <v>6.15</v>
      </c>
      <c r="N250" s="12">
        <v>0.05</v>
      </c>
      <c r="O250" s="12">
        <v>0.39</v>
      </c>
      <c r="P250" s="12">
        <v>4.05</v>
      </c>
      <c r="Q250" s="12">
        <v>110.74666578258773</v>
      </c>
      <c r="R250" s="12">
        <v>53.666005426210297</v>
      </c>
      <c r="S250" s="2">
        <v>6.2</v>
      </c>
      <c r="T250" s="2">
        <v>1.0921512162521161</v>
      </c>
      <c r="U250" s="12">
        <v>0.5</v>
      </c>
      <c r="V250" s="12">
        <v>95.5</v>
      </c>
      <c r="W250" s="12">
        <v>1.3</v>
      </c>
      <c r="X250" s="12">
        <v>0.4</v>
      </c>
      <c r="Y250" s="12">
        <v>5.2</v>
      </c>
      <c r="Z250" s="12">
        <v>0.3</v>
      </c>
      <c r="AA250" s="12">
        <v>12.9</v>
      </c>
      <c r="AB250" s="12">
        <v>28.6</v>
      </c>
      <c r="AC250" s="12">
        <v>5.7</v>
      </c>
      <c r="AD250" s="12">
        <v>4</v>
      </c>
      <c r="AE250" s="12">
        <v>343</v>
      </c>
      <c r="AF250" s="12">
        <v>17.399999999999999</v>
      </c>
      <c r="AG250" s="12">
        <v>3.9</v>
      </c>
      <c r="AH250" s="12">
        <v>97.8</v>
      </c>
      <c r="AI250" s="12">
        <v>2.7</v>
      </c>
      <c r="AJ250" s="12">
        <v>1.3</v>
      </c>
      <c r="AK250" s="12">
        <v>3.9</v>
      </c>
      <c r="AL250" s="12">
        <v>0.7</v>
      </c>
      <c r="AM250" s="12">
        <v>4.2</v>
      </c>
      <c r="AN250" s="12">
        <v>24.7</v>
      </c>
      <c r="AO250" s="12">
        <v>0.8</v>
      </c>
      <c r="AP250" s="12">
        <v>2.6</v>
      </c>
      <c r="AQ250" s="12">
        <v>0.4</v>
      </c>
      <c r="AR250" s="12">
        <v>2.4</v>
      </c>
      <c r="AS250" s="12">
        <v>0.4</v>
      </c>
      <c r="AT250" s="2">
        <v>13.886639676113361</v>
      </c>
      <c r="AU250" s="2">
        <v>5.375</v>
      </c>
      <c r="AV250" s="2">
        <v>3.8554852320675117</v>
      </c>
      <c r="AW250" s="2">
        <v>1.1712598425196852</v>
      </c>
      <c r="AX250" s="39">
        <v>1.0190661599168882</v>
      </c>
      <c r="AY250" s="5" t="s">
        <v>270</v>
      </c>
    </row>
    <row r="251" spans="1:51" s="5" customFormat="1" ht="12.75">
      <c r="A251" s="9" t="s">
        <v>295</v>
      </c>
      <c r="B251" s="2">
        <v>93.32</v>
      </c>
      <c r="C251" s="2">
        <v>29.61</v>
      </c>
      <c r="D251" s="5" t="s">
        <v>296</v>
      </c>
      <c r="E251" s="2">
        <v>191.9</v>
      </c>
      <c r="F251" s="12">
        <v>74.23</v>
      </c>
      <c r="G251" s="12">
        <v>0.28000000000000003</v>
      </c>
      <c r="H251" s="12">
        <v>13.54</v>
      </c>
      <c r="I251" s="12">
        <v>1.98</v>
      </c>
      <c r="J251" s="12">
        <v>0.05</v>
      </c>
      <c r="K251" s="12">
        <v>0.46</v>
      </c>
      <c r="L251" s="12">
        <v>2.3199999999999998</v>
      </c>
      <c r="M251" s="12">
        <v>3.76</v>
      </c>
      <c r="N251" s="12">
        <v>2.59</v>
      </c>
      <c r="O251" s="12">
        <v>7.0000000000000007E-2</v>
      </c>
      <c r="P251" s="12">
        <v>1.03</v>
      </c>
      <c r="Q251" s="12">
        <v>102.12776006040684</v>
      </c>
      <c r="R251" s="12">
        <v>31.561957465603498</v>
      </c>
      <c r="S251" s="2">
        <v>6.35</v>
      </c>
      <c r="T251" s="2">
        <v>1.0240549858758539</v>
      </c>
      <c r="U251" s="12">
        <v>78.62</v>
      </c>
      <c r="V251" s="12">
        <v>519.82000000000005</v>
      </c>
      <c r="W251" s="12">
        <v>10.81</v>
      </c>
      <c r="X251" s="12">
        <v>1.54</v>
      </c>
      <c r="Y251" s="12">
        <v>9.1999999999999993</v>
      </c>
      <c r="Z251" s="12">
        <v>0.73</v>
      </c>
      <c r="AA251" s="12">
        <v>29.23</v>
      </c>
      <c r="AB251" s="12">
        <v>49.72</v>
      </c>
      <c r="AC251" s="12">
        <v>16.73</v>
      </c>
      <c r="AD251" s="12">
        <v>5.4</v>
      </c>
      <c r="AE251" s="12">
        <v>285.85000000000002</v>
      </c>
      <c r="AF251" s="12">
        <v>17.89</v>
      </c>
      <c r="AG251" s="12">
        <v>2.81</v>
      </c>
      <c r="AH251" s="12">
        <v>162.71</v>
      </c>
      <c r="AI251" s="12">
        <v>3.83</v>
      </c>
      <c r="AJ251" s="12">
        <v>0.95</v>
      </c>
      <c r="AK251" s="12">
        <v>2.65</v>
      </c>
      <c r="AL251" s="12">
        <v>0.38</v>
      </c>
      <c r="AM251" s="12">
        <v>2.2000000000000002</v>
      </c>
      <c r="AN251" s="12">
        <v>13.19</v>
      </c>
      <c r="AO251" s="12">
        <v>0.47</v>
      </c>
      <c r="AP251" s="12">
        <v>1.43</v>
      </c>
      <c r="AQ251" s="12">
        <v>0.24</v>
      </c>
      <c r="AR251" s="12">
        <v>1.49</v>
      </c>
      <c r="AS251" s="12">
        <v>0.27</v>
      </c>
      <c r="AT251" s="2">
        <v>21.671721000758154</v>
      </c>
      <c r="AU251" s="2">
        <v>19.617449664429529</v>
      </c>
      <c r="AV251" s="2">
        <v>14.071588366890383</v>
      </c>
      <c r="AW251" s="2">
        <v>0.98821539924959056</v>
      </c>
      <c r="AX251" s="39">
        <v>1.0643173535462034</v>
      </c>
      <c r="AY251" s="5" t="s">
        <v>546</v>
      </c>
    </row>
    <row r="252" spans="1:51" s="5" customFormat="1" ht="12.75">
      <c r="A252" s="9" t="s">
        <v>298</v>
      </c>
      <c r="B252" s="2">
        <v>93.32</v>
      </c>
      <c r="C252" s="2">
        <v>29.61</v>
      </c>
      <c r="D252" s="5" t="s">
        <v>299</v>
      </c>
      <c r="E252" s="2">
        <v>203.2</v>
      </c>
      <c r="F252" s="12">
        <v>74.73</v>
      </c>
      <c r="G252" s="12">
        <v>0.11</v>
      </c>
      <c r="H252" s="12">
        <v>13.75</v>
      </c>
      <c r="I252" s="12">
        <v>1.43</v>
      </c>
      <c r="J252" s="12">
        <v>0.05</v>
      </c>
      <c r="K252" s="12">
        <v>0.28000000000000003</v>
      </c>
      <c r="L252" s="12">
        <v>0.69</v>
      </c>
      <c r="M252" s="12">
        <v>3.61</v>
      </c>
      <c r="N252" s="12">
        <v>5.0999999999999996</v>
      </c>
      <c r="O252" s="12">
        <v>0.05</v>
      </c>
      <c r="P252" s="12">
        <v>0.5</v>
      </c>
      <c r="Q252" s="12">
        <v>101.61153119498194</v>
      </c>
      <c r="R252" s="12">
        <v>27.989332433504433</v>
      </c>
      <c r="S252" s="2">
        <v>8.7099999999999991</v>
      </c>
      <c r="T252" s="2">
        <v>1.0801375217278641</v>
      </c>
      <c r="U252" s="12">
        <v>255.48</v>
      </c>
      <c r="V252" s="12">
        <v>275.82</v>
      </c>
      <c r="W252" s="12">
        <v>22.52</v>
      </c>
      <c r="X252" s="12">
        <v>3.23</v>
      </c>
      <c r="Y252" s="12">
        <v>22.55</v>
      </c>
      <c r="Z252" s="12">
        <v>2.92</v>
      </c>
      <c r="AA252" s="12">
        <v>19.66</v>
      </c>
      <c r="AB252" s="12">
        <v>42.6</v>
      </c>
      <c r="AC252" s="12">
        <v>28.49</v>
      </c>
      <c r="AD252" s="12">
        <v>4.8</v>
      </c>
      <c r="AE252" s="12">
        <v>88.96</v>
      </c>
      <c r="AF252" s="12">
        <v>17.77</v>
      </c>
      <c r="AG252" s="12">
        <v>4.6399999999999997</v>
      </c>
      <c r="AH252" s="12">
        <v>115.38</v>
      </c>
      <c r="AI252" s="12">
        <v>4.17</v>
      </c>
      <c r="AJ252" s="12">
        <v>0.32</v>
      </c>
      <c r="AK252" s="12">
        <v>5.03</v>
      </c>
      <c r="AL252" s="12">
        <v>0.97</v>
      </c>
      <c r="AM252" s="12">
        <v>6.73</v>
      </c>
      <c r="AN252" s="12">
        <v>43.95</v>
      </c>
      <c r="AO252" s="12">
        <v>1.54</v>
      </c>
      <c r="AP252" s="12">
        <v>4.8899999999999997</v>
      </c>
      <c r="AQ252" s="12">
        <v>0.83</v>
      </c>
      <c r="AR252" s="12">
        <v>5.07</v>
      </c>
      <c r="AS252" s="12">
        <v>0.79</v>
      </c>
      <c r="AT252" s="2">
        <v>2.0241183162684866</v>
      </c>
      <c r="AU252" s="2">
        <v>3.8777120315581852</v>
      </c>
      <c r="AV252" s="2">
        <v>2.7814812040712722</v>
      </c>
      <c r="AW252" s="2">
        <v>0.8884281476649738</v>
      </c>
      <c r="AX252" s="39">
        <v>0.20250261250787083</v>
      </c>
      <c r="AY252" s="5" t="s">
        <v>546</v>
      </c>
    </row>
    <row r="253" spans="1:51" s="5" customFormat="1" ht="12.75">
      <c r="A253" s="9" t="s">
        <v>297</v>
      </c>
      <c r="B253" s="2">
        <v>93.32</v>
      </c>
      <c r="C253" s="2">
        <v>29.61</v>
      </c>
      <c r="D253" s="5" t="s">
        <v>39</v>
      </c>
      <c r="E253" s="2">
        <v>201.3</v>
      </c>
      <c r="F253" s="12">
        <v>66.459999999999994</v>
      </c>
      <c r="G253" s="12">
        <v>0.62</v>
      </c>
      <c r="H253" s="12">
        <v>15.31</v>
      </c>
      <c r="I253" s="12">
        <v>4.67</v>
      </c>
      <c r="J253" s="12">
        <v>0.09</v>
      </c>
      <c r="K253" s="12">
        <v>1.65</v>
      </c>
      <c r="L253" s="12">
        <v>4.22</v>
      </c>
      <c r="M253" s="12">
        <v>3.41</v>
      </c>
      <c r="N253" s="12">
        <v>2.29</v>
      </c>
      <c r="O253" s="12">
        <v>0.17</v>
      </c>
      <c r="P253" s="12">
        <v>1.51</v>
      </c>
      <c r="Q253" s="12">
        <v>104.70136079880236</v>
      </c>
      <c r="R253" s="12">
        <v>41.223479495681389</v>
      </c>
      <c r="S253" s="2">
        <v>5.7</v>
      </c>
      <c r="T253" s="2">
        <v>0.97013417615953623</v>
      </c>
      <c r="U253" s="12">
        <v>64.39</v>
      </c>
      <c r="V253" s="12">
        <v>618.79</v>
      </c>
      <c r="W253" s="12">
        <v>9.9499999999999993</v>
      </c>
      <c r="X253" s="12">
        <v>1.36</v>
      </c>
      <c r="Y253" s="12">
        <v>14.35</v>
      </c>
      <c r="Z253" s="12">
        <v>1</v>
      </c>
      <c r="AA253" s="12">
        <v>36.770000000000003</v>
      </c>
      <c r="AB253" s="12">
        <v>69.02</v>
      </c>
      <c r="AC253" s="12">
        <v>11.75</v>
      </c>
      <c r="AD253" s="12">
        <v>7.97</v>
      </c>
      <c r="AE253" s="12">
        <v>368.48</v>
      </c>
      <c r="AF253" s="12">
        <v>29.08</v>
      </c>
      <c r="AG253" s="12">
        <v>5.59</v>
      </c>
      <c r="AH253" s="12">
        <v>161.85</v>
      </c>
      <c r="AI253" s="12">
        <v>4.09</v>
      </c>
      <c r="AJ253" s="12">
        <v>1.26</v>
      </c>
      <c r="AK253" s="12">
        <v>4.95</v>
      </c>
      <c r="AL253" s="12">
        <v>0.75</v>
      </c>
      <c r="AM253" s="12">
        <v>4.34</v>
      </c>
      <c r="AN253" s="12">
        <v>23.45</v>
      </c>
      <c r="AO253" s="12">
        <v>0.91</v>
      </c>
      <c r="AP253" s="12">
        <v>2.5499999999999998</v>
      </c>
      <c r="AQ253" s="12">
        <v>0.42</v>
      </c>
      <c r="AR253" s="12">
        <v>2.4700000000000002</v>
      </c>
      <c r="AS253" s="12">
        <v>0.37</v>
      </c>
      <c r="AT253" s="2">
        <v>15.713432835820896</v>
      </c>
      <c r="AU253" s="2">
        <v>14.88663967611336</v>
      </c>
      <c r="AV253" s="2">
        <v>10.678180358393551</v>
      </c>
      <c r="AW253" s="2">
        <v>1.1760017852019509</v>
      </c>
      <c r="AX253" s="39">
        <v>0.73229433870039207</v>
      </c>
      <c r="AY253" s="5" t="s">
        <v>546</v>
      </c>
    </row>
    <row r="254" spans="1:51" ht="22.9" customHeight="1">
      <c r="A254" s="23" t="s">
        <v>320</v>
      </c>
    </row>
    <row r="255" spans="1:51" s="5" customFormat="1" ht="15.75" customHeight="1">
      <c r="A255" s="3" t="s">
        <v>325</v>
      </c>
      <c r="B255" s="2">
        <v>91.42</v>
      </c>
      <c r="C255" s="2">
        <v>29.35</v>
      </c>
      <c r="D255" s="5" t="s">
        <v>139</v>
      </c>
      <c r="E255" s="2">
        <v>91.3</v>
      </c>
      <c r="F255" s="12">
        <v>58.96</v>
      </c>
      <c r="G255" s="12">
        <v>0.97</v>
      </c>
      <c r="H255" s="12">
        <v>16.62</v>
      </c>
      <c r="I255" s="12">
        <v>6.44</v>
      </c>
      <c r="J255" s="12">
        <v>0.1</v>
      </c>
      <c r="K255" s="12">
        <v>3.36</v>
      </c>
      <c r="L255" s="12">
        <v>5.47</v>
      </c>
      <c r="M255" s="12">
        <v>3.69</v>
      </c>
      <c r="N255" s="12">
        <v>3.1</v>
      </c>
      <c r="O255" s="12">
        <v>0.26</v>
      </c>
      <c r="P255" s="13">
        <v>1.02</v>
      </c>
      <c r="Q255" s="13">
        <v>99.99</v>
      </c>
      <c r="R255" s="12">
        <v>50.876453672624976</v>
      </c>
      <c r="S255" s="2">
        <v>3.6177465847850616</v>
      </c>
      <c r="T255" s="2">
        <v>0.85680308614616951</v>
      </c>
      <c r="U255" s="13">
        <v>91.4</v>
      </c>
      <c r="V255" s="13">
        <v>366</v>
      </c>
      <c r="W255" s="13">
        <v>12.1</v>
      </c>
      <c r="X255" s="13">
        <v>2.72</v>
      </c>
      <c r="Y255" s="13">
        <v>7.6</v>
      </c>
      <c r="Z255" s="13">
        <v>0.52</v>
      </c>
      <c r="AA255" s="13">
        <v>28.3</v>
      </c>
      <c r="AB255" s="13">
        <v>59.5</v>
      </c>
      <c r="AC255" s="12"/>
      <c r="AD255" s="13">
        <v>7.41</v>
      </c>
      <c r="AE255" s="13">
        <v>716</v>
      </c>
      <c r="AF255" s="13">
        <v>29.2</v>
      </c>
      <c r="AG255" s="13">
        <v>5.05</v>
      </c>
      <c r="AH255" s="13">
        <v>143</v>
      </c>
      <c r="AI255" s="13">
        <v>3.52</v>
      </c>
      <c r="AJ255" s="13">
        <v>1.29</v>
      </c>
      <c r="AK255" s="13">
        <v>3.99</v>
      </c>
      <c r="AL255" s="13">
        <v>0.56999999999999995</v>
      </c>
      <c r="AM255" s="13">
        <v>3.02</v>
      </c>
      <c r="AN255" s="13">
        <v>16</v>
      </c>
      <c r="AO255" s="13">
        <v>0.56999999999999995</v>
      </c>
      <c r="AP255" s="13">
        <v>1.56</v>
      </c>
      <c r="AQ255" s="13">
        <v>0.23</v>
      </c>
      <c r="AR255" s="13">
        <v>1.44</v>
      </c>
      <c r="AS255" s="13">
        <v>0.22</v>
      </c>
      <c r="AT255" s="2">
        <v>44.75</v>
      </c>
      <c r="AU255" s="2">
        <v>19.652777777777779</v>
      </c>
      <c r="AV255" s="2">
        <v>14.096929207688706</v>
      </c>
      <c r="AW255" s="2">
        <v>1.4036526684164483</v>
      </c>
      <c r="AX255" s="39">
        <v>0.87857978877526555</v>
      </c>
      <c r="AY255" s="5" t="s">
        <v>322</v>
      </c>
    </row>
    <row r="256" spans="1:51" s="5" customFormat="1" ht="15.75" customHeight="1">
      <c r="A256" s="3" t="s">
        <v>328</v>
      </c>
      <c r="B256" s="2">
        <v>91.42</v>
      </c>
      <c r="C256" s="2">
        <v>29.35</v>
      </c>
      <c r="D256" s="5" t="s">
        <v>123</v>
      </c>
      <c r="E256" s="2"/>
      <c r="F256" s="12">
        <v>52.17</v>
      </c>
      <c r="G256" s="12">
        <v>1.05</v>
      </c>
      <c r="H256" s="12">
        <v>17.07</v>
      </c>
      <c r="I256" s="12">
        <v>8.4600000000000009</v>
      </c>
      <c r="J256" s="12">
        <v>0.13</v>
      </c>
      <c r="K256" s="12">
        <v>5.57</v>
      </c>
      <c r="L256" s="12">
        <v>8.08</v>
      </c>
      <c r="M256" s="12">
        <v>3.86</v>
      </c>
      <c r="N256" s="12">
        <v>2.23</v>
      </c>
      <c r="O256" s="12">
        <v>0.31</v>
      </c>
      <c r="P256" s="13">
        <v>1.25</v>
      </c>
      <c r="Q256" s="13">
        <v>100.19</v>
      </c>
      <c r="R256" s="12">
        <v>56.652698892899416</v>
      </c>
      <c r="S256" s="2">
        <v>3.2358576499041991</v>
      </c>
      <c r="T256" s="2">
        <v>0.72677721138806917</v>
      </c>
      <c r="U256" s="13">
        <v>41.3</v>
      </c>
      <c r="V256" s="13">
        <v>297</v>
      </c>
      <c r="W256" s="13">
        <v>3.25</v>
      </c>
      <c r="X256" s="13">
        <v>0.89</v>
      </c>
      <c r="Y256" s="13">
        <v>4</v>
      </c>
      <c r="Z256" s="13">
        <v>0.26</v>
      </c>
      <c r="AA256" s="13">
        <v>20.2</v>
      </c>
      <c r="AB256" s="13">
        <v>42.4</v>
      </c>
      <c r="AC256" s="12"/>
      <c r="AD256" s="13">
        <v>5.54</v>
      </c>
      <c r="AE256" s="13">
        <v>937</v>
      </c>
      <c r="AF256" s="13">
        <v>21.9</v>
      </c>
      <c r="AG256" s="13">
        <v>4.03</v>
      </c>
      <c r="AH256" s="13">
        <v>57</v>
      </c>
      <c r="AI256" s="13">
        <v>1.61</v>
      </c>
      <c r="AJ256" s="13">
        <v>1.28</v>
      </c>
      <c r="AK256" s="13">
        <v>3.28</v>
      </c>
      <c r="AL256" s="13">
        <v>0.48</v>
      </c>
      <c r="AM256" s="13">
        <v>2.58</v>
      </c>
      <c r="AN256" s="13">
        <v>13.4</v>
      </c>
      <c r="AO256" s="13">
        <v>0.5</v>
      </c>
      <c r="AP256" s="13">
        <v>1.35</v>
      </c>
      <c r="AQ256" s="13">
        <v>0.19</v>
      </c>
      <c r="AR256" s="13">
        <v>1.2</v>
      </c>
      <c r="AS256" s="13">
        <v>0.19</v>
      </c>
      <c r="AT256" s="2">
        <v>69.925373134328353</v>
      </c>
      <c r="AU256" s="2">
        <v>16.833333333333332</v>
      </c>
      <c r="AV256" s="2">
        <v>12.074542897327708</v>
      </c>
      <c r="AW256" s="2">
        <v>1.438976377952756</v>
      </c>
      <c r="AX256" s="39">
        <v>1.0763268137481914</v>
      </c>
      <c r="AY256" s="5" t="s">
        <v>322</v>
      </c>
    </row>
    <row r="257" spans="1:51" s="5" customFormat="1" ht="15.75" customHeight="1">
      <c r="A257" s="3" t="s">
        <v>324</v>
      </c>
      <c r="B257" s="2">
        <v>91.42</v>
      </c>
      <c r="C257" s="2">
        <v>29.35</v>
      </c>
      <c r="D257" s="5" t="s">
        <v>139</v>
      </c>
      <c r="E257" s="2"/>
      <c r="F257" s="13">
        <v>58.48</v>
      </c>
      <c r="G257" s="12">
        <v>1.01</v>
      </c>
      <c r="H257" s="12">
        <v>15.8</v>
      </c>
      <c r="I257" s="12">
        <v>6.95</v>
      </c>
      <c r="J257" s="12">
        <v>0.09</v>
      </c>
      <c r="K257" s="12">
        <v>3.12</v>
      </c>
      <c r="L257" s="12">
        <v>5.22</v>
      </c>
      <c r="M257" s="12">
        <v>3.83</v>
      </c>
      <c r="N257" s="12">
        <v>3.21</v>
      </c>
      <c r="O257" s="12">
        <v>0.28999999999999998</v>
      </c>
      <c r="P257" s="12">
        <v>1.64</v>
      </c>
      <c r="Q257" s="12">
        <v>99.65</v>
      </c>
      <c r="R257" s="12">
        <v>47.121701910701788</v>
      </c>
      <c r="S257" s="2">
        <v>3.5341402568603901</v>
      </c>
      <c r="T257" s="2">
        <v>0.81899163330419866</v>
      </c>
      <c r="U257" s="12">
        <v>102</v>
      </c>
      <c r="V257" s="12">
        <v>357</v>
      </c>
      <c r="W257" s="12">
        <v>14</v>
      </c>
      <c r="X257" s="12">
        <v>2.42</v>
      </c>
      <c r="Y257" s="12">
        <v>8.3000000000000007</v>
      </c>
      <c r="Z257" s="12">
        <v>0.6</v>
      </c>
      <c r="AA257" s="12">
        <v>30</v>
      </c>
      <c r="AB257" s="12">
        <v>62.2</v>
      </c>
      <c r="AC257" s="12"/>
      <c r="AD257" s="12">
        <v>7.83</v>
      </c>
      <c r="AE257" s="12">
        <v>693</v>
      </c>
      <c r="AF257" s="12">
        <v>30.8</v>
      </c>
      <c r="AG257" s="12">
        <v>5.48</v>
      </c>
      <c r="AH257" s="12">
        <v>97</v>
      </c>
      <c r="AI257" s="12">
        <v>2.5</v>
      </c>
      <c r="AJ257" s="12">
        <v>1.3</v>
      </c>
      <c r="AK257" s="12">
        <v>4.29</v>
      </c>
      <c r="AL257" s="12">
        <v>0.63</v>
      </c>
      <c r="AM257" s="12">
        <v>3.32</v>
      </c>
      <c r="AN257" s="12">
        <v>17.5</v>
      </c>
      <c r="AO257" s="12">
        <v>0.63</v>
      </c>
      <c r="AP257" s="12">
        <v>1.72</v>
      </c>
      <c r="AQ257" s="12">
        <v>0.25</v>
      </c>
      <c r="AR257" s="12">
        <v>1.53</v>
      </c>
      <c r="AS257" s="12">
        <v>0.24</v>
      </c>
      <c r="AT257" s="2">
        <v>39.6</v>
      </c>
      <c r="AU257" s="2">
        <v>19.607843137254903</v>
      </c>
      <c r="AV257" s="2">
        <v>14.064697609001406</v>
      </c>
      <c r="AW257" s="2">
        <v>1.4523184601924759</v>
      </c>
      <c r="AX257" s="39">
        <v>0.81968702749656652</v>
      </c>
      <c r="AY257" s="5" t="s">
        <v>322</v>
      </c>
    </row>
    <row r="258" spans="1:51" s="5" customFormat="1" ht="15.75" customHeight="1">
      <c r="A258" s="6" t="s">
        <v>323</v>
      </c>
      <c r="B258" s="2">
        <v>91.42</v>
      </c>
      <c r="C258" s="2">
        <v>29.35</v>
      </c>
      <c r="D258" s="5" t="s">
        <v>139</v>
      </c>
      <c r="E258" s="2">
        <v>93.3</v>
      </c>
      <c r="F258" s="13">
        <v>59.26</v>
      </c>
      <c r="G258" s="12">
        <v>0.97</v>
      </c>
      <c r="H258" s="12">
        <v>16.600000000000001</v>
      </c>
      <c r="I258" s="12">
        <v>6.68</v>
      </c>
      <c r="J258" s="12">
        <v>0.1</v>
      </c>
      <c r="K258" s="12">
        <v>3.18</v>
      </c>
      <c r="L258" s="12">
        <v>5.1100000000000003</v>
      </c>
      <c r="M258" s="12">
        <v>3.59</v>
      </c>
      <c r="N258" s="12">
        <v>3.31</v>
      </c>
      <c r="O258" s="12">
        <v>0.26</v>
      </c>
      <c r="P258" s="12">
        <v>0.95</v>
      </c>
      <c r="Q258" s="12">
        <v>100.03</v>
      </c>
      <c r="R258" s="12">
        <v>48.585690224416339</v>
      </c>
      <c r="S258" s="2">
        <v>3.6836892453377139</v>
      </c>
      <c r="T258" s="2">
        <v>0.88272840604805924</v>
      </c>
      <c r="U258" s="12">
        <v>87.1</v>
      </c>
      <c r="V258" s="12">
        <v>437</v>
      </c>
      <c r="W258" s="12">
        <v>10.9</v>
      </c>
      <c r="X258" s="12">
        <v>2.69</v>
      </c>
      <c r="Y258" s="12">
        <v>8.1999999999999993</v>
      </c>
      <c r="Z258" s="12">
        <v>0.54</v>
      </c>
      <c r="AA258" s="12">
        <v>29.9</v>
      </c>
      <c r="AB258" s="12">
        <v>62.3</v>
      </c>
      <c r="AC258" s="12"/>
      <c r="AD258" s="12">
        <v>7.74</v>
      </c>
      <c r="AE258" s="12">
        <v>735</v>
      </c>
      <c r="AF258" s="12">
        <v>30.4</v>
      </c>
      <c r="AG258" s="12">
        <v>5.24</v>
      </c>
      <c r="AH258" s="12">
        <v>127</v>
      </c>
      <c r="AI258" s="12">
        <v>3.22</v>
      </c>
      <c r="AJ258" s="12">
        <v>1.32</v>
      </c>
      <c r="AK258" s="12">
        <v>4.07</v>
      </c>
      <c r="AL258" s="12">
        <v>0.59</v>
      </c>
      <c r="AM258" s="12">
        <v>3.12</v>
      </c>
      <c r="AN258" s="12">
        <v>16.600000000000001</v>
      </c>
      <c r="AO258" s="12">
        <v>0.59</v>
      </c>
      <c r="AP258" s="12">
        <v>1.65</v>
      </c>
      <c r="AQ258" s="12">
        <v>0.24</v>
      </c>
      <c r="AR258" s="12">
        <v>1.49</v>
      </c>
      <c r="AS258" s="12">
        <v>0.23</v>
      </c>
      <c r="AT258" s="2">
        <v>44.277108433734938</v>
      </c>
      <c r="AU258" s="2">
        <v>20.067114093959731</v>
      </c>
      <c r="AV258" s="2">
        <v>14.394132472460569</v>
      </c>
      <c r="AW258" s="2">
        <v>1.4014691116630555</v>
      </c>
      <c r="AX258" s="39">
        <v>0.87384562865693194</v>
      </c>
      <c r="AY258" s="5" t="s">
        <v>322</v>
      </c>
    </row>
    <row r="259" spans="1:51" s="5" customFormat="1" ht="15.75" customHeight="1">
      <c r="A259" s="3" t="s">
        <v>326</v>
      </c>
      <c r="B259" s="2">
        <v>91.42</v>
      </c>
      <c r="C259" s="2">
        <v>29.35</v>
      </c>
      <c r="D259" s="5" t="s">
        <v>123</v>
      </c>
      <c r="E259" s="2"/>
      <c r="F259" s="12">
        <v>52.77</v>
      </c>
      <c r="G259" s="12">
        <v>0.55000000000000004</v>
      </c>
      <c r="H259" s="12">
        <v>18.8</v>
      </c>
      <c r="I259" s="12">
        <v>7.44</v>
      </c>
      <c r="J259" s="12">
        <v>0.14000000000000001</v>
      </c>
      <c r="K259" s="12">
        <v>5.55</v>
      </c>
      <c r="L259" s="12">
        <v>8.0299999999999994</v>
      </c>
      <c r="M259" s="12">
        <v>4.03</v>
      </c>
      <c r="N259" s="12">
        <v>1.32</v>
      </c>
      <c r="O259" s="12">
        <v>0.16</v>
      </c>
      <c r="P259" s="12">
        <v>0.81</v>
      </c>
      <c r="Q259" s="12">
        <v>99.59</v>
      </c>
      <c r="R259" s="12">
        <v>59.690275698872227</v>
      </c>
      <c r="S259" s="2">
        <v>2.2608556321102391</v>
      </c>
      <c r="T259" s="2">
        <v>0.82861683404252473</v>
      </c>
      <c r="U259" s="13">
        <v>42.4</v>
      </c>
      <c r="V259" s="13">
        <v>144</v>
      </c>
      <c r="W259" s="13">
        <v>0.75</v>
      </c>
      <c r="X259" s="13">
        <v>0.23</v>
      </c>
      <c r="Y259" s="13">
        <v>0.8</v>
      </c>
      <c r="Z259" s="13">
        <v>0.05</v>
      </c>
      <c r="AA259" s="13">
        <v>8.3000000000000007</v>
      </c>
      <c r="AB259" s="13">
        <v>18.100000000000001</v>
      </c>
      <c r="AC259" s="12"/>
      <c r="AD259" s="13">
        <v>2.5499999999999998</v>
      </c>
      <c r="AE259" s="13">
        <v>656</v>
      </c>
      <c r="AF259" s="13">
        <v>11.2</v>
      </c>
      <c r="AG259" s="13">
        <v>2.37</v>
      </c>
      <c r="AH259" s="13">
        <v>43</v>
      </c>
      <c r="AI259" s="13">
        <v>1.21</v>
      </c>
      <c r="AJ259" s="13">
        <v>0.85</v>
      </c>
      <c r="AK259" s="13">
        <v>2.0499999999999998</v>
      </c>
      <c r="AL259" s="13">
        <v>0.32</v>
      </c>
      <c r="AM259" s="13">
        <v>1.91</v>
      </c>
      <c r="AN259" s="13">
        <v>10.5</v>
      </c>
      <c r="AO259" s="13">
        <v>0.39</v>
      </c>
      <c r="AP259" s="13">
        <v>1.1100000000000001</v>
      </c>
      <c r="AQ259" s="13">
        <v>0.17</v>
      </c>
      <c r="AR259" s="13">
        <v>1.06</v>
      </c>
      <c r="AS259" s="13">
        <v>0.18</v>
      </c>
      <c r="AT259" s="2">
        <v>62.476190476190474</v>
      </c>
      <c r="AU259" s="2">
        <v>7.8301886792452837</v>
      </c>
      <c r="AV259" s="2">
        <v>5.6165910357455626</v>
      </c>
      <c r="AW259" s="2">
        <v>1.2059872232952014</v>
      </c>
      <c r="AX259" s="39">
        <v>1.1789393324801962</v>
      </c>
      <c r="AY259" s="5" t="s">
        <v>322</v>
      </c>
    </row>
    <row r="260" spans="1:51" s="5" customFormat="1" ht="15.75" customHeight="1">
      <c r="A260" s="3" t="s">
        <v>327</v>
      </c>
      <c r="B260" s="2">
        <v>91.42</v>
      </c>
      <c r="C260" s="2">
        <v>29.35</v>
      </c>
      <c r="D260" s="5" t="s">
        <v>123</v>
      </c>
      <c r="E260" s="2">
        <v>90.3</v>
      </c>
      <c r="F260" s="12">
        <v>52.86</v>
      </c>
      <c r="G260" s="12">
        <v>0.57999999999999996</v>
      </c>
      <c r="H260" s="12">
        <v>18.690000000000001</v>
      </c>
      <c r="I260" s="12">
        <v>7.04</v>
      </c>
      <c r="J260" s="12">
        <v>0.13</v>
      </c>
      <c r="K260" s="12">
        <v>5.54</v>
      </c>
      <c r="L260" s="12">
        <v>8.57</v>
      </c>
      <c r="M260" s="12">
        <v>4.18</v>
      </c>
      <c r="N260" s="12">
        <v>0.64</v>
      </c>
      <c r="O260" s="12">
        <v>0.14000000000000001</v>
      </c>
      <c r="P260" s="12">
        <v>1.32</v>
      </c>
      <c r="Q260" s="12">
        <v>99.69</v>
      </c>
      <c r="R260" s="12">
        <v>60.969625829469862</v>
      </c>
      <c r="S260" s="2">
        <v>2.9179746835443043</v>
      </c>
      <c r="T260" s="2">
        <v>0.80626774562363579</v>
      </c>
      <c r="U260" s="13">
        <v>20.2</v>
      </c>
      <c r="V260" s="13">
        <v>128</v>
      </c>
      <c r="W260" s="13">
        <v>1.77</v>
      </c>
      <c r="X260" s="13">
        <v>0.53</v>
      </c>
      <c r="Y260" s="13">
        <v>1.2</v>
      </c>
      <c r="Z260" s="13">
        <v>0.08</v>
      </c>
      <c r="AA260" s="13">
        <v>11.3</v>
      </c>
      <c r="AB260" s="13">
        <v>22.4</v>
      </c>
      <c r="AC260" s="12"/>
      <c r="AD260" s="13">
        <v>2.92</v>
      </c>
      <c r="AE260" s="13">
        <v>745</v>
      </c>
      <c r="AF260" s="13">
        <v>12.4</v>
      </c>
      <c r="AG260" s="13">
        <v>2.5</v>
      </c>
      <c r="AH260" s="13">
        <v>41</v>
      </c>
      <c r="AI260" s="13">
        <v>1.17</v>
      </c>
      <c r="AJ260" s="13">
        <v>1.04</v>
      </c>
      <c r="AK260" s="13">
        <v>2.25</v>
      </c>
      <c r="AL260" s="13">
        <v>0.35</v>
      </c>
      <c r="AM260" s="13">
        <v>2.0099999999999998</v>
      </c>
      <c r="AN260" s="13">
        <v>10.8</v>
      </c>
      <c r="AO260" s="13">
        <v>0.41</v>
      </c>
      <c r="AP260" s="13">
        <v>1.17</v>
      </c>
      <c r="AQ260" s="13">
        <v>0.18</v>
      </c>
      <c r="AR260" s="13">
        <v>1.1599999999999999</v>
      </c>
      <c r="AS260" s="13">
        <v>0.18</v>
      </c>
      <c r="AT260" s="2">
        <v>68.981481481481481</v>
      </c>
      <c r="AU260" s="2">
        <v>9.7413793103448292</v>
      </c>
      <c r="AV260" s="2">
        <v>6.9874872690237178</v>
      </c>
      <c r="AW260" s="2">
        <v>1.1597203366820528</v>
      </c>
      <c r="AX260" s="39">
        <v>1.340589183123321</v>
      </c>
      <c r="AY260" s="5" t="s">
        <v>322</v>
      </c>
    </row>
    <row r="261" spans="1:51" s="5" customFormat="1" ht="15.75" customHeight="1">
      <c r="A261" s="3" t="s">
        <v>321</v>
      </c>
      <c r="B261" s="2">
        <v>91.42</v>
      </c>
      <c r="C261" s="2">
        <v>29.35</v>
      </c>
      <c r="D261" s="5" t="s">
        <v>139</v>
      </c>
      <c r="E261" s="2"/>
      <c r="F261" s="12">
        <v>57.69</v>
      </c>
      <c r="G261" s="12">
        <v>0.97</v>
      </c>
      <c r="H261" s="12">
        <v>16.75</v>
      </c>
      <c r="I261" s="12">
        <v>6.47</v>
      </c>
      <c r="J261" s="12">
        <v>0.1</v>
      </c>
      <c r="K261" s="12">
        <v>3.55</v>
      </c>
      <c r="L261" s="12">
        <v>5.79</v>
      </c>
      <c r="M261" s="12">
        <v>3.65</v>
      </c>
      <c r="N261" s="12">
        <v>3.06</v>
      </c>
      <c r="O261" s="12">
        <v>0.27</v>
      </c>
      <c r="P261" s="12">
        <v>1.04</v>
      </c>
      <c r="Q261" s="12">
        <v>99.34</v>
      </c>
      <c r="R261" s="12">
        <v>52.134222409677236</v>
      </c>
      <c r="S261" s="2">
        <v>3.6413327753949161</v>
      </c>
      <c r="T261" s="2">
        <v>0.84292270424225479</v>
      </c>
      <c r="U261" s="13">
        <v>82.4</v>
      </c>
      <c r="V261" s="13">
        <v>393</v>
      </c>
      <c r="W261" s="13">
        <v>7.19</v>
      </c>
      <c r="X261" s="13">
        <v>1.87</v>
      </c>
      <c r="Y261" s="13">
        <v>7.1</v>
      </c>
      <c r="Z261" s="13">
        <v>0.44</v>
      </c>
      <c r="AA261" s="13">
        <v>27.3</v>
      </c>
      <c r="AB261" s="13">
        <v>56.7</v>
      </c>
      <c r="AC261" s="12"/>
      <c r="AD261" s="13">
        <v>7.19</v>
      </c>
      <c r="AE261" s="13">
        <v>762</v>
      </c>
      <c r="AF261" s="13">
        <v>28.2</v>
      </c>
      <c r="AG261" s="13">
        <v>4.84</v>
      </c>
      <c r="AH261" s="13">
        <v>155</v>
      </c>
      <c r="AI261" s="13">
        <v>3.85</v>
      </c>
      <c r="AJ261" s="13">
        <v>1.28</v>
      </c>
      <c r="AK261" s="13">
        <v>3.84</v>
      </c>
      <c r="AL261" s="13">
        <v>0.54</v>
      </c>
      <c r="AM261" s="13">
        <v>3.04</v>
      </c>
      <c r="AN261" s="13">
        <v>15.8</v>
      </c>
      <c r="AO261" s="13">
        <v>0.57999999999999996</v>
      </c>
      <c r="AP261" s="13">
        <v>1.54</v>
      </c>
      <c r="AQ261" s="13">
        <v>0.23</v>
      </c>
      <c r="AR261" s="13">
        <v>1.41</v>
      </c>
      <c r="AS261" s="13">
        <v>0.22</v>
      </c>
      <c r="AT261" s="2">
        <v>48.22784810126582</v>
      </c>
      <c r="AU261" s="2">
        <v>19.361702127659576</v>
      </c>
      <c r="AV261" s="2">
        <v>13.888140766675647</v>
      </c>
      <c r="AW261" s="2">
        <v>1.4430111129725807</v>
      </c>
      <c r="AX261" s="39">
        <v>0.90770622033958515</v>
      </c>
      <c r="AY261" s="5" t="s">
        <v>322</v>
      </c>
    </row>
    <row r="262" spans="1:51" s="5" customFormat="1" ht="15.75" customHeight="1">
      <c r="A262" s="3" t="s">
        <v>333</v>
      </c>
      <c r="B262" s="2">
        <v>91.851666666666659</v>
      </c>
      <c r="C262" s="2">
        <v>29.257777777777779</v>
      </c>
      <c r="D262" s="5" t="s">
        <v>123</v>
      </c>
      <c r="E262" s="2"/>
      <c r="F262" s="12">
        <v>58.69</v>
      </c>
      <c r="G262" s="12">
        <v>0.71</v>
      </c>
      <c r="H262" s="12">
        <v>17.809999999999999</v>
      </c>
      <c r="I262" s="12">
        <v>7.14</v>
      </c>
      <c r="J262" s="12">
        <v>0.11</v>
      </c>
      <c r="K262" s="12">
        <v>3.31</v>
      </c>
      <c r="L262" s="12">
        <v>6.33</v>
      </c>
      <c r="M262" s="12">
        <v>3.48</v>
      </c>
      <c r="N262" s="12">
        <v>1.7</v>
      </c>
      <c r="O262" s="12">
        <v>0.15</v>
      </c>
      <c r="P262" s="12">
        <v>0.62</v>
      </c>
      <c r="Q262" s="12">
        <v>100.06</v>
      </c>
      <c r="R262" s="12">
        <v>47.923313305163198</v>
      </c>
      <c r="S262" s="2">
        <v>2.5013950483127259</v>
      </c>
      <c r="T262" s="2">
        <v>0.93248587599987309</v>
      </c>
      <c r="U262" s="12">
        <v>28.3</v>
      </c>
      <c r="V262" s="12">
        <v>391</v>
      </c>
      <c r="W262" s="12">
        <v>4.1500000000000004</v>
      </c>
      <c r="X262" s="12">
        <v>1.05</v>
      </c>
      <c r="Y262" s="12">
        <v>4.41</v>
      </c>
      <c r="Z262" s="12">
        <v>0.33700000000000002</v>
      </c>
      <c r="AA262" s="12">
        <v>16.7</v>
      </c>
      <c r="AB262" s="12">
        <v>36.200000000000003</v>
      </c>
      <c r="AC262" s="12">
        <v>10.9</v>
      </c>
      <c r="AD262" s="12">
        <v>4.96</v>
      </c>
      <c r="AE262" s="12">
        <v>601</v>
      </c>
      <c r="AF262" s="12">
        <v>20.8</v>
      </c>
      <c r="AG262" s="12">
        <v>4.3099999999999996</v>
      </c>
      <c r="AH262" s="12">
        <v>52.4</v>
      </c>
      <c r="AI262" s="12">
        <v>1.76</v>
      </c>
      <c r="AJ262" s="12">
        <v>1.0900000000000001</v>
      </c>
      <c r="AK262" s="12">
        <v>3.82</v>
      </c>
      <c r="AL262" s="12">
        <v>0.67300000000000004</v>
      </c>
      <c r="AM262" s="12">
        <v>3.95</v>
      </c>
      <c r="AN262" s="12">
        <v>21.2</v>
      </c>
      <c r="AO262" s="12">
        <v>0.81799999999999995</v>
      </c>
      <c r="AP262" s="12">
        <v>2.31</v>
      </c>
      <c r="AQ262" s="12">
        <v>0.33400000000000002</v>
      </c>
      <c r="AR262" s="12">
        <v>2.1</v>
      </c>
      <c r="AS262" s="12">
        <v>0.32800000000000001</v>
      </c>
      <c r="AT262" s="2">
        <v>28.349056603773587</v>
      </c>
      <c r="AU262" s="2">
        <v>7.9523809523809517</v>
      </c>
      <c r="AV262" s="2">
        <v>5.704239501707856</v>
      </c>
      <c r="AW262" s="2">
        <v>1.2589051368578927</v>
      </c>
      <c r="AX262" s="39">
        <v>0.82125838432796594</v>
      </c>
      <c r="AY262" s="5" t="s">
        <v>331</v>
      </c>
    </row>
    <row r="263" spans="1:51" s="5" customFormat="1" ht="15.75" customHeight="1">
      <c r="A263" s="3" t="s">
        <v>334</v>
      </c>
      <c r="B263" s="2">
        <v>91.851111111111109</v>
      </c>
      <c r="C263" s="2">
        <v>29.257777777777779</v>
      </c>
      <c r="D263" s="5" t="s">
        <v>123</v>
      </c>
      <c r="E263" s="2"/>
      <c r="F263" s="12">
        <v>60.88</v>
      </c>
      <c r="G263" s="12">
        <v>0.63</v>
      </c>
      <c r="H263" s="12">
        <v>17.11</v>
      </c>
      <c r="I263" s="12">
        <v>6.33</v>
      </c>
      <c r="J263" s="12">
        <v>0.1</v>
      </c>
      <c r="K263" s="12">
        <v>2.84</v>
      </c>
      <c r="L263" s="12">
        <v>5.37</v>
      </c>
      <c r="M263" s="12">
        <v>3.49</v>
      </c>
      <c r="N263" s="12">
        <v>2.58</v>
      </c>
      <c r="O263" s="12">
        <v>0.14000000000000001</v>
      </c>
      <c r="P263" s="12">
        <v>0.71</v>
      </c>
      <c r="Q263" s="12">
        <v>100.17</v>
      </c>
      <c r="R263" s="12">
        <v>47.10706267718912</v>
      </c>
      <c r="S263" s="2">
        <v>2.8619711124573541</v>
      </c>
      <c r="T263" s="2">
        <v>0.93383682584539585</v>
      </c>
      <c r="U263" s="12">
        <v>51.9</v>
      </c>
      <c r="V263" s="12">
        <v>499</v>
      </c>
      <c r="W263" s="12">
        <v>6.8</v>
      </c>
      <c r="X263" s="12">
        <v>1.48</v>
      </c>
      <c r="Y263" s="12">
        <v>4.28</v>
      </c>
      <c r="Z263" s="12">
        <v>0.36699999999999999</v>
      </c>
      <c r="AA263" s="12">
        <v>17.600000000000001</v>
      </c>
      <c r="AB263" s="12">
        <v>36.299999999999997</v>
      </c>
      <c r="AC263" s="12">
        <v>18.8</v>
      </c>
      <c r="AD263" s="12">
        <v>4.8</v>
      </c>
      <c r="AE263" s="12">
        <v>608</v>
      </c>
      <c r="AF263" s="12">
        <v>19.899999999999999</v>
      </c>
      <c r="AG263" s="12">
        <v>3.97</v>
      </c>
      <c r="AH263" s="12">
        <v>65.400000000000006</v>
      </c>
      <c r="AI263" s="12">
        <v>2.12</v>
      </c>
      <c r="AJ263" s="12">
        <v>1.01</v>
      </c>
      <c r="AK263" s="12">
        <v>3.55</v>
      </c>
      <c r="AL263" s="12">
        <v>0.60699999999999998</v>
      </c>
      <c r="AM263" s="12">
        <v>3.54</v>
      </c>
      <c r="AN263" s="12">
        <v>19</v>
      </c>
      <c r="AO263" s="12">
        <v>0.73399999999999999</v>
      </c>
      <c r="AP263" s="12">
        <v>2.0699999999999998</v>
      </c>
      <c r="AQ263" s="12">
        <v>0.30599999999999999</v>
      </c>
      <c r="AR263" s="12">
        <v>1.96</v>
      </c>
      <c r="AS263" s="12">
        <v>0.312</v>
      </c>
      <c r="AT263" s="2">
        <v>32</v>
      </c>
      <c r="AU263" s="2">
        <v>8.979591836734695</v>
      </c>
      <c r="AV263" s="2">
        <v>6.4410574356324819</v>
      </c>
      <c r="AW263" s="2">
        <v>1.2088221115217743</v>
      </c>
      <c r="AX263" s="39">
        <v>0.82249937919410321</v>
      </c>
      <c r="AY263" s="5" t="s">
        <v>331</v>
      </c>
    </row>
    <row r="264" spans="1:51" s="5" customFormat="1" ht="15.75" customHeight="1">
      <c r="A264" s="3" t="s">
        <v>335</v>
      </c>
      <c r="B264" s="2">
        <v>91.845555555555549</v>
      </c>
      <c r="C264" s="2">
        <v>29.256666666666668</v>
      </c>
      <c r="D264" s="5" t="s">
        <v>123</v>
      </c>
      <c r="E264" s="2">
        <v>76.5</v>
      </c>
      <c r="F264" s="12">
        <v>60.24</v>
      </c>
      <c r="G264" s="12">
        <v>0.65</v>
      </c>
      <c r="H264" s="12">
        <v>16.93</v>
      </c>
      <c r="I264" s="12">
        <v>6.29</v>
      </c>
      <c r="J264" s="12">
        <v>0.1</v>
      </c>
      <c r="K264" s="12">
        <v>2.96</v>
      </c>
      <c r="L264" s="12">
        <v>5.8</v>
      </c>
      <c r="M264" s="12">
        <v>3.41</v>
      </c>
      <c r="N264" s="12">
        <v>2.36</v>
      </c>
      <c r="O264" s="12">
        <v>0.14000000000000001</v>
      </c>
      <c r="P264" s="12">
        <v>0.56999999999999995</v>
      </c>
      <c r="Q264" s="12">
        <v>99.44</v>
      </c>
      <c r="R264" s="12">
        <v>48.297595859881781</v>
      </c>
      <c r="S264" s="2">
        <v>2.7042020412541761</v>
      </c>
      <c r="T264" s="2">
        <v>0.90364966108899314</v>
      </c>
      <c r="U264" s="12">
        <v>44.1</v>
      </c>
      <c r="V264" s="12">
        <v>440</v>
      </c>
      <c r="W264" s="12">
        <v>5.58</v>
      </c>
      <c r="X264" s="12">
        <v>1.28</v>
      </c>
      <c r="Y264" s="12">
        <v>4.51</v>
      </c>
      <c r="Z264" s="12">
        <v>0.36</v>
      </c>
      <c r="AA264" s="12">
        <v>17.3</v>
      </c>
      <c r="AB264" s="12">
        <v>37.200000000000003</v>
      </c>
      <c r="AC264" s="12">
        <v>10.6</v>
      </c>
      <c r="AD264" s="12">
        <v>4.8499999999999996</v>
      </c>
      <c r="AE264" s="12">
        <v>493</v>
      </c>
      <c r="AF264" s="12">
        <v>20</v>
      </c>
      <c r="AG264" s="12">
        <v>4.13</v>
      </c>
      <c r="AH264" s="12">
        <v>80.7</v>
      </c>
      <c r="AI264" s="12">
        <v>2.52</v>
      </c>
      <c r="AJ264" s="12">
        <v>0.98599999999999999</v>
      </c>
      <c r="AK264" s="12">
        <v>3.66</v>
      </c>
      <c r="AL264" s="12">
        <v>0.63300000000000001</v>
      </c>
      <c r="AM264" s="12">
        <v>3.73</v>
      </c>
      <c r="AN264" s="12">
        <v>20.2</v>
      </c>
      <c r="AO264" s="12">
        <v>0.77800000000000002</v>
      </c>
      <c r="AP264" s="12">
        <v>2.23</v>
      </c>
      <c r="AQ264" s="12">
        <v>0.33300000000000002</v>
      </c>
      <c r="AR264" s="12">
        <v>2.17</v>
      </c>
      <c r="AS264" s="12">
        <v>0.33900000000000002</v>
      </c>
      <c r="AT264" s="2">
        <v>24.405940594059405</v>
      </c>
      <c r="AU264" s="2">
        <v>7.9723502304147473</v>
      </c>
      <c r="AV264" s="2">
        <v>5.7185634564156418</v>
      </c>
      <c r="AW264" s="2">
        <v>1.1504408723103161</v>
      </c>
      <c r="AX264" s="39">
        <v>0.77532713078216753</v>
      </c>
      <c r="AY264" s="5" t="s">
        <v>331</v>
      </c>
    </row>
    <row r="265" spans="1:51" s="5" customFormat="1" ht="15.75" customHeight="1">
      <c r="A265" s="3" t="s">
        <v>336</v>
      </c>
      <c r="B265" s="2">
        <v>91.845277777777767</v>
      </c>
      <c r="C265" s="2">
        <v>29.256944444444443</v>
      </c>
      <c r="D265" s="5" t="s">
        <v>123</v>
      </c>
      <c r="E265" s="2"/>
      <c r="F265" s="12">
        <v>59.78</v>
      </c>
      <c r="G265" s="12">
        <v>0.68</v>
      </c>
      <c r="H265" s="12">
        <v>17.05</v>
      </c>
      <c r="I265" s="12">
        <v>7.01</v>
      </c>
      <c r="J265" s="12">
        <v>0.11</v>
      </c>
      <c r="K265" s="12">
        <v>3.14</v>
      </c>
      <c r="L265" s="12">
        <v>6.08</v>
      </c>
      <c r="M265" s="12">
        <v>3.38</v>
      </c>
      <c r="N265" s="12">
        <v>1.88</v>
      </c>
      <c r="O265" s="12">
        <v>0.14000000000000001</v>
      </c>
      <c r="P265" s="12">
        <v>0.76</v>
      </c>
      <c r="Q265" s="12">
        <v>100.02</v>
      </c>
      <c r="R265" s="12">
        <v>47.066732117865307</v>
      </c>
      <c r="S265" s="2">
        <v>2.9527474108170311</v>
      </c>
      <c r="T265" s="2">
        <v>0.91298865380534311</v>
      </c>
      <c r="U265" s="12">
        <v>50.5</v>
      </c>
      <c r="V265" s="12">
        <v>356</v>
      </c>
      <c r="W265" s="12">
        <v>5.6</v>
      </c>
      <c r="X265" s="12">
        <v>1.01</v>
      </c>
      <c r="Y265" s="12">
        <v>4.1100000000000003</v>
      </c>
      <c r="Z265" s="12">
        <v>0.32300000000000001</v>
      </c>
      <c r="AA265" s="12">
        <v>16.100000000000001</v>
      </c>
      <c r="AB265" s="12">
        <v>33.700000000000003</v>
      </c>
      <c r="AC265" s="12">
        <v>10.7</v>
      </c>
      <c r="AD265" s="12">
        <v>4.34</v>
      </c>
      <c r="AE265" s="12">
        <v>506</v>
      </c>
      <c r="AF265" s="12">
        <v>17.899999999999999</v>
      </c>
      <c r="AG265" s="12">
        <v>3.52</v>
      </c>
      <c r="AH265" s="12">
        <v>39.5</v>
      </c>
      <c r="AI265" s="12">
        <v>1.25</v>
      </c>
      <c r="AJ265" s="12">
        <v>0.996</v>
      </c>
      <c r="AK265" s="12">
        <v>3.19</v>
      </c>
      <c r="AL265" s="12">
        <v>0.55100000000000005</v>
      </c>
      <c r="AM265" s="12">
        <v>3.28</v>
      </c>
      <c r="AN265" s="12">
        <v>18</v>
      </c>
      <c r="AO265" s="12">
        <v>0.66200000000000003</v>
      </c>
      <c r="AP265" s="12">
        <v>1.87</v>
      </c>
      <c r="AQ265" s="12">
        <v>0.27800000000000002</v>
      </c>
      <c r="AR265" s="12">
        <v>1.83</v>
      </c>
      <c r="AS265" s="12">
        <v>0.29399999999999998</v>
      </c>
      <c r="AT265" s="2">
        <v>28.111111111111111</v>
      </c>
      <c r="AU265" s="2">
        <v>8.7978142076502728</v>
      </c>
      <c r="AV265" s="2">
        <v>6.310668418989648</v>
      </c>
      <c r="AW265" s="2">
        <v>1.1996041478421755</v>
      </c>
      <c r="AX265" s="39">
        <v>0.90869115366487641</v>
      </c>
      <c r="AY265" s="5" t="s">
        <v>331</v>
      </c>
    </row>
    <row r="266" spans="1:51" s="5" customFormat="1" ht="15.75" customHeight="1">
      <c r="A266" s="3" t="s">
        <v>337</v>
      </c>
      <c r="B266" s="2">
        <v>91.841944444444437</v>
      </c>
      <c r="C266" s="2">
        <v>29.258055555555554</v>
      </c>
      <c r="D266" s="5" t="s">
        <v>123</v>
      </c>
      <c r="E266" s="2"/>
      <c r="F266" s="12">
        <v>60.47</v>
      </c>
      <c r="G266" s="12">
        <v>0.64</v>
      </c>
      <c r="H266" s="12">
        <v>17.16</v>
      </c>
      <c r="I266" s="12">
        <v>6.27</v>
      </c>
      <c r="J266" s="12">
        <v>0.1</v>
      </c>
      <c r="K266" s="12">
        <v>2.84</v>
      </c>
      <c r="L266" s="12">
        <v>5.65</v>
      </c>
      <c r="M266" s="12">
        <v>3.46</v>
      </c>
      <c r="N266" s="12">
        <v>2.31</v>
      </c>
      <c r="O266" s="12">
        <v>0.13</v>
      </c>
      <c r="P266" s="12">
        <v>0.9</v>
      </c>
      <c r="Q266" s="12">
        <v>99.93</v>
      </c>
      <c r="R266" s="12">
        <v>47.344426257342107</v>
      </c>
      <c r="S266" s="2">
        <v>2.3746723916801429</v>
      </c>
      <c r="T266" s="2">
        <v>0.92807297916749609</v>
      </c>
      <c r="U266" s="12">
        <v>47.9</v>
      </c>
      <c r="V266" s="12">
        <v>396</v>
      </c>
      <c r="W266" s="12">
        <v>4.46</v>
      </c>
      <c r="X266" s="12">
        <v>1.4</v>
      </c>
      <c r="Y266" s="12">
        <v>4.6900000000000004</v>
      </c>
      <c r="Z266" s="12">
        <v>0.372</v>
      </c>
      <c r="AA266" s="12">
        <v>16.7</v>
      </c>
      <c r="AB266" s="12">
        <v>36.6</v>
      </c>
      <c r="AC266" s="12">
        <v>11.3</v>
      </c>
      <c r="AD266" s="12">
        <v>5.04</v>
      </c>
      <c r="AE266" s="12">
        <v>510</v>
      </c>
      <c r="AF266" s="12">
        <v>21.4</v>
      </c>
      <c r="AG266" s="12">
        <v>4.54</v>
      </c>
      <c r="AH266" s="12">
        <v>67.099999999999994</v>
      </c>
      <c r="AI266" s="12">
        <v>2.16</v>
      </c>
      <c r="AJ266" s="12">
        <v>1.02</v>
      </c>
      <c r="AK266" s="12">
        <v>4.09</v>
      </c>
      <c r="AL266" s="12">
        <v>0.70799999999999996</v>
      </c>
      <c r="AM266" s="12">
        <v>4.24</v>
      </c>
      <c r="AN266" s="12">
        <v>23.7</v>
      </c>
      <c r="AO266" s="12">
        <v>0.88300000000000001</v>
      </c>
      <c r="AP266" s="12">
        <v>2.5</v>
      </c>
      <c r="AQ266" s="12">
        <v>0.371</v>
      </c>
      <c r="AR266" s="12">
        <v>2.38</v>
      </c>
      <c r="AS266" s="12">
        <v>0.375</v>
      </c>
      <c r="AT266" s="2">
        <v>21.518987341772153</v>
      </c>
      <c r="AU266" s="2">
        <v>7.0168067226890756</v>
      </c>
      <c r="AV266" s="2">
        <v>5.0331525015069332</v>
      </c>
      <c r="AW266" s="2">
        <v>1.1923509561304839</v>
      </c>
      <c r="AX266" s="39">
        <v>0.72365943085543372</v>
      </c>
      <c r="AY266" s="5" t="s">
        <v>331</v>
      </c>
    </row>
    <row r="267" spans="1:51" s="5" customFormat="1" ht="15.75" customHeight="1">
      <c r="A267" s="3" t="s">
        <v>338</v>
      </c>
      <c r="B267" s="2">
        <v>91.841944444444437</v>
      </c>
      <c r="C267" s="2">
        <v>29.258055555555554</v>
      </c>
      <c r="D267" s="5" t="s">
        <v>123</v>
      </c>
      <c r="E267" s="2"/>
      <c r="F267" s="12">
        <v>60.13</v>
      </c>
      <c r="G267" s="12">
        <v>0.65</v>
      </c>
      <c r="H267" s="12">
        <v>16.98</v>
      </c>
      <c r="I267" s="12">
        <v>6.48</v>
      </c>
      <c r="J267" s="12">
        <v>0.11</v>
      </c>
      <c r="K267" s="12">
        <v>2.96</v>
      </c>
      <c r="L267" s="12">
        <v>5.68</v>
      </c>
      <c r="M267" s="12">
        <v>3.48</v>
      </c>
      <c r="N267" s="12">
        <v>2.13</v>
      </c>
      <c r="O267" s="12">
        <v>0.14000000000000001</v>
      </c>
      <c r="P267" s="12">
        <v>0.61</v>
      </c>
      <c r="Q267" s="12">
        <v>99.33</v>
      </c>
      <c r="R267" s="12">
        <v>47.554903429309718</v>
      </c>
      <c r="S267" s="2">
        <v>2.5247524752475248</v>
      </c>
      <c r="T267" s="2">
        <v>0.92372208875879114</v>
      </c>
      <c r="U267" s="12">
        <v>38.799999999999997</v>
      </c>
      <c r="V267" s="12">
        <v>405</v>
      </c>
      <c r="W267" s="12">
        <v>4.16</v>
      </c>
      <c r="X267" s="12">
        <v>1.37</v>
      </c>
      <c r="Y267" s="12">
        <v>4.57</v>
      </c>
      <c r="Z267" s="12">
        <v>0.33500000000000002</v>
      </c>
      <c r="AA267" s="12">
        <v>15.8</v>
      </c>
      <c r="AB267" s="12">
        <v>34.799999999999997</v>
      </c>
      <c r="AC267" s="12">
        <v>9.6999999999999993</v>
      </c>
      <c r="AD267" s="12">
        <v>4.72</v>
      </c>
      <c r="AE267" s="12">
        <v>517</v>
      </c>
      <c r="AF267" s="12">
        <v>20.100000000000001</v>
      </c>
      <c r="AG267" s="12">
        <v>4.04</v>
      </c>
      <c r="AH267" s="12">
        <v>50.8</v>
      </c>
      <c r="AI267" s="12">
        <v>1.64</v>
      </c>
      <c r="AJ267" s="12">
        <v>0.94</v>
      </c>
      <c r="AK267" s="12">
        <v>3.6</v>
      </c>
      <c r="AL267" s="12">
        <v>0.61799999999999999</v>
      </c>
      <c r="AM267" s="12">
        <v>3.8</v>
      </c>
      <c r="AN267" s="12">
        <v>20.2</v>
      </c>
      <c r="AO267" s="12">
        <v>0.77</v>
      </c>
      <c r="AP267" s="12">
        <v>2.16</v>
      </c>
      <c r="AQ267" s="12">
        <v>0.32300000000000001</v>
      </c>
      <c r="AR267" s="12">
        <v>2.0499999999999998</v>
      </c>
      <c r="AS267" s="12">
        <v>0.31900000000000001</v>
      </c>
      <c r="AT267" s="2">
        <v>25.594059405940595</v>
      </c>
      <c r="AU267" s="2">
        <v>7.7073170731707323</v>
      </c>
      <c r="AV267" s="2">
        <v>5.5284552845528472</v>
      </c>
      <c r="AW267" s="2">
        <v>1.2406376032264261</v>
      </c>
      <c r="AX267" s="39">
        <v>0.75354563002456598</v>
      </c>
      <c r="AY267" s="5" t="s">
        <v>331</v>
      </c>
    </row>
    <row r="268" spans="1:51" s="5" customFormat="1" ht="15.75" customHeight="1">
      <c r="A268" s="3" t="s">
        <v>329</v>
      </c>
      <c r="B268" s="2">
        <v>91.408333333333346</v>
      </c>
      <c r="C268" s="2">
        <v>29.301944444444445</v>
      </c>
      <c r="D268" s="5" t="s">
        <v>123</v>
      </c>
      <c r="E268" s="2">
        <v>91.1</v>
      </c>
      <c r="F268" s="12">
        <v>50.94</v>
      </c>
      <c r="G268" s="12">
        <v>1.39</v>
      </c>
      <c r="H268" s="12">
        <v>17.02</v>
      </c>
      <c r="I268" s="12">
        <v>8.9600000000000009</v>
      </c>
      <c r="J268" s="12">
        <v>0.13</v>
      </c>
      <c r="K268" s="12">
        <v>5.0199999999999996</v>
      </c>
      <c r="L268" s="12">
        <v>8.91</v>
      </c>
      <c r="M268" s="12">
        <v>3.07</v>
      </c>
      <c r="N268" s="12">
        <v>1.96</v>
      </c>
      <c r="O268" s="12">
        <v>0.2</v>
      </c>
      <c r="P268" s="12">
        <v>2.0499999999999998</v>
      </c>
      <c r="Q268" s="12">
        <v>99.65</v>
      </c>
      <c r="R268" s="12">
        <v>52.65522505811915</v>
      </c>
      <c r="S268" s="2">
        <v>3.652564956695536</v>
      </c>
      <c r="T268" s="2">
        <v>0.7271520999290837</v>
      </c>
      <c r="U268" s="12">
        <v>40.799999999999997</v>
      </c>
      <c r="V268" s="12">
        <v>367</v>
      </c>
      <c r="W268" s="12">
        <v>3.67</v>
      </c>
      <c r="X268" s="12">
        <v>4.4800000000000004</v>
      </c>
      <c r="Y268" s="12">
        <v>4.07</v>
      </c>
      <c r="Z268" s="12">
        <v>0.25600000000000001</v>
      </c>
      <c r="AA268" s="12">
        <v>21.5</v>
      </c>
      <c r="AB268" s="12">
        <v>43</v>
      </c>
      <c r="AC268" s="12">
        <v>5.2</v>
      </c>
      <c r="AD268" s="12">
        <v>5.21</v>
      </c>
      <c r="AE268" s="12">
        <v>784</v>
      </c>
      <c r="AF268" s="12">
        <v>19.100000000000001</v>
      </c>
      <c r="AG268" s="12">
        <v>3.8</v>
      </c>
      <c r="AH268" s="12">
        <v>46.4</v>
      </c>
      <c r="AI268" s="12">
        <v>1.58</v>
      </c>
      <c r="AJ268" s="12">
        <v>1.48</v>
      </c>
      <c r="AK268" s="12">
        <v>3.36</v>
      </c>
      <c r="AL268" s="12">
        <v>0.47899999999999998</v>
      </c>
      <c r="AM268" s="12">
        <v>2.4900000000000002</v>
      </c>
      <c r="AN268" s="12">
        <v>12.8</v>
      </c>
      <c r="AO268" s="12">
        <v>0.46400000000000002</v>
      </c>
      <c r="AP268" s="12">
        <v>1.2</v>
      </c>
      <c r="AQ268" s="12">
        <v>0.16800000000000001</v>
      </c>
      <c r="AR268" s="12">
        <v>1.04</v>
      </c>
      <c r="AS268" s="12">
        <v>0.159</v>
      </c>
      <c r="AT268" s="2">
        <v>61.25</v>
      </c>
      <c r="AU268" s="2">
        <v>20.673076923076923</v>
      </c>
      <c r="AV268" s="2">
        <v>14.82878935410581</v>
      </c>
      <c r="AW268" s="2">
        <v>1.6024379164142946</v>
      </c>
      <c r="AX268" s="39">
        <v>1.2662629892078179</v>
      </c>
      <c r="AY268" s="5" t="s">
        <v>331</v>
      </c>
    </row>
    <row r="269" spans="1:51" s="5" customFormat="1" ht="15.75" customHeight="1">
      <c r="A269" s="3" t="s">
        <v>332</v>
      </c>
      <c r="B269" s="2">
        <v>91.417222222222222</v>
      </c>
      <c r="C269" s="2">
        <v>29.357500000000002</v>
      </c>
      <c r="D269" s="5" t="s">
        <v>123</v>
      </c>
      <c r="E269" s="2"/>
      <c r="F269" s="12">
        <v>50.48</v>
      </c>
      <c r="G269" s="12">
        <v>1</v>
      </c>
      <c r="H269" s="12">
        <v>17.739999999999998</v>
      </c>
      <c r="I269" s="12">
        <v>8.34</v>
      </c>
      <c r="J269" s="12">
        <v>0.16</v>
      </c>
      <c r="K269" s="12">
        <v>5.71</v>
      </c>
      <c r="L269" s="12">
        <v>10.01</v>
      </c>
      <c r="M269" s="12">
        <v>2.73</v>
      </c>
      <c r="N269" s="12">
        <v>1.36</v>
      </c>
      <c r="O269" s="12">
        <v>0.22</v>
      </c>
      <c r="P269" s="12">
        <v>1.89</v>
      </c>
      <c r="Q269" s="12">
        <v>99.65</v>
      </c>
      <c r="R269" s="12">
        <v>57.610523421115118</v>
      </c>
      <c r="S269" s="2">
        <v>2.4054100919022021</v>
      </c>
      <c r="T269" s="2">
        <v>0.73307193702210849</v>
      </c>
      <c r="U269" s="12">
        <v>37.299999999999997</v>
      </c>
      <c r="V269" s="12">
        <v>237</v>
      </c>
      <c r="W269" s="12">
        <v>4.0999999999999996</v>
      </c>
      <c r="X269" s="12">
        <v>1.32</v>
      </c>
      <c r="Y269" s="12">
        <v>3.75</v>
      </c>
      <c r="Z269" s="12">
        <v>0.28399999999999997</v>
      </c>
      <c r="AA269" s="12">
        <v>13.6</v>
      </c>
      <c r="AB269" s="12">
        <v>30.6</v>
      </c>
      <c r="AC269" s="12">
        <v>6.8</v>
      </c>
      <c r="AD269" s="12">
        <v>4.24</v>
      </c>
      <c r="AE269" s="12">
        <v>922</v>
      </c>
      <c r="AF269" s="12">
        <v>17</v>
      </c>
      <c r="AG269" s="12">
        <v>3.65</v>
      </c>
      <c r="AH269" s="12">
        <v>60.1</v>
      </c>
      <c r="AI269" s="12">
        <v>1.84</v>
      </c>
      <c r="AJ269" s="12">
        <v>1.17</v>
      </c>
      <c r="AK269" s="12">
        <v>3.22</v>
      </c>
      <c r="AL269" s="12">
        <v>0.49099999999999999</v>
      </c>
      <c r="AM269" s="12">
        <v>2.68</v>
      </c>
      <c r="AN269" s="12">
        <v>14.5</v>
      </c>
      <c r="AO269" s="12">
        <v>0.50700000000000001</v>
      </c>
      <c r="AP269" s="12">
        <v>1.4</v>
      </c>
      <c r="AQ269" s="12">
        <v>0.19</v>
      </c>
      <c r="AR269" s="12">
        <v>1.22</v>
      </c>
      <c r="AS269" s="12">
        <v>0.187</v>
      </c>
      <c r="AT269" s="2">
        <v>63.586206896551722</v>
      </c>
      <c r="AU269" s="2">
        <v>11.147540983606557</v>
      </c>
      <c r="AV269" s="2">
        <v>7.996126443937194</v>
      </c>
      <c r="AW269" s="2">
        <v>1.4702465470504713</v>
      </c>
      <c r="AX269" s="39">
        <v>1.0433622721165843</v>
      </c>
      <c r="AY269" s="5" t="s">
        <v>331</v>
      </c>
    </row>
    <row r="270" spans="1:51" s="5" customFormat="1" ht="15.75" customHeight="1">
      <c r="A270" s="3" t="s">
        <v>340</v>
      </c>
      <c r="B270" s="2">
        <v>91.433333333333337</v>
      </c>
      <c r="C270" s="2">
        <v>29.144444444444446</v>
      </c>
      <c r="D270" s="5" t="s">
        <v>39</v>
      </c>
      <c r="E270" s="2"/>
      <c r="F270" s="12">
        <v>66.61</v>
      </c>
      <c r="G270" s="12">
        <v>0.5</v>
      </c>
      <c r="H270" s="12">
        <v>15.48</v>
      </c>
      <c r="I270" s="12">
        <v>3.47</v>
      </c>
      <c r="J270" s="12">
        <v>0.05</v>
      </c>
      <c r="K270" s="12">
        <v>1.81</v>
      </c>
      <c r="L270" s="12">
        <v>3.26</v>
      </c>
      <c r="M270" s="12">
        <v>3.66</v>
      </c>
      <c r="N270" s="12">
        <v>3.97</v>
      </c>
      <c r="O270" s="12">
        <v>0.13</v>
      </c>
      <c r="P270" s="12">
        <v>0.81</v>
      </c>
      <c r="Q270" s="12">
        <v>99.77</v>
      </c>
      <c r="R270" s="12">
        <v>50.870450941533164</v>
      </c>
      <c r="S270" s="2">
        <v>5.4255319148936172</v>
      </c>
      <c r="T270" s="2">
        <v>0.95161868521364656</v>
      </c>
      <c r="U270" s="12">
        <v>129</v>
      </c>
      <c r="V270" s="12">
        <v>448</v>
      </c>
      <c r="W270" s="12">
        <v>12.9</v>
      </c>
      <c r="X270" s="12">
        <v>3.73</v>
      </c>
      <c r="Y270" s="12">
        <v>5.67</v>
      </c>
      <c r="Z270" s="12">
        <v>0.71599999999999997</v>
      </c>
      <c r="AA270" s="12">
        <v>23.7</v>
      </c>
      <c r="AB270" s="12">
        <v>45.3</v>
      </c>
      <c r="AC270" s="12">
        <v>11.3</v>
      </c>
      <c r="AD270" s="12">
        <v>5.14</v>
      </c>
      <c r="AE270" s="12">
        <v>513</v>
      </c>
      <c r="AF270" s="12">
        <v>17</v>
      </c>
      <c r="AG270" s="12">
        <v>2.82</v>
      </c>
      <c r="AH270" s="12">
        <v>77.2</v>
      </c>
      <c r="AI270" s="12">
        <v>2.2799999999999998</v>
      </c>
      <c r="AJ270" s="12">
        <v>0.79700000000000004</v>
      </c>
      <c r="AK270" s="12">
        <v>2.1800000000000002</v>
      </c>
      <c r="AL270" s="12">
        <v>0.30599999999999999</v>
      </c>
      <c r="AM270" s="12">
        <v>1.61</v>
      </c>
      <c r="AN270" s="12">
        <v>9.68</v>
      </c>
      <c r="AO270" s="12">
        <v>0.31900000000000001</v>
      </c>
      <c r="AP270" s="12">
        <v>0.873</v>
      </c>
      <c r="AQ270" s="12">
        <v>0.126</v>
      </c>
      <c r="AR270" s="12">
        <v>0.88400000000000001</v>
      </c>
      <c r="AS270" s="12">
        <v>0.14199999999999999</v>
      </c>
      <c r="AT270" s="2">
        <v>52.995867768595041</v>
      </c>
      <c r="AU270" s="2">
        <v>26.809954751131222</v>
      </c>
      <c r="AV270" s="2">
        <v>19.230769230769234</v>
      </c>
      <c r="AW270" s="2">
        <v>1.2189582071471838</v>
      </c>
      <c r="AX270" s="39">
        <v>0.98271855322121382</v>
      </c>
      <c r="AY270" s="5" t="s">
        <v>331</v>
      </c>
    </row>
    <row r="271" spans="1:51" s="5" customFormat="1" ht="15.75" customHeight="1">
      <c r="A271" s="3" t="s">
        <v>339</v>
      </c>
      <c r="B271" s="2">
        <v>91.45</v>
      </c>
      <c r="C271" s="2">
        <v>29.306111111111111</v>
      </c>
      <c r="D271" s="5" t="s">
        <v>39</v>
      </c>
      <c r="E271" s="2"/>
      <c r="F271" s="12">
        <v>64.180000000000007</v>
      </c>
      <c r="G271" s="12">
        <v>0.62</v>
      </c>
      <c r="H271" s="12">
        <v>16.55</v>
      </c>
      <c r="I271" s="12">
        <v>4.2</v>
      </c>
      <c r="J271" s="12">
        <v>0.08</v>
      </c>
      <c r="K271" s="12">
        <v>1.7</v>
      </c>
      <c r="L271" s="12">
        <v>3.69</v>
      </c>
      <c r="M271" s="12">
        <v>4.08</v>
      </c>
      <c r="N271" s="12">
        <v>3.73</v>
      </c>
      <c r="O271" s="12">
        <v>0.23</v>
      </c>
      <c r="P271" s="12">
        <v>0.72</v>
      </c>
      <c r="Q271" s="12">
        <v>99.77</v>
      </c>
      <c r="R271" s="12">
        <v>44.551546167306256</v>
      </c>
      <c r="S271" s="2">
        <v>4.2462600690448795</v>
      </c>
      <c r="T271" s="2">
        <v>0.94675429251313636</v>
      </c>
      <c r="U271" s="12">
        <v>91.6</v>
      </c>
      <c r="V271" s="12">
        <v>506</v>
      </c>
      <c r="W271" s="12">
        <v>12.4</v>
      </c>
      <c r="X271" s="12">
        <v>2.79</v>
      </c>
      <c r="Y271" s="12">
        <v>5.86</v>
      </c>
      <c r="Z271" s="12">
        <v>0.65900000000000003</v>
      </c>
      <c r="AA271" s="12">
        <v>24.6</v>
      </c>
      <c r="AB271" s="12">
        <v>50.8</v>
      </c>
      <c r="AC271" s="12">
        <v>11.1</v>
      </c>
      <c r="AD271" s="12">
        <v>6.17</v>
      </c>
      <c r="AE271" s="12">
        <v>747</v>
      </c>
      <c r="AF271" s="12">
        <v>22.1</v>
      </c>
      <c r="AG271" s="12">
        <v>3.74</v>
      </c>
      <c r="AH271" s="12">
        <v>125</v>
      </c>
      <c r="AI271" s="12">
        <v>3.14</v>
      </c>
      <c r="AJ271" s="12">
        <v>1.0900000000000001</v>
      </c>
      <c r="AK271" s="12">
        <v>3.02</v>
      </c>
      <c r="AL271" s="12">
        <v>0.42099999999999999</v>
      </c>
      <c r="AM271" s="12">
        <v>2.16</v>
      </c>
      <c r="AN271" s="12">
        <v>12.6</v>
      </c>
      <c r="AO271" s="12">
        <v>0.42</v>
      </c>
      <c r="AP271" s="12">
        <v>1.1299999999999999</v>
      </c>
      <c r="AQ271" s="12">
        <v>0.16200000000000001</v>
      </c>
      <c r="AR271" s="12">
        <v>1.1200000000000001</v>
      </c>
      <c r="AS271" s="12">
        <v>0.17499999999999999</v>
      </c>
      <c r="AT271" s="2">
        <v>59.285714285714285</v>
      </c>
      <c r="AU271" s="2">
        <v>21.964285714285712</v>
      </c>
      <c r="AV271" s="2">
        <v>15.75497287522604</v>
      </c>
      <c r="AW271" s="2">
        <v>1.2907761529808774</v>
      </c>
      <c r="AX271" s="39">
        <v>0.99154141876947421</v>
      </c>
      <c r="AY271" s="5" t="s">
        <v>331</v>
      </c>
    </row>
    <row r="272" spans="1:51" s="5" customFormat="1" ht="15.75" customHeight="1">
      <c r="A272" s="3" t="s">
        <v>341</v>
      </c>
      <c r="B272" s="2">
        <v>91.455277777777781</v>
      </c>
      <c r="C272" s="2">
        <v>29.302500000000002</v>
      </c>
      <c r="D272" s="5" t="s">
        <v>141</v>
      </c>
      <c r="E272" s="2">
        <v>91.8</v>
      </c>
      <c r="F272" s="12">
        <v>74.2</v>
      </c>
      <c r="G272" s="12">
        <v>0.19</v>
      </c>
      <c r="H272" s="12">
        <v>13.99</v>
      </c>
      <c r="I272" s="12">
        <v>0.98</v>
      </c>
      <c r="J272" s="12">
        <v>0.04</v>
      </c>
      <c r="K272" s="12">
        <v>0.33</v>
      </c>
      <c r="L272" s="12">
        <v>0.77</v>
      </c>
      <c r="M272" s="12">
        <v>3.85</v>
      </c>
      <c r="N272" s="12">
        <v>4.82</v>
      </c>
      <c r="O272" s="12">
        <v>0.03</v>
      </c>
      <c r="P272" s="12">
        <v>0.57999999999999996</v>
      </c>
      <c r="Q272" s="12">
        <v>99.78</v>
      </c>
      <c r="R272" s="12">
        <v>40.063724767077851</v>
      </c>
      <c r="S272" s="2">
        <v>10.122280938920978</v>
      </c>
      <c r="T272" s="2">
        <v>1.0789272091492239</v>
      </c>
      <c r="U272" s="12">
        <v>157</v>
      </c>
      <c r="V272" s="12">
        <v>375</v>
      </c>
      <c r="W272" s="12">
        <v>22.1</v>
      </c>
      <c r="X272" s="12">
        <v>5.0599999999999996</v>
      </c>
      <c r="Y272" s="12">
        <v>8.25</v>
      </c>
      <c r="Z272" s="12">
        <v>1.17</v>
      </c>
      <c r="AA272" s="12">
        <v>32.299999999999997</v>
      </c>
      <c r="AB272" s="12">
        <v>53.2</v>
      </c>
      <c r="AC272" s="12">
        <v>12.8</v>
      </c>
      <c r="AD272" s="12">
        <v>5.17</v>
      </c>
      <c r="AE272" s="12">
        <v>152</v>
      </c>
      <c r="AF272" s="12">
        <v>14.3</v>
      </c>
      <c r="AG272" s="12">
        <v>2.06</v>
      </c>
      <c r="AH272" s="12">
        <v>117</v>
      </c>
      <c r="AI272" s="12">
        <v>3.87</v>
      </c>
      <c r="AJ272" s="12">
        <v>0.42099999999999999</v>
      </c>
      <c r="AK272" s="12">
        <v>1.74</v>
      </c>
      <c r="AL272" s="12">
        <v>0.224</v>
      </c>
      <c r="AM272" s="12">
        <v>1.31</v>
      </c>
      <c r="AN272" s="12">
        <v>8.67</v>
      </c>
      <c r="AO272" s="12">
        <v>0.26400000000000001</v>
      </c>
      <c r="AP272" s="12">
        <v>0.79300000000000004</v>
      </c>
      <c r="AQ272" s="12">
        <v>0.14299999999999999</v>
      </c>
      <c r="AR272" s="12">
        <v>1.04</v>
      </c>
      <c r="AS272" s="12">
        <v>0.18099999999999999</v>
      </c>
      <c r="AT272" s="2">
        <v>17.531718569780853</v>
      </c>
      <c r="AU272" s="2">
        <v>31.057692307692303</v>
      </c>
      <c r="AV272" s="2">
        <v>22.277669587796172</v>
      </c>
      <c r="AW272" s="2">
        <v>0.84304966686856453</v>
      </c>
      <c r="AX272" s="39">
        <v>0.6798255715143896</v>
      </c>
      <c r="AY272" s="5" t="s">
        <v>331</v>
      </c>
    </row>
    <row r="273" spans="1:51" s="5" customFormat="1" ht="15.75" customHeight="1">
      <c r="A273" s="3" t="s">
        <v>330</v>
      </c>
      <c r="B273" s="2">
        <v>91.460833333333341</v>
      </c>
      <c r="C273" s="2">
        <v>29.303888888888888</v>
      </c>
      <c r="D273" s="5" t="s">
        <v>123</v>
      </c>
      <c r="E273" s="2"/>
      <c r="F273" s="12">
        <v>57.27</v>
      </c>
      <c r="G273" s="12">
        <v>0.94</v>
      </c>
      <c r="H273" s="12">
        <v>17.010000000000002</v>
      </c>
      <c r="I273" s="12">
        <v>6.86</v>
      </c>
      <c r="J273" s="12">
        <v>0.11</v>
      </c>
      <c r="K273" s="12">
        <v>3.69</v>
      </c>
      <c r="L273" s="12">
        <v>6.43</v>
      </c>
      <c r="M273" s="12">
        <v>3.88</v>
      </c>
      <c r="N273" s="12">
        <v>2.2400000000000002</v>
      </c>
      <c r="O273" s="12">
        <v>0.32</v>
      </c>
      <c r="P273" s="12">
        <v>0.98</v>
      </c>
      <c r="Q273" s="12">
        <v>99.72</v>
      </c>
      <c r="R273" s="12">
        <v>51.638620997554945</v>
      </c>
      <c r="S273" s="2">
        <v>3.3165627425268287</v>
      </c>
      <c r="T273" s="2">
        <v>0.82871919526649107</v>
      </c>
      <c r="U273" s="12">
        <v>60.2</v>
      </c>
      <c r="V273" s="12">
        <v>524</v>
      </c>
      <c r="W273" s="12">
        <v>8.52</v>
      </c>
      <c r="X273" s="12">
        <v>1.91</v>
      </c>
      <c r="Y273" s="12">
        <v>5.43</v>
      </c>
      <c r="Z273" s="12">
        <v>0.45300000000000001</v>
      </c>
      <c r="AA273" s="12">
        <v>24.3</v>
      </c>
      <c r="AB273" s="12">
        <v>52.6</v>
      </c>
      <c r="AC273" s="12">
        <v>9.6</v>
      </c>
      <c r="AD273" s="12">
        <v>6.77</v>
      </c>
      <c r="AE273" s="12">
        <v>956</v>
      </c>
      <c r="AF273" s="12">
        <v>25.6</v>
      </c>
      <c r="AG273" s="12">
        <v>4.7300000000000004</v>
      </c>
      <c r="AH273" s="12">
        <v>121</v>
      </c>
      <c r="AI273" s="12">
        <v>3.01</v>
      </c>
      <c r="AJ273" s="12">
        <v>1.42</v>
      </c>
      <c r="AK273" s="12">
        <v>4</v>
      </c>
      <c r="AL273" s="12">
        <v>0.54300000000000004</v>
      </c>
      <c r="AM273" s="12">
        <v>2.9</v>
      </c>
      <c r="AN273" s="12">
        <v>15.8</v>
      </c>
      <c r="AO273" s="12">
        <v>0.54400000000000004</v>
      </c>
      <c r="AP273" s="12">
        <v>1.42</v>
      </c>
      <c r="AQ273" s="12">
        <v>0.20799999999999999</v>
      </c>
      <c r="AR273" s="12">
        <v>1.34</v>
      </c>
      <c r="AS273" s="12">
        <v>0.20499999999999999</v>
      </c>
      <c r="AT273" s="2">
        <v>60.506329113924046</v>
      </c>
      <c r="AU273" s="2">
        <v>18.134328358208954</v>
      </c>
      <c r="AV273" s="2">
        <v>13.007746079727944</v>
      </c>
      <c r="AW273" s="2">
        <v>1.4484663297684803</v>
      </c>
      <c r="AX273" s="39">
        <v>0.99804796462331014</v>
      </c>
      <c r="AY273" s="5" t="s">
        <v>331</v>
      </c>
    </row>
    <row r="274" spans="1:51" s="5" customFormat="1" ht="15.75" customHeight="1">
      <c r="A274" s="3" t="s">
        <v>342</v>
      </c>
      <c r="B274" s="2">
        <v>92.171944444444449</v>
      </c>
      <c r="C274" s="2">
        <v>29.269722222222221</v>
      </c>
      <c r="D274" s="5" t="s">
        <v>219</v>
      </c>
      <c r="E274" s="2">
        <v>94.4</v>
      </c>
      <c r="F274" s="12">
        <v>47.37</v>
      </c>
      <c r="G274" s="12">
        <v>0.73</v>
      </c>
      <c r="H274" s="12">
        <v>13.83</v>
      </c>
      <c r="I274" s="12">
        <v>12.06</v>
      </c>
      <c r="J274" s="12">
        <v>0.16</v>
      </c>
      <c r="K274" s="12">
        <v>12.32</v>
      </c>
      <c r="L274" s="12">
        <v>8.73</v>
      </c>
      <c r="M274" s="12">
        <v>1.33</v>
      </c>
      <c r="N274" s="12">
        <v>1.06</v>
      </c>
      <c r="O274" s="12">
        <v>0.16</v>
      </c>
      <c r="P274" s="12">
        <v>1.8</v>
      </c>
      <c r="Q274" s="12">
        <v>99.52</v>
      </c>
      <c r="R274" s="12">
        <v>66.973330170477936</v>
      </c>
      <c r="S274" s="2">
        <v>1.7440962855364186</v>
      </c>
      <c r="T274" s="2">
        <v>0.71883930209855174</v>
      </c>
      <c r="U274" s="12">
        <v>33.1</v>
      </c>
      <c r="V274" s="12">
        <v>119</v>
      </c>
      <c r="W274" s="12">
        <v>1.05</v>
      </c>
      <c r="X274" s="12">
        <v>0.28899999999999998</v>
      </c>
      <c r="Y274" s="12">
        <v>3.08</v>
      </c>
      <c r="Z274" s="12">
        <v>0.221</v>
      </c>
      <c r="AA274" s="12">
        <v>8.24</v>
      </c>
      <c r="AB274" s="12">
        <v>21.6</v>
      </c>
      <c r="AC274" s="12">
        <v>2.3199999999999998</v>
      </c>
      <c r="AD274" s="12">
        <v>3.16</v>
      </c>
      <c r="AE274" s="12">
        <v>532</v>
      </c>
      <c r="AF274" s="12">
        <v>13.5</v>
      </c>
      <c r="AG274" s="12">
        <v>3.05</v>
      </c>
      <c r="AH274" s="12">
        <v>35.5</v>
      </c>
      <c r="AI274" s="12">
        <v>1.1399999999999999</v>
      </c>
      <c r="AJ274" s="12">
        <v>0.83699999999999997</v>
      </c>
      <c r="AK274" s="12">
        <v>2.81</v>
      </c>
      <c r="AL274" s="12">
        <v>0.45800000000000002</v>
      </c>
      <c r="AM274" s="12">
        <v>2.44</v>
      </c>
      <c r="AN274" s="12">
        <v>13.5</v>
      </c>
      <c r="AO274" s="12">
        <v>0.48199999999999998</v>
      </c>
      <c r="AP274" s="12">
        <v>1.29</v>
      </c>
      <c r="AQ274" s="12">
        <v>0.17100000000000001</v>
      </c>
      <c r="AR274" s="12">
        <v>1.1100000000000001</v>
      </c>
      <c r="AS274" s="12">
        <v>0.16800000000000001</v>
      </c>
      <c r="AT274" s="2">
        <v>39.407407407407405</v>
      </c>
      <c r="AU274" s="2">
        <v>7.4234234234234231</v>
      </c>
      <c r="AV274" s="2">
        <v>5.3248184893754527</v>
      </c>
      <c r="AW274" s="2">
        <v>1.4712350145421009</v>
      </c>
      <c r="AX274" s="39">
        <v>0.87406959499396431</v>
      </c>
      <c r="AY274" s="5" t="s">
        <v>343</v>
      </c>
    </row>
    <row r="275" spans="1:51" s="5" customFormat="1" ht="15.75" customHeight="1">
      <c r="A275" s="3" t="s">
        <v>344</v>
      </c>
      <c r="B275" s="2">
        <v>92.171944444444449</v>
      </c>
      <c r="C275" s="2">
        <v>29.269722222222221</v>
      </c>
      <c r="D275" s="5" t="s">
        <v>219</v>
      </c>
      <c r="E275" s="2">
        <v>94.4</v>
      </c>
      <c r="F275" s="12">
        <v>43.85</v>
      </c>
      <c r="G275" s="12">
        <v>1.9</v>
      </c>
      <c r="H275" s="12">
        <v>15.22</v>
      </c>
      <c r="I275" s="14">
        <v>15.3</v>
      </c>
      <c r="J275" s="13">
        <v>0.13</v>
      </c>
      <c r="K275" s="13">
        <v>8.5</v>
      </c>
      <c r="L275" s="13">
        <v>10.49</v>
      </c>
      <c r="M275" s="13">
        <v>1.23</v>
      </c>
      <c r="N275" s="13">
        <v>0.89</v>
      </c>
      <c r="O275" s="13">
        <v>0.13</v>
      </c>
      <c r="P275" s="13">
        <v>1.92</v>
      </c>
      <c r="Q275" s="13">
        <v>99.55</v>
      </c>
      <c r="R275" s="12">
        <v>52.444615274037922</v>
      </c>
      <c r="S275" s="2">
        <v>1.2086712650648073</v>
      </c>
      <c r="T275" s="2">
        <v>0.68880999882376004</v>
      </c>
      <c r="U275" s="12">
        <v>33.1</v>
      </c>
      <c r="V275" s="12">
        <v>160</v>
      </c>
      <c r="W275" s="12">
        <v>1.3</v>
      </c>
      <c r="X275" s="12">
        <v>0.33300000000000002</v>
      </c>
      <c r="Y275" s="12">
        <v>4.6500000000000004</v>
      </c>
      <c r="Z275" s="12">
        <v>0.309</v>
      </c>
      <c r="AA275" s="12">
        <v>9.3800000000000008</v>
      </c>
      <c r="AB275" s="12">
        <v>26.2</v>
      </c>
      <c r="AC275" s="12">
        <v>5.94</v>
      </c>
      <c r="AD275" s="12">
        <v>4.1500000000000004</v>
      </c>
      <c r="AE275" s="12">
        <v>650</v>
      </c>
      <c r="AF275" s="12">
        <v>19.2</v>
      </c>
      <c r="AG275" s="12">
        <v>5.01</v>
      </c>
      <c r="AH275" s="12">
        <v>33.5</v>
      </c>
      <c r="AI275" s="12">
        <v>1.25</v>
      </c>
      <c r="AJ275" s="12">
        <v>1.27</v>
      </c>
      <c r="AK275" s="12">
        <v>5.04</v>
      </c>
      <c r="AL275" s="12">
        <v>0.79200000000000004</v>
      </c>
      <c r="AM275" s="12">
        <v>4.42</v>
      </c>
      <c r="AN275" s="12">
        <v>23.2</v>
      </c>
      <c r="AO275" s="12">
        <v>0.85599999999999998</v>
      </c>
      <c r="AP275" s="12">
        <v>2.14</v>
      </c>
      <c r="AQ275" s="12">
        <v>0.28599999999999998</v>
      </c>
      <c r="AR275" s="12">
        <v>1.75</v>
      </c>
      <c r="AS275" s="12">
        <v>0.249</v>
      </c>
      <c r="AT275" s="2">
        <v>28.017241379310345</v>
      </c>
      <c r="AU275" s="2">
        <v>5.36</v>
      </c>
      <c r="AV275" s="2">
        <v>3.8447257383966251</v>
      </c>
      <c r="AW275" s="2">
        <v>1.690438695163105</v>
      </c>
      <c r="AX275" s="39">
        <v>0.77266853091961762</v>
      </c>
      <c r="AY275" s="5" t="s">
        <v>343</v>
      </c>
    </row>
    <row r="276" spans="1:51" s="5" customFormat="1" ht="15.75" customHeight="1">
      <c r="A276" s="3" t="s">
        <v>345</v>
      </c>
      <c r="B276" s="2">
        <v>92.171388888888899</v>
      </c>
      <c r="C276" s="2">
        <v>29.270555555555553</v>
      </c>
      <c r="D276" s="5" t="s">
        <v>219</v>
      </c>
      <c r="E276" s="2">
        <v>94.4</v>
      </c>
      <c r="F276" s="12">
        <v>44.95</v>
      </c>
      <c r="G276" s="12">
        <v>0.4</v>
      </c>
      <c r="H276" s="12">
        <v>14.37</v>
      </c>
      <c r="I276" s="12">
        <v>10.69</v>
      </c>
      <c r="J276" s="12">
        <v>0.13</v>
      </c>
      <c r="K276" s="13">
        <v>13.9</v>
      </c>
      <c r="L276" s="13">
        <v>11.15</v>
      </c>
      <c r="M276" s="13">
        <v>1.03</v>
      </c>
      <c r="N276" s="13">
        <v>0.51</v>
      </c>
      <c r="O276" s="13">
        <v>0.05</v>
      </c>
      <c r="P276" s="13">
        <v>2.4</v>
      </c>
      <c r="Q276" s="14">
        <v>99.59</v>
      </c>
      <c r="R276" s="12">
        <v>72.075896062705823</v>
      </c>
      <c r="S276" s="2">
        <v>1.7182083739045764</v>
      </c>
      <c r="T276" s="2">
        <v>0.63705706538048268</v>
      </c>
      <c r="U276" s="12">
        <v>15.4</v>
      </c>
      <c r="V276" s="12">
        <v>83.3</v>
      </c>
      <c r="W276" s="12">
        <v>0.624</v>
      </c>
      <c r="X276" s="12">
        <v>0.14399999999999999</v>
      </c>
      <c r="Y276" s="12">
        <v>0.69</v>
      </c>
      <c r="Z276" s="12">
        <v>0.06</v>
      </c>
      <c r="AA276" s="12">
        <v>3.46</v>
      </c>
      <c r="AB276" s="12">
        <v>8.3800000000000008</v>
      </c>
      <c r="AC276" s="12">
        <v>0.76900000000000002</v>
      </c>
      <c r="AD276" s="12">
        <v>1.19</v>
      </c>
      <c r="AE276" s="12">
        <v>566</v>
      </c>
      <c r="AF276" s="12">
        <v>5.29</v>
      </c>
      <c r="AG276" s="12">
        <v>1.3</v>
      </c>
      <c r="AH276" s="12">
        <v>21.8</v>
      </c>
      <c r="AI276" s="12">
        <v>0.56899999999999995</v>
      </c>
      <c r="AJ276" s="12">
        <v>0.48299999999999998</v>
      </c>
      <c r="AK276" s="12">
        <v>1.27</v>
      </c>
      <c r="AL276" s="12">
        <v>0.19600000000000001</v>
      </c>
      <c r="AM276" s="12">
        <v>1.04</v>
      </c>
      <c r="AN276" s="12">
        <v>5.28</v>
      </c>
      <c r="AO276" s="12">
        <v>0.19700000000000001</v>
      </c>
      <c r="AP276" s="12">
        <v>0.48199999999999998</v>
      </c>
      <c r="AQ276" s="12">
        <v>5.8000000000000003E-2</v>
      </c>
      <c r="AR276" s="12">
        <v>0.35899999999999999</v>
      </c>
      <c r="AS276" s="12">
        <v>5.5E-2</v>
      </c>
      <c r="AT276" s="2">
        <v>107.19696969696969</v>
      </c>
      <c r="AU276" s="2">
        <v>9.6378830083565461</v>
      </c>
      <c r="AV276" s="2">
        <v>6.9132494152768489</v>
      </c>
      <c r="AW276" s="2">
        <v>1.9388941284846362</v>
      </c>
      <c r="AX276" s="39">
        <v>1.1492042649148004</v>
      </c>
      <c r="AY276" s="5" t="s">
        <v>343</v>
      </c>
    </row>
    <row r="277" spans="1:51" s="5" customFormat="1" ht="15.75" customHeight="1">
      <c r="A277" s="3" t="s">
        <v>346</v>
      </c>
      <c r="B277" s="2">
        <v>92.170833333333334</v>
      </c>
      <c r="C277" s="2">
        <v>29.271111111111111</v>
      </c>
      <c r="D277" s="5" t="s">
        <v>219</v>
      </c>
      <c r="E277" s="2">
        <v>94.4</v>
      </c>
      <c r="F277" s="12">
        <v>50.1</v>
      </c>
      <c r="G277" s="12">
        <v>1.1499999999999999</v>
      </c>
      <c r="H277" s="12">
        <v>17.579999999999998</v>
      </c>
      <c r="I277" s="14">
        <v>10.66</v>
      </c>
      <c r="J277" s="13">
        <v>0.15</v>
      </c>
      <c r="K277" s="13">
        <v>5.9</v>
      </c>
      <c r="L277" s="13">
        <v>9.1999999999999993</v>
      </c>
      <c r="M277" s="13">
        <v>2.93</v>
      </c>
      <c r="N277" s="13">
        <v>0.92</v>
      </c>
      <c r="O277" s="13">
        <v>0.34</v>
      </c>
      <c r="P277" s="13">
        <v>0.71</v>
      </c>
      <c r="Q277" s="13">
        <v>99.64</v>
      </c>
      <c r="R277" s="12">
        <v>52.350846361065038</v>
      </c>
      <c r="S277" s="2">
        <v>2.330348873108985</v>
      </c>
      <c r="T277" s="2">
        <v>0.77871121159889489</v>
      </c>
      <c r="U277" s="12">
        <v>30.1</v>
      </c>
      <c r="V277" s="12">
        <v>280</v>
      </c>
      <c r="W277" s="12">
        <v>0.45400000000000001</v>
      </c>
      <c r="X277" s="12">
        <v>0.13700000000000001</v>
      </c>
      <c r="Y277" s="12">
        <v>3.24</v>
      </c>
      <c r="Z277" s="12">
        <v>0.2</v>
      </c>
      <c r="AA277" s="12">
        <v>14.8</v>
      </c>
      <c r="AB277" s="12">
        <v>34.700000000000003</v>
      </c>
      <c r="AC277" s="12">
        <v>3.29</v>
      </c>
      <c r="AD277" s="12">
        <v>4.8099999999999996</v>
      </c>
      <c r="AE277" s="12">
        <v>861</v>
      </c>
      <c r="AF277" s="12">
        <v>19.8</v>
      </c>
      <c r="AG277" s="12">
        <v>4.0999999999999996</v>
      </c>
      <c r="AH277" s="12">
        <v>38.799999999999997</v>
      </c>
      <c r="AI277" s="12">
        <v>0.96599999999999997</v>
      </c>
      <c r="AJ277" s="12">
        <v>1.3</v>
      </c>
      <c r="AK277" s="12">
        <v>3.82</v>
      </c>
      <c r="AL277" s="12">
        <v>0.58199999999999996</v>
      </c>
      <c r="AM277" s="12">
        <v>3.1</v>
      </c>
      <c r="AN277" s="12">
        <v>16.399999999999999</v>
      </c>
      <c r="AO277" s="12">
        <v>0.58599999999999997</v>
      </c>
      <c r="AP277" s="12">
        <v>1.53</v>
      </c>
      <c r="AQ277" s="12">
        <v>0.20499999999999999</v>
      </c>
      <c r="AR277" s="12">
        <v>1.28</v>
      </c>
      <c r="AS277" s="12">
        <v>0.19700000000000001</v>
      </c>
      <c r="AT277" s="2">
        <v>52.500000000000007</v>
      </c>
      <c r="AU277" s="2">
        <v>11.5625</v>
      </c>
      <c r="AV277" s="2">
        <v>8.2937763713080184</v>
      </c>
      <c r="AW277" s="2">
        <v>1.6209399606299213</v>
      </c>
      <c r="AX277" s="39">
        <v>1.0042535542115421</v>
      </c>
      <c r="AY277" s="5" t="s">
        <v>343</v>
      </c>
    </row>
    <row r="278" spans="1:51" s="5" customFormat="1" ht="15.75" customHeight="1">
      <c r="A278" s="3" t="s">
        <v>347</v>
      </c>
      <c r="B278" s="2">
        <v>92.169722222222234</v>
      </c>
      <c r="C278" s="2">
        <v>29.272222222222222</v>
      </c>
      <c r="D278" s="5" t="s">
        <v>219</v>
      </c>
      <c r="E278" s="2">
        <v>94.4</v>
      </c>
      <c r="F278" s="12">
        <v>43.72</v>
      </c>
      <c r="G278" s="12">
        <v>1.07</v>
      </c>
      <c r="H278" s="12">
        <v>16.09</v>
      </c>
      <c r="I278" s="14">
        <v>13.2</v>
      </c>
      <c r="J278" s="13">
        <v>0.17</v>
      </c>
      <c r="K278" s="13">
        <v>11.02</v>
      </c>
      <c r="L278" s="13">
        <v>9.51</v>
      </c>
      <c r="M278" s="13">
        <v>1.34</v>
      </c>
      <c r="N278" s="13">
        <v>0.89</v>
      </c>
      <c r="O278" s="13">
        <v>0.03</v>
      </c>
      <c r="P278" s="13">
        <v>2.5</v>
      </c>
      <c r="Q278" s="13">
        <v>99.55</v>
      </c>
      <c r="R278" s="12">
        <v>62.366749200488357</v>
      </c>
      <c r="S278" s="2">
        <v>1.1178319599014528</v>
      </c>
      <c r="T278" s="2">
        <v>0.78518267958365662</v>
      </c>
      <c r="U278" s="13">
        <v>29.9</v>
      </c>
      <c r="V278" s="13">
        <v>83.5</v>
      </c>
      <c r="W278" s="12">
        <v>10.199999999999999</v>
      </c>
      <c r="X278" s="12">
        <v>1.4</v>
      </c>
      <c r="Y278" s="13">
        <v>1.89</v>
      </c>
      <c r="Z278" s="12">
        <v>0.16500000000000001</v>
      </c>
      <c r="AA278" s="12">
        <v>5.16</v>
      </c>
      <c r="AB278" s="12">
        <v>13.7</v>
      </c>
      <c r="AC278" s="12">
        <v>2.0299999999999998</v>
      </c>
      <c r="AD278" s="12">
        <v>2.13</v>
      </c>
      <c r="AE278" s="13">
        <v>439</v>
      </c>
      <c r="AF278" s="12">
        <v>10.5</v>
      </c>
      <c r="AG278" s="12">
        <v>2.98</v>
      </c>
      <c r="AH278" s="13">
        <v>27.9</v>
      </c>
      <c r="AI278" s="12">
        <v>1</v>
      </c>
      <c r="AJ278" s="12">
        <v>0.85599999999999998</v>
      </c>
      <c r="AK278" s="12">
        <v>3.01</v>
      </c>
      <c r="AL278" s="12">
        <v>0.49099999999999999</v>
      </c>
      <c r="AM278" s="12">
        <v>2.93</v>
      </c>
      <c r="AN278" s="13">
        <v>14.2</v>
      </c>
      <c r="AO278" s="12">
        <v>0.58099999999999996</v>
      </c>
      <c r="AP278" s="12">
        <v>1.5</v>
      </c>
      <c r="AQ278" s="12">
        <v>0.20499999999999999</v>
      </c>
      <c r="AR278" s="12">
        <v>1.25</v>
      </c>
      <c r="AS278" s="12">
        <v>0.187</v>
      </c>
      <c r="AT278" s="2">
        <v>30.91549295774648</v>
      </c>
      <c r="AU278" s="2">
        <v>4.1280000000000001</v>
      </c>
      <c r="AV278" s="2">
        <v>2.9610126582278484</v>
      </c>
      <c r="AW278" s="2">
        <v>1.5688188976377955</v>
      </c>
      <c r="AX278" s="39">
        <v>0.87378788668482732</v>
      </c>
      <c r="AY278" s="5" t="s">
        <v>343</v>
      </c>
    </row>
    <row r="279" spans="1:51" s="5" customFormat="1" ht="15.75" customHeight="1">
      <c r="A279" s="3" t="s">
        <v>349</v>
      </c>
      <c r="B279" s="2">
        <v>92.168611111111119</v>
      </c>
      <c r="C279" s="2">
        <v>29.273055555555555</v>
      </c>
      <c r="D279" s="5" t="s">
        <v>219</v>
      </c>
      <c r="E279" s="2">
        <v>94.4</v>
      </c>
      <c r="F279" s="12">
        <v>40.340000000000003</v>
      </c>
      <c r="G279" s="12">
        <v>1.1200000000000001</v>
      </c>
      <c r="H279" s="12">
        <v>15.86</v>
      </c>
      <c r="I279" s="12">
        <v>19.61</v>
      </c>
      <c r="J279" s="12">
        <v>0.15</v>
      </c>
      <c r="K279" s="12">
        <v>8.1</v>
      </c>
      <c r="L279" s="12">
        <v>11.18</v>
      </c>
      <c r="M279" s="12">
        <v>0.89</v>
      </c>
      <c r="N279" s="12">
        <v>0.56999999999999995</v>
      </c>
      <c r="O279" s="12">
        <v>0.03</v>
      </c>
      <c r="P279" s="12">
        <v>1.65</v>
      </c>
      <c r="Q279" s="14">
        <v>99.49</v>
      </c>
      <c r="R279" s="12">
        <v>45.053080100474027</v>
      </c>
      <c r="S279" s="2">
        <v>1.47626582278481</v>
      </c>
      <c r="T279" s="2">
        <v>0.70657601607725939</v>
      </c>
      <c r="U279" s="12">
        <v>16.2</v>
      </c>
      <c r="V279" s="12">
        <v>99.1</v>
      </c>
      <c r="W279" s="12">
        <v>0.66800000000000004</v>
      </c>
      <c r="X279" s="12">
        <v>0.17499999999999999</v>
      </c>
      <c r="Y279" s="12">
        <v>0.68</v>
      </c>
      <c r="Z279" s="12">
        <v>7.6999999999999999E-2</v>
      </c>
      <c r="AA279" s="12">
        <v>3.11</v>
      </c>
      <c r="AB279" s="12">
        <v>7.46</v>
      </c>
      <c r="AC279" s="12">
        <v>2.3199999999999998</v>
      </c>
      <c r="AD279" s="12">
        <v>1.0900000000000001</v>
      </c>
      <c r="AE279" s="12">
        <v>493</v>
      </c>
      <c r="AF279" s="12">
        <v>5.0999999999999996</v>
      </c>
      <c r="AG279" s="12">
        <v>1.36</v>
      </c>
      <c r="AH279" s="12">
        <v>19.5</v>
      </c>
      <c r="AI279" s="12">
        <v>0.61699999999999999</v>
      </c>
      <c r="AJ279" s="12">
        <v>0.48599999999999999</v>
      </c>
      <c r="AK279" s="12">
        <v>1.39</v>
      </c>
      <c r="AL279" s="12">
        <v>0.222</v>
      </c>
      <c r="AM279" s="12">
        <v>1.33</v>
      </c>
      <c r="AN279" s="12">
        <v>6.68</v>
      </c>
      <c r="AO279" s="12">
        <v>0.26300000000000001</v>
      </c>
      <c r="AP279" s="12">
        <v>0.74</v>
      </c>
      <c r="AQ279" s="12">
        <v>0.105</v>
      </c>
      <c r="AR279" s="12">
        <v>0.63100000000000001</v>
      </c>
      <c r="AS279" s="12">
        <v>9.7000000000000003E-2</v>
      </c>
      <c r="AT279" s="2">
        <v>73.802395209580837</v>
      </c>
      <c r="AU279" s="2">
        <v>4.9286846275752767</v>
      </c>
      <c r="AV279" s="2">
        <v>3.5353434037459799</v>
      </c>
      <c r="AW279" s="2">
        <v>1.4107091605625368</v>
      </c>
      <c r="AX279" s="39">
        <v>1.0806450037810549</v>
      </c>
      <c r="AY279" s="5" t="s">
        <v>343</v>
      </c>
    </row>
    <row r="280" spans="1:51" s="5" customFormat="1" ht="15.75" customHeight="1">
      <c r="A280" s="3" t="s">
        <v>348</v>
      </c>
      <c r="B280" s="2">
        <v>92.168611111111119</v>
      </c>
      <c r="C280" s="2">
        <v>29.273055555555555</v>
      </c>
      <c r="D280" s="5" t="s">
        <v>219</v>
      </c>
      <c r="E280" s="2">
        <v>94.4</v>
      </c>
      <c r="F280" s="12">
        <v>39.770000000000003</v>
      </c>
      <c r="G280" s="12">
        <v>1.07</v>
      </c>
      <c r="H280" s="12">
        <v>16.36</v>
      </c>
      <c r="I280" s="12">
        <v>19.22</v>
      </c>
      <c r="J280" s="12">
        <v>0.16</v>
      </c>
      <c r="K280" s="13">
        <v>8.94</v>
      </c>
      <c r="L280" s="13">
        <v>8.83</v>
      </c>
      <c r="M280" s="13">
        <v>0.94</v>
      </c>
      <c r="N280" s="13">
        <v>0.44</v>
      </c>
      <c r="O280" s="13">
        <v>0.03</v>
      </c>
      <c r="P280" s="13">
        <v>3.78</v>
      </c>
      <c r="Q280" s="14">
        <v>99.54</v>
      </c>
      <c r="R280" s="12">
        <v>48.006893934598274</v>
      </c>
      <c r="S280" s="2">
        <v>1.7921012658227851</v>
      </c>
      <c r="T280" s="2">
        <v>0.90351235255522711</v>
      </c>
      <c r="U280" s="13">
        <v>13.5</v>
      </c>
      <c r="V280" s="13">
        <v>84.5</v>
      </c>
      <c r="W280" s="12">
        <v>0.68500000000000005</v>
      </c>
      <c r="X280" s="12">
        <v>0.20200000000000001</v>
      </c>
      <c r="Y280" s="13">
        <v>1.04</v>
      </c>
      <c r="Z280" s="12">
        <v>0.105</v>
      </c>
      <c r="AA280" s="12">
        <v>3.47</v>
      </c>
      <c r="AB280" s="12">
        <v>8.17</v>
      </c>
      <c r="AC280" s="12">
        <v>2.37</v>
      </c>
      <c r="AD280" s="12">
        <v>1.1499999999999999</v>
      </c>
      <c r="AE280" s="13">
        <v>537</v>
      </c>
      <c r="AF280" s="12">
        <v>5.34</v>
      </c>
      <c r="AG280" s="12">
        <v>1.25</v>
      </c>
      <c r="AH280" s="13">
        <v>14.1</v>
      </c>
      <c r="AI280" s="12">
        <v>0.53400000000000003</v>
      </c>
      <c r="AJ280" s="12">
        <v>0.45</v>
      </c>
      <c r="AK280" s="12">
        <v>1.26</v>
      </c>
      <c r="AL280" s="12">
        <v>0.20100000000000001</v>
      </c>
      <c r="AM280" s="12">
        <v>1.19</v>
      </c>
      <c r="AN280" s="13">
        <v>6.21</v>
      </c>
      <c r="AO280" s="12">
        <v>0.23799999999999999</v>
      </c>
      <c r="AP280" s="12">
        <v>0.67900000000000005</v>
      </c>
      <c r="AQ280" s="12">
        <v>9.5000000000000001E-2</v>
      </c>
      <c r="AR280" s="12">
        <v>0.61</v>
      </c>
      <c r="AS280" s="12">
        <v>9.8000000000000004E-2</v>
      </c>
      <c r="AT280" s="2">
        <v>86.473429951690818</v>
      </c>
      <c r="AU280" s="2">
        <v>5.6885245901639347</v>
      </c>
      <c r="AV280" s="2">
        <v>4.0803762883032446</v>
      </c>
      <c r="AW280" s="2">
        <v>1.3056667096940751</v>
      </c>
      <c r="AX280" s="39">
        <v>1.0962153262234826</v>
      </c>
      <c r="AY280" s="5" t="s">
        <v>343</v>
      </c>
    </row>
    <row r="281" spans="1:51" s="5" customFormat="1" ht="15.75" customHeight="1">
      <c r="A281" s="3" t="s">
        <v>350</v>
      </c>
      <c r="B281" s="2">
        <v>92.168333333333337</v>
      </c>
      <c r="C281" s="2">
        <v>29.273611111111109</v>
      </c>
      <c r="D281" s="5" t="s">
        <v>219</v>
      </c>
      <c r="E281" s="2">
        <v>94.4</v>
      </c>
      <c r="F281" s="12">
        <v>44.83</v>
      </c>
      <c r="G281" s="12">
        <v>0.47</v>
      </c>
      <c r="H281" s="12">
        <v>13.66</v>
      </c>
      <c r="I281" s="12">
        <v>11.48</v>
      </c>
      <c r="J281" s="12">
        <v>0.13</v>
      </c>
      <c r="K281" s="12">
        <v>14.49</v>
      </c>
      <c r="L281" s="12">
        <v>10.67</v>
      </c>
      <c r="M281" s="12">
        <v>1.05</v>
      </c>
      <c r="N281" s="12">
        <v>0.5</v>
      </c>
      <c r="O281" s="12">
        <v>0.06</v>
      </c>
      <c r="P281" s="12">
        <v>2.21</v>
      </c>
      <c r="Q281" s="14">
        <v>99.55</v>
      </c>
      <c r="R281" s="12">
        <v>71.473671227424902</v>
      </c>
      <c r="S281" s="2">
        <v>1.6488197057817311</v>
      </c>
      <c r="T281" s="2">
        <v>0.629359228259605</v>
      </c>
      <c r="U281" s="13">
        <v>16.3</v>
      </c>
      <c r="V281" s="13">
        <v>110</v>
      </c>
      <c r="W281" s="12">
        <v>1.17</v>
      </c>
      <c r="X281" s="12">
        <v>0.36799999999999999</v>
      </c>
      <c r="Y281" s="13">
        <v>0.82</v>
      </c>
      <c r="Z281" s="12">
        <v>0.10199999999999999</v>
      </c>
      <c r="AA281" s="12">
        <v>3.78</v>
      </c>
      <c r="AB281" s="12">
        <v>8.85</v>
      </c>
      <c r="AC281" s="12">
        <v>2.2000000000000002</v>
      </c>
      <c r="AD281" s="12">
        <v>1.28</v>
      </c>
      <c r="AE281" s="13">
        <v>510</v>
      </c>
      <c r="AF281" s="12">
        <v>5.88</v>
      </c>
      <c r="AG281" s="12">
        <v>1.48</v>
      </c>
      <c r="AH281" s="13">
        <v>20.8</v>
      </c>
      <c r="AI281" s="12">
        <v>0.61399999999999999</v>
      </c>
      <c r="AJ281" s="12">
        <v>0.496</v>
      </c>
      <c r="AK281" s="12">
        <v>1.43</v>
      </c>
      <c r="AL281" s="12">
        <v>0.22</v>
      </c>
      <c r="AM281" s="12">
        <v>1.21</v>
      </c>
      <c r="AN281" s="13">
        <v>5.53</v>
      </c>
      <c r="AO281" s="12">
        <v>0.219</v>
      </c>
      <c r="AP281" s="12">
        <v>0.56799999999999995</v>
      </c>
      <c r="AQ281" s="12">
        <v>7.4999999999999997E-2</v>
      </c>
      <c r="AR281" s="12">
        <v>0.45200000000000001</v>
      </c>
      <c r="AS281" s="12">
        <v>7.0000000000000007E-2</v>
      </c>
      <c r="AT281" s="2">
        <v>92.224231464737784</v>
      </c>
      <c r="AU281" s="2">
        <v>8.3628318584070787</v>
      </c>
      <c r="AV281" s="2">
        <v>5.9986557634143614</v>
      </c>
      <c r="AW281" s="2">
        <v>1.7916869904536268</v>
      </c>
      <c r="AX281" s="39">
        <v>1.0423328736948905</v>
      </c>
      <c r="AY281" s="5" t="s">
        <v>343</v>
      </c>
    </row>
    <row r="282" spans="1:51" s="5" customFormat="1" ht="15.75" customHeight="1">
      <c r="A282" s="3" t="s">
        <v>351</v>
      </c>
      <c r="B282" s="2">
        <v>92.166944444444454</v>
      </c>
      <c r="C282" s="2">
        <v>29.275277777777777</v>
      </c>
      <c r="D282" s="5" t="s">
        <v>219</v>
      </c>
      <c r="E282" s="2">
        <v>94.4</v>
      </c>
      <c r="F282" s="12">
        <v>42.7</v>
      </c>
      <c r="G282" s="12">
        <v>1.24</v>
      </c>
      <c r="H282" s="12">
        <v>19.760000000000002</v>
      </c>
      <c r="I282" s="12">
        <v>14.1</v>
      </c>
      <c r="J282" s="12">
        <v>0.1</v>
      </c>
      <c r="K282" s="12">
        <v>4.99</v>
      </c>
      <c r="L282" s="12">
        <v>13.4</v>
      </c>
      <c r="M282" s="12">
        <v>1.34</v>
      </c>
      <c r="N282" s="12">
        <v>0.31</v>
      </c>
      <c r="O282" s="12">
        <v>0.06</v>
      </c>
      <c r="P282" s="12">
        <v>1.6</v>
      </c>
      <c r="Q282" s="14">
        <v>99.6</v>
      </c>
      <c r="R282" s="12">
        <v>41.263340625631891</v>
      </c>
      <c r="S282" s="2">
        <v>1.2350027517886628</v>
      </c>
      <c r="T282" s="2">
        <v>0.733262922246396</v>
      </c>
      <c r="U282" s="12">
        <v>7.45</v>
      </c>
      <c r="V282" s="12">
        <v>62.2</v>
      </c>
      <c r="W282" s="12">
        <v>0.251</v>
      </c>
      <c r="X282" s="12">
        <v>0.11</v>
      </c>
      <c r="Y282" s="12">
        <v>0.82</v>
      </c>
      <c r="Z282" s="12">
        <v>9.9000000000000005E-2</v>
      </c>
      <c r="AA282" s="12">
        <v>3.52</v>
      </c>
      <c r="AB282" s="12">
        <v>9.09</v>
      </c>
      <c r="AC282" s="12">
        <v>2.78</v>
      </c>
      <c r="AD282" s="12">
        <v>1.44</v>
      </c>
      <c r="AE282" s="12">
        <v>798</v>
      </c>
      <c r="AF282" s="12">
        <v>7.11</v>
      </c>
      <c r="AG282" s="12">
        <v>1.84</v>
      </c>
      <c r="AH282" s="12">
        <v>18.8</v>
      </c>
      <c r="AI282" s="12">
        <v>0.64500000000000002</v>
      </c>
      <c r="AJ282" s="12">
        <v>0.65400000000000003</v>
      </c>
      <c r="AK282" s="12">
        <v>1.8</v>
      </c>
      <c r="AL282" s="12">
        <v>0.26500000000000001</v>
      </c>
      <c r="AM282" s="12">
        <v>1.52</v>
      </c>
      <c r="AN282" s="12">
        <v>6.85</v>
      </c>
      <c r="AO282" s="12">
        <v>0.28100000000000003</v>
      </c>
      <c r="AP282" s="12">
        <v>0.68700000000000006</v>
      </c>
      <c r="AQ282" s="12">
        <v>9.1999999999999998E-2</v>
      </c>
      <c r="AR282" s="12">
        <v>0.54500000000000004</v>
      </c>
      <c r="AS282" s="12">
        <v>8.8999999999999996E-2</v>
      </c>
      <c r="AT282" s="2">
        <v>116.4963503649635</v>
      </c>
      <c r="AU282" s="2">
        <v>6.4587155963302747</v>
      </c>
      <c r="AV282" s="2">
        <v>4.6328339720512526</v>
      </c>
      <c r="AW282" s="2">
        <v>1.8666474030195765</v>
      </c>
      <c r="AX282" s="39">
        <v>1.098642054559366</v>
      </c>
      <c r="AY282" s="5" t="s">
        <v>343</v>
      </c>
    </row>
    <row r="283" spans="1:51" s="5" customFormat="1" ht="12.75">
      <c r="A283" s="3" t="s">
        <v>353</v>
      </c>
      <c r="B283" s="2">
        <v>92.166944444444454</v>
      </c>
      <c r="C283" s="2">
        <v>29.275555555555556</v>
      </c>
      <c r="D283" s="5" t="s">
        <v>123</v>
      </c>
      <c r="E283" s="2">
        <v>94.4</v>
      </c>
      <c r="F283" s="12">
        <v>52.17</v>
      </c>
      <c r="G283" s="12">
        <v>0.8</v>
      </c>
      <c r="H283" s="12">
        <v>17.21</v>
      </c>
      <c r="I283" s="12">
        <v>9.0299999999999994</v>
      </c>
      <c r="J283" s="12">
        <v>0.1</v>
      </c>
      <c r="K283" s="12">
        <v>3.88</v>
      </c>
      <c r="L283" s="12">
        <v>11.38</v>
      </c>
      <c r="M283" s="12">
        <v>1.85</v>
      </c>
      <c r="N283" s="12">
        <v>1.72</v>
      </c>
      <c r="O283" s="12">
        <v>0.04</v>
      </c>
      <c r="P283" s="12">
        <v>1.56</v>
      </c>
      <c r="Q283" s="12">
        <v>99.74</v>
      </c>
      <c r="R283" s="12">
        <v>46.031666170427144</v>
      </c>
      <c r="S283" s="2">
        <v>2.0568621970211236</v>
      </c>
      <c r="T283" s="2">
        <v>0.67127474720275238</v>
      </c>
      <c r="U283" s="12">
        <v>76.599999999999994</v>
      </c>
      <c r="V283" s="12">
        <v>256</v>
      </c>
      <c r="W283" s="12">
        <v>2.09</v>
      </c>
      <c r="X283" s="12">
        <v>1.43</v>
      </c>
      <c r="Y283" s="12">
        <v>4.21</v>
      </c>
      <c r="Z283" s="12">
        <v>0.46400000000000002</v>
      </c>
      <c r="AA283" s="12">
        <v>10.1</v>
      </c>
      <c r="AB283" s="12">
        <v>23.1</v>
      </c>
      <c r="AC283" s="12">
        <v>11.6</v>
      </c>
      <c r="AD283" s="12">
        <v>3.04</v>
      </c>
      <c r="AE283" s="12">
        <v>589</v>
      </c>
      <c r="AF283" s="12">
        <v>12.6</v>
      </c>
      <c r="AG283" s="12">
        <v>3.17</v>
      </c>
      <c r="AH283" s="12">
        <v>37.5</v>
      </c>
      <c r="AI283" s="12">
        <v>1.23</v>
      </c>
      <c r="AJ283" s="12">
        <v>0.58299999999999996</v>
      </c>
      <c r="AK283" s="12">
        <v>3.38</v>
      </c>
      <c r="AL283" s="12">
        <v>0.60899999999999999</v>
      </c>
      <c r="AM283" s="12">
        <v>3.84</v>
      </c>
      <c r="AN283" s="12">
        <v>20.399999999999999</v>
      </c>
      <c r="AO283" s="12">
        <v>0.75800000000000001</v>
      </c>
      <c r="AP283" s="12">
        <v>2.17</v>
      </c>
      <c r="AQ283" s="12">
        <v>0.311</v>
      </c>
      <c r="AR283" s="12">
        <v>1.9</v>
      </c>
      <c r="AS283" s="12">
        <v>0.26900000000000002</v>
      </c>
      <c r="AT283" s="2">
        <v>28.872549019607845</v>
      </c>
      <c r="AU283" s="2">
        <v>5.3157894736842106</v>
      </c>
      <c r="AV283" s="2">
        <v>3.8130135465245392</v>
      </c>
      <c r="AW283" s="2">
        <v>1.352673021135516</v>
      </c>
      <c r="AX283" s="39">
        <v>0.54450792928636504</v>
      </c>
      <c r="AY283" s="5" t="s">
        <v>343</v>
      </c>
    </row>
    <row r="284" spans="1:51" s="5" customFormat="1" ht="15.75" customHeight="1">
      <c r="A284" s="3" t="s">
        <v>352</v>
      </c>
      <c r="B284" s="2">
        <v>92.162777777777777</v>
      </c>
      <c r="C284" s="2">
        <v>29.278888888888886</v>
      </c>
      <c r="D284" s="5" t="s">
        <v>219</v>
      </c>
      <c r="E284" s="2">
        <v>94.4</v>
      </c>
      <c r="F284" s="12">
        <v>46.66</v>
      </c>
      <c r="G284" s="12">
        <v>0.82</v>
      </c>
      <c r="H284" s="12">
        <v>17.940000000000001</v>
      </c>
      <c r="I284" s="14">
        <v>11.28</v>
      </c>
      <c r="J284" s="13">
        <v>0.13</v>
      </c>
      <c r="K284" s="13">
        <v>7.66</v>
      </c>
      <c r="L284" s="13">
        <v>11.8</v>
      </c>
      <c r="M284" s="13">
        <v>1.88</v>
      </c>
      <c r="N284" s="13">
        <v>0.54</v>
      </c>
      <c r="O284" s="13">
        <v>0.03</v>
      </c>
      <c r="P284" s="13">
        <v>0.86</v>
      </c>
      <c r="Q284" s="13">
        <v>99.61</v>
      </c>
      <c r="R284" s="12">
        <v>57.410758512225591</v>
      </c>
      <c r="S284" s="2">
        <v>1.8421349673466099</v>
      </c>
      <c r="T284" s="2">
        <v>0.71270463666857742</v>
      </c>
      <c r="U284" s="12">
        <v>15.7</v>
      </c>
      <c r="V284" s="12">
        <v>111</v>
      </c>
      <c r="W284" s="12">
        <v>0.60299999999999998</v>
      </c>
      <c r="X284" s="12">
        <v>0.16400000000000001</v>
      </c>
      <c r="Y284" s="12">
        <v>0.84</v>
      </c>
      <c r="Z284" s="12">
        <v>0.111</v>
      </c>
      <c r="AA284" s="12">
        <v>4.4800000000000004</v>
      </c>
      <c r="AB284" s="12">
        <v>9.92</v>
      </c>
      <c r="AC284" s="12">
        <v>5.52</v>
      </c>
      <c r="AD284" s="12">
        <v>1.36</v>
      </c>
      <c r="AE284" s="12">
        <v>852</v>
      </c>
      <c r="AF284" s="12">
        <v>6.16</v>
      </c>
      <c r="AG284" s="12">
        <v>1.57</v>
      </c>
      <c r="AH284" s="12">
        <v>20.9</v>
      </c>
      <c r="AI284" s="12">
        <v>0.62</v>
      </c>
      <c r="AJ284" s="12">
        <v>0.71</v>
      </c>
      <c r="AK284" s="12">
        <v>1.6</v>
      </c>
      <c r="AL284" s="12">
        <v>0.252</v>
      </c>
      <c r="AM284" s="12">
        <v>1.43</v>
      </c>
      <c r="AN284" s="12">
        <v>6.96</v>
      </c>
      <c r="AO284" s="12">
        <v>0.27900000000000003</v>
      </c>
      <c r="AP284" s="12">
        <v>0.74</v>
      </c>
      <c r="AQ284" s="12">
        <v>0.10100000000000001</v>
      </c>
      <c r="AR284" s="12">
        <v>0.60699999999999998</v>
      </c>
      <c r="AS284" s="12">
        <v>0.09</v>
      </c>
      <c r="AT284" s="2">
        <v>122.41379310344827</v>
      </c>
      <c r="AU284" s="2">
        <v>7.3805601317957175</v>
      </c>
      <c r="AV284" s="2">
        <v>5.2940726683766757</v>
      </c>
      <c r="AW284" s="2">
        <v>1.5767489525094371</v>
      </c>
      <c r="AX284" s="39">
        <v>1.3695319427921011</v>
      </c>
      <c r="AY284" s="5" t="s">
        <v>343</v>
      </c>
    </row>
    <row r="285" spans="1:51" s="5" customFormat="1" ht="12.75">
      <c r="A285" s="3" t="s">
        <v>357</v>
      </c>
      <c r="B285" s="2">
        <v>94</v>
      </c>
      <c r="C285" s="2">
        <v>29.2</v>
      </c>
      <c r="D285" s="5" t="s">
        <v>123</v>
      </c>
      <c r="E285" s="2">
        <v>91.6</v>
      </c>
      <c r="F285" s="12">
        <v>56.03</v>
      </c>
      <c r="G285" s="12">
        <v>0.69</v>
      </c>
      <c r="H285" s="12">
        <v>17.559999999999999</v>
      </c>
      <c r="I285" s="12">
        <v>8.0299999999999994</v>
      </c>
      <c r="J285" s="12">
        <v>0.12</v>
      </c>
      <c r="K285" s="12">
        <v>3.58</v>
      </c>
      <c r="L285" s="12">
        <v>7.59</v>
      </c>
      <c r="M285" s="14">
        <v>3.46</v>
      </c>
      <c r="N285" s="13">
        <v>1.41</v>
      </c>
      <c r="O285" s="13">
        <v>0.14000000000000001</v>
      </c>
      <c r="P285" s="13">
        <v>1.08</v>
      </c>
      <c r="Q285" s="13">
        <v>99.71</v>
      </c>
      <c r="R285" s="12">
        <v>46.949482839911326</v>
      </c>
      <c r="S285" s="2">
        <v>2.2861031713624613</v>
      </c>
      <c r="T285" s="2">
        <v>0.83432710902959195</v>
      </c>
      <c r="U285" s="13">
        <v>30.5</v>
      </c>
      <c r="V285" s="13">
        <v>267</v>
      </c>
      <c r="W285" s="13">
        <v>2.2999999999999998</v>
      </c>
      <c r="X285" s="13">
        <v>0.88500000000000001</v>
      </c>
      <c r="Y285" s="13">
        <v>2.56</v>
      </c>
      <c r="Z285" s="14">
        <v>0.26100000000000001</v>
      </c>
      <c r="AA285" s="13">
        <v>9.8800000000000008</v>
      </c>
      <c r="AB285" s="13">
        <v>23</v>
      </c>
      <c r="AC285" s="13">
        <v>10.7</v>
      </c>
      <c r="AD285" s="13">
        <v>3.04</v>
      </c>
      <c r="AE285" s="13">
        <v>479</v>
      </c>
      <c r="AF285" s="13">
        <v>12.6</v>
      </c>
      <c r="AG285" s="13">
        <v>2.79</v>
      </c>
      <c r="AH285" s="13">
        <v>7.38</v>
      </c>
      <c r="AI285" s="13">
        <v>0.39200000000000002</v>
      </c>
      <c r="AJ285" s="13">
        <v>0.77200000000000002</v>
      </c>
      <c r="AK285" s="13">
        <v>2.61</v>
      </c>
      <c r="AL285" s="13">
        <v>0.443</v>
      </c>
      <c r="AM285" s="13">
        <v>2.61</v>
      </c>
      <c r="AN285" s="13">
        <v>14.9</v>
      </c>
      <c r="AO285" s="13">
        <v>0.53600000000000003</v>
      </c>
      <c r="AP285" s="13">
        <v>1.49</v>
      </c>
      <c r="AQ285" s="13">
        <v>0.21299999999999999</v>
      </c>
      <c r="AR285" s="13">
        <v>1.42</v>
      </c>
      <c r="AS285" s="13">
        <v>0.221</v>
      </c>
      <c r="AT285" s="2">
        <v>32.147651006711406</v>
      </c>
      <c r="AU285" s="2">
        <v>6.9577464788732399</v>
      </c>
      <c r="AV285" s="2">
        <v>4.9907886135377684</v>
      </c>
      <c r="AW285" s="2">
        <v>1.2301763335921039</v>
      </c>
      <c r="AX285" s="39">
        <v>0.87461834018692608</v>
      </c>
      <c r="AY285" s="5" t="s">
        <v>355</v>
      </c>
    </row>
    <row r="286" spans="1:51" s="5" customFormat="1" ht="12.75">
      <c r="A286" s="3" t="s">
        <v>358</v>
      </c>
      <c r="B286" s="2">
        <v>94</v>
      </c>
      <c r="C286" s="2">
        <v>29.200277777777778</v>
      </c>
      <c r="D286" s="5" t="s">
        <v>123</v>
      </c>
      <c r="E286" s="2"/>
      <c r="F286" s="12">
        <v>53.99</v>
      </c>
      <c r="G286" s="12">
        <v>0.78</v>
      </c>
      <c r="H286" s="12">
        <v>18.100000000000001</v>
      </c>
      <c r="I286" s="12">
        <v>8.91</v>
      </c>
      <c r="J286" s="12">
        <v>0.13</v>
      </c>
      <c r="K286" s="12">
        <v>3.98</v>
      </c>
      <c r="L286" s="12">
        <v>7.81</v>
      </c>
      <c r="M286" s="12">
        <v>3.16</v>
      </c>
      <c r="N286" s="12">
        <v>1.01</v>
      </c>
      <c r="O286" s="12">
        <v>0.11</v>
      </c>
      <c r="P286" s="12">
        <v>1.7</v>
      </c>
      <c r="Q286" s="12">
        <v>99.69</v>
      </c>
      <c r="R286" s="12">
        <v>46.997538752770417</v>
      </c>
      <c r="S286" s="2">
        <v>2.1060385972193405</v>
      </c>
      <c r="T286" s="2">
        <v>0.88206523366705614</v>
      </c>
      <c r="U286" s="12">
        <v>21.7</v>
      </c>
      <c r="V286" s="12">
        <v>217</v>
      </c>
      <c r="W286" s="12">
        <v>1.9</v>
      </c>
      <c r="X286" s="12">
        <v>0.60299999999999998</v>
      </c>
      <c r="Y286" s="12">
        <v>1.68</v>
      </c>
      <c r="Z286" s="12">
        <v>0.20799999999999999</v>
      </c>
      <c r="AA286" s="12">
        <v>7.96</v>
      </c>
      <c r="AB286" s="12">
        <v>17.8</v>
      </c>
      <c r="AC286" s="12">
        <v>7.73</v>
      </c>
      <c r="AD286" s="12">
        <v>2.46</v>
      </c>
      <c r="AE286" s="12">
        <v>551</v>
      </c>
      <c r="AF286" s="12">
        <v>10.5</v>
      </c>
      <c r="AG286" s="12">
        <v>2.44</v>
      </c>
      <c r="AH286" s="12">
        <v>26</v>
      </c>
      <c r="AI286" s="12">
        <v>0.83499999999999996</v>
      </c>
      <c r="AJ286" s="12">
        <v>0.92300000000000004</v>
      </c>
      <c r="AK286" s="12">
        <v>2.4</v>
      </c>
      <c r="AL286" s="12">
        <v>0.41699999999999998</v>
      </c>
      <c r="AM286" s="12">
        <v>2.44</v>
      </c>
      <c r="AN286" s="12">
        <v>14</v>
      </c>
      <c r="AO286" s="12">
        <v>0.50800000000000001</v>
      </c>
      <c r="AP286" s="12">
        <v>1.38</v>
      </c>
      <c r="AQ286" s="12">
        <v>0.19900000000000001</v>
      </c>
      <c r="AR286" s="12">
        <v>1.33</v>
      </c>
      <c r="AS286" s="12">
        <v>0.218</v>
      </c>
      <c r="AT286" s="2">
        <v>39.357142857142854</v>
      </c>
      <c r="AU286" s="2">
        <v>5.984962406015037</v>
      </c>
      <c r="AV286" s="2">
        <v>4.2930110085339939</v>
      </c>
      <c r="AW286" s="2">
        <v>1.227872831685513</v>
      </c>
      <c r="AX286" s="39">
        <v>1.1660704826102617</v>
      </c>
      <c r="AY286" s="5" t="s">
        <v>355</v>
      </c>
    </row>
    <row r="287" spans="1:51" s="5" customFormat="1" ht="15.75" customHeight="1">
      <c r="A287" s="3" t="s">
        <v>375</v>
      </c>
      <c r="B287" s="2">
        <v>94</v>
      </c>
      <c r="C287" s="2">
        <v>29.211388888888887</v>
      </c>
      <c r="D287" s="5" t="s">
        <v>39</v>
      </c>
      <c r="E287" s="2">
        <v>99.5</v>
      </c>
      <c r="F287" s="12">
        <v>62.47</v>
      </c>
      <c r="G287" s="12">
        <v>0.64</v>
      </c>
      <c r="H287" s="12">
        <v>16.73</v>
      </c>
      <c r="I287" s="12">
        <v>5.74</v>
      </c>
      <c r="J287" s="12">
        <v>0.1</v>
      </c>
      <c r="K287" s="12">
        <v>2.74</v>
      </c>
      <c r="L287" s="12">
        <v>5.66</v>
      </c>
      <c r="M287" s="12">
        <v>3.15</v>
      </c>
      <c r="N287" s="12">
        <v>1.61</v>
      </c>
      <c r="O287" s="12">
        <v>0.2</v>
      </c>
      <c r="P287" s="12">
        <v>0.73</v>
      </c>
      <c r="Q287" s="12">
        <v>99.78</v>
      </c>
      <c r="R287" s="12">
        <v>48.654025628758369</v>
      </c>
      <c r="S287" s="2">
        <v>3.1596541272954184</v>
      </c>
      <c r="T287" s="2">
        <v>0.97049841133741288</v>
      </c>
      <c r="U287" s="12">
        <v>35.200000000000003</v>
      </c>
      <c r="V287" s="12">
        <v>287</v>
      </c>
      <c r="W287" s="12">
        <v>0.875</v>
      </c>
      <c r="X287" s="12">
        <v>0.20499999999999999</v>
      </c>
      <c r="Y287" s="12">
        <v>4.8600000000000003</v>
      </c>
      <c r="Z287" s="12">
        <v>0.432</v>
      </c>
      <c r="AA287" s="12">
        <v>13.9</v>
      </c>
      <c r="AB287" s="12">
        <v>29.5</v>
      </c>
      <c r="AC287" s="12">
        <v>5.56</v>
      </c>
      <c r="AD287" s="12">
        <v>3.76</v>
      </c>
      <c r="AE287" s="12">
        <v>511</v>
      </c>
      <c r="AF287" s="12">
        <v>14.4</v>
      </c>
      <c r="AG287" s="12">
        <v>2.84</v>
      </c>
      <c r="AH287" s="12">
        <v>54.6</v>
      </c>
      <c r="AI287" s="12">
        <v>1.36</v>
      </c>
      <c r="AJ287" s="12">
        <v>0.94699999999999995</v>
      </c>
      <c r="AK287" s="12">
        <v>2.62</v>
      </c>
      <c r="AL287" s="12">
        <v>0.39600000000000002</v>
      </c>
      <c r="AM287" s="12">
        <v>2.2200000000000002</v>
      </c>
      <c r="AN287" s="12">
        <v>11.8</v>
      </c>
      <c r="AO287" s="12">
        <v>0.44400000000000001</v>
      </c>
      <c r="AP287" s="12">
        <v>1.2</v>
      </c>
      <c r="AQ287" s="12">
        <v>0.17</v>
      </c>
      <c r="AR287" s="12">
        <v>1.1299999999999999</v>
      </c>
      <c r="AS287" s="12">
        <v>0.17199999999999999</v>
      </c>
      <c r="AT287" s="2">
        <v>43.305084745762706</v>
      </c>
      <c r="AU287" s="2">
        <v>12.300884955752213</v>
      </c>
      <c r="AV287" s="2">
        <v>8.8234195885142466</v>
      </c>
      <c r="AW287" s="2">
        <v>1.3148909483659679</v>
      </c>
      <c r="AX287" s="39">
        <v>1.0613626446176749</v>
      </c>
      <c r="AY287" s="5" t="s">
        <v>355</v>
      </c>
    </row>
    <row r="288" spans="1:51" s="5" customFormat="1" ht="15.75" customHeight="1">
      <c r="A288" s="3" t="s">
        <v>359</v>
      </c>
      <c r="B288" s="2">
        <v>94</v>
      </c>
      <c r="C288" s="2">
        <v>29.210555555555555</v>
      </c>
      <c r="D288" s="5" t="s">
        <v>123</v>
      </c>
      <c r="E288" s="2"/>
      <c r="F288" s="12">
        <v>56.05</v>
      </c>
      <c r="G288" s="12">
        <v>0.84</v>
      </c>
      <c r="H288" s="12">
        <v>17.600000000000001</v>
      </c>
      <c r="I288" s="12">
        <v>7.89</v>
      </c>
      <c r="J288" s="12">
        <v>0.15</v>
      </c>
      <c r="K288" s="12">
        <v>4.32</v>
      </c>
      <c r="L288" s="12">
        <v>7.4</v>
      </c>
      <c r="M288" s="12">
        <v>3.15</v>
      </c>
      <c r="N288" s="12">
        <v>1.41</v>
      </c>
      <c r="O288" s="12">
        <v>0.27</v>
      </c>
      <c r="P288" s="12">
        <v>0.61</v>
      </c>
      <c r="Q288" s="12">
        <v>99.69</v>
      </c>
      <c r="R288" s="12">
        <v>52.081510573603502</v>
      </c>
      <c r="S288" s="2">
        <v>2.2891371738568846</v>
      </c>
      <c r="T288" s="2">
        <v>0.87168286008385432</v>
      </c>
      <c r="U288" s="12">
        <v>25.8</v>
      </c>
      <c r="V288" s="12">
        <v>218</v>
      </c>
      <c r="W288" s="12">
        <v>1.24</v>
      </c>
      <c r="X288" s="12">
        <v>0.13200000000000001</v>
      </c>
      <c r="Y288" s="12">
        <v>5.53</v>
      </c>
      <c r="Z288" s="12">
        <v>0.32600000000000001</v>
      </c>
      <c r="AA288" s="12">
        <v>13.9</v>
      </c>
      <c r="AB288" s="12">
        <v>33.299999999999997</v>
      </c>
      <c r="AC288" s="12">
        <v>4.75</v>
      </c>
      <c r="AD288" s="12">
        <v>4.5199999999999996</v>
      </c>
      <c r="AE288" s="12">
        <v>498</v>
      </c>
      <c r="AF288" s="12">
        <v>19</v>
      </c>
      <c r="AG288" s="12">
        <v>3.92</v>
      </c>
      <c r="AH288" s="12">
        <v>32.700000000000003</v>
      </c>
      <c r="AI288" s="12">
        <v>1.04</v>
      </c>
      <c r="AJ288" s="12">
        <v>1.1299999999999999</v>
      </c>
      <c r="AK288" s="12">
        <v>3.76</v>
      </c>
      <c r="AL288" s="12">
        <v>0.57399999999999995</v>
      </c>
      <c r="AM288" s="12">
        <v>3.26</v>
      </c>
      <c r="AN288" s="12">
        <v>18.3</v>
      </c>
      <c r="AO288" s="12">
        <v>0.64700000000000002</v>
      </c>
      <c r="AP288" s="12">
        <v>1.78</v>
      </c>
      <c r="AQ288" s="12">
        <v>0.26500000000000001</v>
      </c>
      <c r="AR288" s="12">
        <v>1.7</v>
      </c>
      <c r="AS288" s="12">
        <v>0.255</v>
      </c>
      <c r="AT288" s="2">
        <v>27.21311475409836</v>
      </c>
      <c r="AU288" s="2">
        <v>8.1764705882352953</v>
      </c>
      <c r="AV288" s="2">
        <v>5.8649789029535881</v>
      </c>
      <c r="AW288" s="2">
        <v>1.283464566929134</v>
      </c>
      <c r="AX288" s="39">
        <v>0.89983964319555998</v>
      </c>
      <c r="AY288" s="5" t="s">
        <v>355</v>
      </c>
    </row>
    <row r="289" spans="1:51" s="5" customFormat="1" ht="15.75" customHeight="1">
      <c r="A289" s="3" t="s">
        <v>372</v>
      </c>
      <c r="B289" s="2">
        <v>94</v>
      </c>
      <c r="C289" s="2">
        <v>29.210555555555555</v>
      </c>
      <c r="D289" s="5" t="s">
        <v>39</v>
      </c>
      <c r="E289" s="2"/>
      <c r="F289" s="12">
        <v>63.18</v>
      </c>
      <c r="G289" s="12">
        <v>0.57999999999999996</v>
      </c>
      <c r="H289" s="12">
        <v>17.010000000000002</v>
      </c>
      <c r="I289" s="12">
        <v>5.21</v>
      </c>
      <c r="J289" s="12">
        <v>0.1</v>
      </c>
      <c r="K289" s="12">
        <v>2.38</v>
      </c>
      <c r="L289" s="12">
        <v>5.72</v>
      </c>
      <c r="M289" s="12">
        <v>3.23</v>
      </c>
      <c r="N289" s="12">
        <v>1.55</v>
      </c>
      <c r="O289" s="13">
        <v>0.18</v>
      </c>
      <c r="P289" s="13">
        <v>0.64</v>
      </c>
      <c r="Q289" s="13">
        <v>99.78</v>
      </c>
      <c r="R289" s="12">
        <v>47.556197178325981</v>
      </c>
      <c r="S289" s="2">
        <v>3.1645569620253169</v>
      </c>
      <c r="T289" s="2">
        <v>0.97678023465360986</v>
      </c>
      <c r="U289" s="13">
        <v>29.2</v>
      </c>
      <c r="V289" s="13">
        <v>399</v>
      </c>
      <c r="W289" s="13">
        <v>0.23</v>
      </c>
      <c r="X289" s="13">
        <v>8.5000000000000006E-2</v>
      </c>
      <c r="Y289" s="13">
        <v>3.76</v>
      </c>
      <c r="Z289" s="13">
        <v>0.32900000000000001</v>
      </c>
      <c r="AA289" s="13">
        <v>12.5</v>
      </c>
      <c r="AB289" s="13">
        <v>25.4</v>
      </c>
      <c r="AC289" s="13">
        <v>5.85</v>
      </c>
      <c r="AD289" s="13">
        <v>3.28</v>
      </c>
      <c r="AE289" s="13">
        <v>517</v>
      </c>
      <c r="AF289" s="13">
        <v>12.8</v>
      </c>
      <c r="AG289" s="13">
        <v>2.5499999999999998</v>
      </c>
      <c r="AH289" s="13">
        <v>26.4</v>
      </c>
      <c r="AI289" s="13">
        <v>0.71</v>
      </c>
      <c r="AJ289" s="13">
        <v>0.90200000000000002</v>
      </c>
      <c r="AK289" s="13">
        <v>2.2799999999999998</v>
      </c>
      <c r="AL289" s="13">
        <v>0.35099999999999998</v>
      </c>
      <c r="AM289" s="13">
        <v>1.97</v>
      </c>
      <c r="AN289" s="13">
        <v>10</v>
      </c>
      <c r="AO289" s="13">
        <v>0.39500000000000002</v>
      </c>
      <c r="AP289" s="13">
        <v>1.02</v>
      </c>
      <c r="AQ289" s="13">
        <v>0.14899999999999999</v>
      </c>
      <c r="AR289" s="13">
        <v>0.96599999999999997</v>
      </c>
      <c r="AS289" s="13">
        <v>0.153</v>
      </c>
      <c r="AT289" s="2">
        <v>51.7</v>
      </c>
      <c r="AU289" s="2">
        <v>12.939958592132506</v>
      </c>
      <c r="AV289" s="2">
        <v>9.2818268382385067</v>
      </c>
      <c r="AW289" s="2">
        <v>1.3649109078756461</v>
      </c>
      <c r="AX289" s="39">
        <v>1.1436487477483734</v>
      </c>
      <c r="AY289" s="5" t="s">
        <v>355</v>
      </c>
    </row>
    <row r="290" spans="1:51" s="5" customFormat="1" ht="15.75" customHeight="1">
      <c r="A290" s="3" t="s">
        <v>360</v>
      </c>
      <c r="B290" s="2">
        <v>94</v>
      </c>
      <c r="C290" s="2">
        <v>29.209444444444443</v>
      </c>
      <c r="D290" s="5" t="s">
        <v>123</v>
      </c>
      <c r="E290" s="2"/>
      <c r="F290" s="12">
        <v>59.56</v>
      </c>
      <c r="G290" s="12">
        <v>0.67</v>
      </c>
      <c r="H290" s="12">
        <v>17.760000000000002</v>
      </c>
      <c r="I290" s="12">
        <v>6.21</v>
      </c>
      <c r="J290" s="12">
        <v>0.1</v>
      </c>
      <c r="K290" s="12">
        <v>3.19</v>
      </c>
      <c r="L290" s="12">
        <v>6.94</v>
      </c>
      <c r="M290" s="12">
        <v>3.39</v>
      </c>
      <c r="N290" s="12">
        <v>1.1599999999999999</v>
      </c>
      <c r="O290" s="13">
        <v>0.21</v>
      </c>
      <c r="P290" s="13">
        <v>0.56999999999999995</v>
      </c>
      <c r="Q290" s="13">
        <v>99.75</v>
      </c>
      <c r="R290" s="12">
        <v>50.487717663595042</v>
      </c>
      <c r="S290" s="2">
        <v>2.5729223995597139</v>
      </c>
      <c r="T290" s="2">
        <v>0.91186653522362637</v>
      </c>
      <c r="U290" s="13">
        <v>22.7</v>
      </c>
      <c r="V290" s="13">
        <v>279</v>
      </c>
      <c r="W290" s="13">
        <v>0.46400000000000002</v>
      </c>
      <c r="X290" s="13">
        <v>9.1999999999999998E-2</v>
      </c>
      <c r="Y290" s="13">
        <v>3.67</v>
      </c>
      <c r="Z290" s="13">
        <v>0.33900000000000002</v>
      </c>
      <c r="AA290" s="13">
        <v>11</v>
      </c>
      <c r="AB290" s="13">
        <v>24.3</v>
      </c>
      <c r="AC290" s="13">
        <v>4.59</v>
      </c>
      <c r="AD290" s="13">
        <v>3.21</v>
      </c>
      <c r="AE290" s="13">
        <v>592</v>
      </c>
      <c r="AF290" s="13">
        <v>13.2</v>
      </c>
      <c r="AG290" s="13">
        <v>2.76</v>
      </c>
      <c r="AH290" s="13">
        <v>36.299999999999997</v>
      </c>
      <c r="AI290" s="13">
        <v>0.97599999999999998</v>
      </c>
      <c r="AJ290" s="13">
        <v>0.94099999999999995</v>
      </c>
      <c r="AK290" s="13">
        <v>2.58</v>
      </c>
      <c r="AL290" s="13">
        <v>0.40600000000000003</v>
      </c>
      <c r="AM290" s="13">
        <v>2.4</v>
      </c>
      <c r="AN290" s="13">
        <v>13</v>
      </c>
      <c r="AO290" s="13">
        <v>0.47599999999999998</v>
      </c>
      <c r="AP290" s="13">
        <v>1.29</v>
      </c>
      <c r="AQ290" s="13">
        <v>0.186</v>
      </c>
      <c r="AR290" s="13">
        <v>1.21</v>
      </c>
      <c r="AS290" s="13">
        <v>0.19</v>
      </c>
      <c r="AT290" s="2">
        <v>45.53846153846154</v>
      </c>
      <c r="AU290" s="2">
        <v>9.0909090909090917</v>
      </c>
      <c r="AV290" s="2">
        <v>6.5209052550824715</v>
      </c>
      <c r="AW290" s="2">
        <v>1.3275200104119216</v>
      </c>
      <c r="AX290" s="39">
        <v>1.0780747251333187</v>
      </c>
      <c r="AY290" s="5" t="s">
        <v>355</v>
      </c>
    </row>
    <row r="291" spans="1:51" s="5" customFormat="1" ht="15.75" customHeight="1">
      <c r="A291" s="3" t="s">
        <v>361</v>
      </c>
      <c r="B291" s="2">
        <v>94</v>
      </c>
      <c r="C291" s="2">
        <v>29.20888888888889</v>
      </c>
      <c r="D291" s="5" t="s">
        <v>123</v>
      </c>
      <c r="E291" s="2"/>
      <c r="F291" s="12">
        <v>56.4</v>
      </c>
      <c r="G291" s="12">
        <v>0.79</v>
      </c>
      <c r="H291" s="12">
        <v>18.18</v>
      </c>
      <c r="I291" s="12">
        <v>7.2</v>
      </c>
      <c r="J291" s="12">
        <v>0.12</v>
      </c>
      <c r="K291" s="12">
        <v>3.81</v>
      </c>
      <c r="L291" s="12">
        <v>7.5</v>
      </c>
      <c r="M291" s="12">
        <v>3.36</v>
      </c>
      <c r="N291" s="12">
        <v>0.92</v>
      </c>
      <c r="O291" s="12">
        <v>0.2</v>
      </c>
      <c r="P291" s="12">
        <v>1.25</v>
      </c>
      <c r="Q291" s="12">
        <v>99.74</v>
      </c>
      <c r="R291" s="12">
        <v>51.229688672206876</v>
      </c>
      <c r="S291" s="2">
        <v>2.2750495653500074</v>
      </c>
      <c r="T291" s="2">
        <v>0.90059055139622923</v>
      </c>
      <c r="U291" s="13">
        <v>16.5</v>
      </c>
      <c r="V291" s="13">
        <v>253</v>
      </c>
      <c r="W291" s="13">
        <v>0.20799999999999999</v>
      </c>
      <c r="X291" s="13">
        <v>6.5000000000000002E-2</v>
      </c>
      <c r="Y291" s="13">
        <v>3.89</v>
      </c>
      <c r="Z291" s="13">
        <v>0.27900000000000003</v>
      </c>
      <c r="AA291" s="13">
        <v>11.7</v>
      </c>
      <c r="AB291" s="13">
        <v>26.7</v>
      </c>
      <c r="AC291" s="13">
        <v>3.68</v>
      </c>
      <c r="AD291" s="13">
        <v>3.81</v>
      </c>
      <c r="AE291" s="13">
        <v>606</v>
      </c>
      <c r="AF291" s="13">
        <v>15.6</v>
      </c>
      <c r="AG291" s="13">
        <v>3.32</v>
      </c>
      <c r="AH291" s="13">
        <v>29.4</v>
      </c>
      <c r="AI291" s="13">
        <v>0.89900000000000002</v>
      </c>
      <c r="AJ291" s="13">
        <v>1.07</v>
      </c>
      <c r="AK291" s="13">
        <v>3.08</v>
      </c>
      <c r="AL291" s="13">
        <v>0.504</v>
      </c>
      <c r="AM291" s="13">
        <v>2.88</v>
      </c>
      <c r="AN291" s="13">
        <v>15.1</v>
      </c>
      <c r="AO291" s="13">
        <v>0.56599999999999995</v>
      </c>
      <c r="AP291" s="13">
        <v>1.52</v>
      </c>
      <c r="AQ291" s="13">
        <v>0.219</v>
      </c>
      <c r="AR291" s="13">
        <v>1.38</v>
      </c>
      <c r="AS291" s="13">
        <v>0.222</v>
      </c>
      <c r="AT291" s="2">
        <v>40.132450331125831</v>
      </c>
      <c r="AU291" s="2">
        <v>8.4782608695652169</v>
      </c>
      <c r="AV291" s="2">
        <v>6.0814529444138694</v>
      </c>
      <c r="AW291" s="2">
        <v>1.3967819239986305</v>
      </c>
      <c r="AX291" s="39">
        <v>1.0229702706866197</v>
      </c>
      <c r="AY291" s="5" t="s">
        <v>355</v>
      </c>
    </row>
    <row r="292" spans="1:51" s="5" customFormat="1" ht="15.75" customHeight="1">
      <c r="A292" s="3" t="s">
        <v>373</v>
      </c>
      <c r="B292" s="2">
        <v>94</v>
      </c>
      <c r="C292" s="2">
        <v>29.208611111111111</v>
      </c>
      <c r="D292" s="5" t="s">
        <v>39</v>
      </c>
      <c r="E292" s="2"/>
      <c r="F292" s="12">
        <v>64.09</v>
      </c>
      <c r="G292" s="12">
        <v>0.54</v>
      </c>
      <c r="H292" s="12">
        <v>17.53</v>
      </c>
      <c r="I292" s="12">
        <v>4.8099999999999996</v>
      </c>
      <c r="J292" s="12">
        <v>7.0000000000000007E-2</v>
      </c>
      <c r="K292" s="12">
        <v>2.2400000000000002</v>
      </c>
      <c r="L292" s="12">
        <v>5.29</v>
      </c>
      <c r="M292" s="12">
        <v>3.16</v>
      </c>
      <c r="N292" s="12">
        <v>0.98</v>
      </c>
      <c r="O292" s="12">
        <v>0.17</v>
      </c>
      <c r="P292" s="12">
        <v>1.01</v>
      </c>
      <c r="Q292" s="12">
        <v>99.88</v>
      </c>
      <c r="R292" s="12">
        <v>48.03671208866637</v>
      </c>
      <c r="S292" s="2">
        <v>3.6571677994637408</v>
      </c>
      <c r="T292" s="2">
        <v>1.1026911083304605</v>
      </c>
      <c r="U292" s="13">
        <v>21</v>
      </c>
      <c r="V292" s="13">
        <v>258</v>
      </c>
      <c r="W292" s="13">
        <v>0.23899999999999999</v>
      </c>
      <c r="X292" s="13">
        <v>8.7999999999999995E-2</v>
      </c>
      <c r="Y292" s="13">
        <v>2.86</v>
      </c>
      <c r="Z292" s="13">
        <v>0.309</v>
      </c>
      <c r="AA292" s="13">
        <v>11.5</v>
      </c>
      <c r="AB292" s="13">
        <v>22.4</v>
      </c>
      <c r="AC292" s="13">
        <v>4.3600000000000003</v>
      </c>
      <c r="AD292" s="13">
        <v>2.85</v>
      </c>
      <c r="AE292" s="13">
        <v>598</v>
      </c>
      <c r="AF292" s="13">
        <v>10.5</v>
      </c>
      <c r="AG292" s="13">
        <v>2.0299999999999998</v>
      </c>
      <c r="AH292" s="13">
        <v>45.2</v>
      </c>
      <c r="AI292" s="13">
        <v>1.1299999999999999</v>
      </c>
      <c r="AJ292" s="13">
        <v>0.78400000000000003</v>
      </c>
      <c r="AK292" s="13">
        <v>1.91</v>
      </c>
      <c r="AL292" s="13">
        <v>0.28499999999999998</v>
      </c>
      <c r="AM292" s="13">
        <v>1.63</v>
      </c>
      <c r="AN292" s="13">
        <v>8.77</v>
      </c>
      <c r="AO292" s="13">
        <v>0.32800000000000001</v>
      </c>
      <c r="AP292" s="13">
        <v>0.84299999999999997</v>
      </c>
      <c r="AQ292" s="13">
        <v>0.121</v>
      </c>
      <c r="AR292" s="13">
        <v>0.78800000000000003</v>
      </c>
      <c r="AS292" s="13">
        <v>0.115</v>
      </c>
      <c r="AT292" s="2">
        <v>68.187001140250857</v>
      </c>
      <c r="AU292" s="2">
        <v>14.593908629441623</v>
      </c>
      <c r="AV292" s="2">
        <v>10.468204502131124</v>
      </c>
      <c r="AW292" s="2">
        <v>1.3844478196570607</v>
      </c>
      <c r="AX292" s="39">
        <v>1.2172365797094413</v>
      </c>
      <c r="AY292" s="5" t="s">
        <v>355</v>
      </c>
    </row>
    <row r="293" spans="1:51" s="5" customFormat="1" ht="15.75" customHeight="1">
      <c r="A293" s="3" t="s">
        <v>362</v>
      </c>
      <c r="B293" s="2">
        <v>94</v>
      </c>
      <c r="C293" s="2">
        <v>29.208611111111111</v>
      </c>
      <c r="D293" s="5" t="s">
        <v>123</v>
      </c>
      <c r="E293" s="2"/>
      <c r="F293" s="12">
        <v>55.74</v>
      </c>
      <c r="G293" s="12">
        <v>0.75</v>
      </c>
      <c r="H293" s="12">
        <v>17.899999999999999</v>
      </c>
      <c r="I293" s="12">
        <v>7.79</v>
      </c>
      <c r="J293" s="12">
        <v>0.12</v>
      </c>
      <c r="K293" s="12">
        <v>3.85</v>
      </c>
      <c r="L293" s="12">
        <v>7.61</v>
      </c>
      <c r="M293" s="12">
        <v>3.57</v>
      </c>
      <c r="N293" s="12">
        <v>1.01</v>
      </c>
      <c r="O293" s="12">
        <v>0.23</v>
      </c>
      <c r="P293" s="12">
        <v>1.1399999999999999</v>
      </c>
      <c r="Q293" s="12">
        <v>99.7</v>
      </c>
      <c r="R293" s="12">
        <v>49.522054379852705</v>
      </c>
      <c r="S293" s="2">
        <v>2.3279631760644421</v>
      </c>
      <c r="T293" s="2">
        <v>0.85932698727935553</v>
      </c>
      <c r="U293" s="12">
        <v>14.2</v>
      </c>
      <c r="V293" s="12">
        <v>210</v>
      </c>
      <c r="W293" s="13">
        <v>0.20300000000000001</v>
      </c>
      <c r="X293" s="13">
        <v>0.08</v>
      </c>
      <c r="Y293" s="12">
        <v>3.83</v>
      </c>
      <c r="Z293" s="14">
        <v>0.252</v>
      </c>
      <c r="AA293" s="12">
        <v>11.9</v>
      </c>
      <c r="AB293" s="12">
        <v>28.1</v>
      </c>
      <c r="AC293" s="13">
        <v>4.54</v>
      </c>
      <c r="AD293" s="12">
        <v>3.88</v>
      </c>
      <c r="AE293" s="12">
        <v>571</v>
      </c>
      <c r="AF293" s="12">
        <v>15.7</v>
      </c>
      <c r="AG293" s="12">
        <v>3.3</v>
      </c>
      <c r="AH293" s="12">
        <v>30.1</v>
      </c>
      <c r="AI293" s="13">
        <v>0.88</v>
      </c>
      <c r="AJ293" s="12">
        <v>1.06</v>
      </c>
      <c r="AK293" s="12">
        <v>3.14</v>
      </c>
      <c r="AL293" s="12">
        <v>0.50700000000000001</v>
      </c>
      <c r="AM293" s="12">
        <v>2.94</v>
      </c>
      <c r="AN293" s="12">
        <v>16.5</v>
      </c>
      <c r="AO293" s="12">
        <v>0.6</v>
      </c>
      <c r="AP293" s="12">
        <v>1.62</v>
      </c>
      <c r="AQ293" s="12">
        <v>0.23699999999999999</v>
      </c>
      <c r="AR293" s="12">
        <v>1.51</v>
      </c>
      <c r="AS293" s="12">
        <v>0.245</v>
      </c>
      <c r="AT293" s="2">
        <v>34.606060606060609</v>
      </c>
      <c r="AU293" s="2">
        <v>7.8807947019867548</v>
      </c>
      <c r="AV293" s="2">
        <v>5.6528907145052685</v>
      </c>
      <c r="AW293" s="2">
        <v>1.3031235333993847</v>
      </c>
      <c r="AX293" s="39">
        <v>1.0067177042762148</v>
      </c>
      <c r="AY293" s="5" t="s">
        <v>355</v>
      </c>
    </row>
    <row r="294" spans="1:51" s="5" customFormat="1" ht="15.75" customHeight="1">
      <c r="A294" s="3" t="s">
        <v>369</v>
      </c>
      <c r="B294" s="2">
        <v>94</v>
      </c>
      <c r="C294" s="2">
        <v>29.209722222222222</v>
      </c>
      <c r="D294" s="5" t="s">
        <v>123</v>
      </c>
      <c r="E294" s="2">
        <v>93.6</v>
      </c>
      <c r="F294" s="12">
        <v>56.9</v>
      </c>
      <c r="G294" s="12">
        <v>0.77</v>
      </c>
      <c r="H294" s="12">
        <v>17.739999999999998</v>
      </c>
      <c r="I294" s="12">
        <v>7.53</v>
      </c>
      <c r="J294" s="12">
        <v>0.12</v>
      </c>
      <c r="K294" s="12">
        <v>3.6</v>
      </c>
      <c r="L294" s="12">
        <v>7.32</v>
      </c>
      <c r="M294" s="14">
        <v>3.82</v>
      </c>
      <c r="N294" s="13">
        <v>0.78</v>
      </c>
      <c r="O294" s="13">
        <v>0.23</v>
      </c>
      <c r="P294" s="13">
        <v>0.91</v>
      </c>
      <c r="Q294" s="13">
        <v>99.72</v>
      </c>
      <c r="R294" s="12">
        <v>48.692500857201317</v>
      </c>
      <c r="S294" s="2">
        <v>2.3877232529911572</v>
      </c>
      <c r="T294" s="2">
        <v>0.8668985196434188</v>
      </c>
      <c r="U294" s="13">
        <v>8.57</v>
      </c>
      <c r="V294" s="13">
        <v>191</v>
      </c>
      <c r="W294" s="13">
        <v>0.442</v>
      </c>
      <c r="X294" s="13">
        <v>0.22600000000000001</v>
      </c>
      <c r="Y294" s="13">
        <v>3.15</v>
      </c>
      <c r="Z294" s="14">
        <v>0.217</v>
      </c>
      <c r="AA294" s="13">
        <v>10.8</v>
      </c>
      <c r="AB294" s="13">
        <v>23.8</v>
      </c>
      <c r="AC294" s="13">
        <v>4.51</v>
      </c>
      <c r="AD294" s="13">
        <v>3.3</v>
      </c>
      <c r="AE294" s="13">
        <v>644</v>
      </c>
      <c r="AF294" s="13">
        <v>13.7</v>
      </c>
      <c r="AG294" s="13">
        <v>2.92</v>
      </c>
      <c r="AH294" s="13">
        <v>31.8</v>
      </c>
      <c r="AI294" s="13">
        <v>0.89</v>
      </c>
      <c r="AJ294" s="13">
        <v>1</v>
      </c>
      <c r="AK294" s="13">
        <v>2.75</v>
      </c>
      <c r="AL294" s="13">
        <v>0.42199999999999999</v>
      </c>
      <c r="AM294" s="13">
        <v>2.3199999999999998</v>
      </c>
      <c r="AN294" s="13">
        <v>12.3</v>
      </c>
      <c r="AO294" s="13">
        <v>0.46700000000000003</v>
      </c>
      <c r="AP294" s="13">
        <v>1.26</v>
      </c>
      <c r="AQ294" s="13">
        <v>0.17599999999999999</v>
      </c>
      <c r="AR294" s="13">
        <v>1.1599999999999999</v>
      </c>
      <c r="AS294" s="13">
        <v>0.185</v>
      </c>
      <c r="AT294" s="2">
        <v>52.357723577235767</v>
      </c>
      <c r="AU294" s="2">
        <v>9.3103448275862082</v>
      </c>
      <c r="AV294" s="2">
        <v>6.6783064164120498</v>
      </c>
      <c r="AW294" s="2">
        <v>1.3385826771653546</v>
      </c>
      <c r="AX294" s="39">
        <v>1.0788619150312186</v>
      </c>
      <c r="AY294" s="5" t="s">
        <v>355</v>
      </c>
    </row>
    <row r="295" spans="1:51" s="5" customFormat="1" ht="15.75" customHeight="1">
      <c r="A295" s="3" t="s">
        <v>371</v>
      </c>
      <c r="B295" s="2">
        <v>94</v>
      </c>
      <c r="C295" s="2">
        <v>29.197222222222223</v>
      </c>
      <c r="D295" s="5" t="s">
        <v>39</v>
      </c>
      <c r="E295" s="2">
        <v>94.7</v>
      </c>
      <c r="F295" s="12">
        <v>64.39</v>
      </c>
      <c r="G295" s="12">
        <v>0.55000000000000004</v>
      </c>
      <c r="H295" s="12">
        <v>16.36</v>
      </c>
      <c r="I295" s="12">
        <v>5.66</v>
      </c>
      <c r="J295" s="12">
        <v>0.1</v>
      </c>
      <c r="K295" s="12">
        <v>2.38</v>
      </c>
      <c r="L295" s="12">
        <v>5.03</v>
      </c>
      <c r="M295" s="12">
        <v>3.35</v>
      </c>
      <c r="N295" s="12">
        <v>1.48</v>
      </c>
      <c r="O295" s="12">
        <v>0.12</v>
      </c>
      <c r="P295" s="12">
        <v>0.39</v>
      </c>
      <c r="Q295" s="12">
        <v>99.79</v>
      </c>
      <c r="R295" s="12">
        <v>45.495394538751974</v>
      </c>
      <c r="S295" s="2">
        <v>3.3081428301530331</v>
      </c>
      <c r="T295" s="2">
        <v>1.0049736685170114</v>
      </c>
      <c r="U295" s="12">
        <v>38.799999999999997</v>
      </c>
      <c r="V295" s="12">
        <v>239</v>
      </c>
      <c r="W295" s="13">
        <v>1.72</v>
      </c>
      <c r="X295" s="13">
        <v>0.63800000000000001</v>
      </c>
      <c r="Y295" s="12">
        <v>2.64</v>
      </c>
      <c r="Z295" s="14">
        <v>0.317</v>
      </c>
      <c r="AA295" s="12">
        <v>10.3</v>
      </c>
      <c r="AB295" s="12">
        <v>20.7</v>
      </c>
      <c r="AC295" s="13">
        <v>8.6300000000000008</v>
      </c>
      <c r="AD295" s="12">
        <v>2.6</v>
      </c>
      <c r="AE295" s="12">
        <v>380</v>
      </c>
      <c r="AF295" s="12">
        <v>10</v>
      </c>
      <c r="AG295" s="12">
        <v>2.0099999999999998</v>
      </c>
      <c r="AH295" s="12">
        <v>32</v>
      </c>
      <c r="AI295" s="13">
        <v>0.88100000000000001</v>
      </c>
      <c r="AJ295" s="12">
        <v>0.63600000000000001</v>
      </c>
      <c r="AK295" s="12">
        <v>1.91</v>
      </c>
      <c r="AL295" s="12">
        <v>0.30299999999999999</v>
      </c>
      <c r="AM295" s="12">
        <v>1.72</v>
      </c>
      <c r="AN295" s="12">
        <v>10.1</v>
      </c>
      <c r="AO295" s="12">
        <v>0.36299999999999999</v>
      </c>
      <c r="AP295" s="12">
        <v>1.02</v>
      </c>
      <c r="AQ295" s="12">
        <v>0.152</v>
      </c>
      <c r="AR295" s="12">
        <v>1.01</v>
      </c>
      <c r="AS295" s="12">
        <v>0.17</v>
      </c>
      <c r="AT295" s="2">
        <v>37.623762376237622</v>
      </c>
      <c r="AU295" s="2">
        <v>10.198019801980198</v>
      </c>
      <c r="AV295" s="2">
        <v>7.3150353009984563</v>
      </c>
      <c r="AW295" s="2">
        <v>1.1397832696655492</v>
      </c>
      <c r="AX295" s="39">
        <v>0.9923526602508258</v>
      </c>
      <c r="AY295" s="5" t="s">
        <v>355</v>
      </c>
    </row>
    <row r="296" spans="1:51" s="5" customFormat="1" ht="15.75" customHeight="1">
      <c r="A296" s="3" t="s">
        <v>370</v>
      </c>
      <c r="B296" s="2">
        <v>93.989444444444445</v>
      </c>
      <c r="C296" s="2">
        <v>29.165555555555553</v>
      </c>
      <c r="D296" s="5" t="s">
        <v>39</v>
      </c>
      <c r="E296" s="2"/>
      <c r="F296" s="12">
        <v>65.739999999999995</v>
      </c>
      <c r="G296" s="12">
        <v>0.48</v>
      </c>
      <c r="H296" s="12">
        <v>16.47</v>
      </c>
      <c r="I296" s="12">
        <v>4.9000000000000004</v>
      </c>
      <c r="J296" s="12">
        <v>0.08</v>
      </c>
      <c r="K296" s="12">
        <v>2.0099999999999998</v>
      </c>
      <c r="L296" s="12">
        <v>4.26</v>
      </c>
      <c r="M296" s="14">
        <v>3.31</v>
      </c>
      <c r="N296" s="13">
        <v>2.08</v>
      </c>
      <c r="O296" s="13">
        <v>0.11</v>
      </c>
      <c r="P296" s="13">
        <v>0.37</v>
      </c>
      <c r="Q296" s="13">
        <v>99.81</v>
      </c>
      <c r="R296" s="12">
        <v>44.881711541814859</v>
      </c>
      <c r="S296" s="2">
        <v>3.7391903747336754</v>
      </c>
      <c r="T296" s="2">
        <v>1.0652064917420709</v>
      </c>
      <c r="U296" s="13">
        <v>46.4</v>
      </c>
      <c r="V296" s="13">
        <v>409</v>
      </c>
      <c r="W296" s="13">
        <v>2.39</v>
      </c>
      <c r="X296" s="13">
        <v>0.64</v>
      </c>
      <c r="Y296" s="13">
        <v>2.52</v>
      </c>
      <c r="Z296" s="14">
        <v>0.317</v>
      </c>
      <c r="AA296" s="13">
        <v>11.7</v>
      </c>
      <c r="AB296" s="13">
        <v>23.3</v>
      </c>
      <c r="AC296" s="13">
        <v>11</v>
      </c>
      <c r="AD296" s="13">
        <v>2.83</v>
      </c>
      <c r="AE296" s="13">
        <v>387</v>
      </c>
      <c r="AF296" s="13">
        <v>10.6</v>
      </c>
      <c r="AG296" s="13">
        <v>2.02</v>
      </c>
      <c r="AH296" s="13">
        <v>67.2</v>
      </c>
      <c r="AI296" s="13">
        <v>1.95</v>
      </c>
      <c r="AJ296" s="13">
        <v>0.68600000000000005</v>
      </c>
      <c r="AK296" s="13">
        <v>1.9</v>
      </c>
      <c r="AL296" s="13">
        <v>0.3</v>
      </c>
      <c r="AM296" s="13">
        <v>1.68</v>
      </c>
      <c r="AN296" s="13">
        <v>9.6</v>
      </c>
      <c r="AO296" s="13">
        <v>0.35699999999999998</v>
      </c>
      <c r="AP296" s="13">
        <v>1.01</v>
      </c>
      <c r="AQ296" s="13">
        <v>0.14599999999999999</v>
      </c>
      <c r="AR296" s="13">
        <v>1</v>
      </c>
      <c r="AS296" s="13">
        <v>0.17299999999999999</v>
      </c>
      <c r="AT296" s="2">
        <v>40.3125</v>
      </c>
      <c r="AU296" s="2">
        <v>11.7</v>
      </c>
      <c r="AV296" s="2">
        <v>8.3924050632911396</v>
      </c>
      <c r="AW296" s="2">
        <v>1.1244094488188976</v>
      </c>
      <c r="AX296" s="39">
        <v>1.0705211832864279</v>
      </c>
      <c r="AY296" s="5" t="s">
        <v>355</v>
      </c>
    </row>
    <row r="297" spans="1:51" s="5" customFormat="1" ht="15.75" customHeight="1">
      <c r="A297" s="3" t="s">
        <v>363</v>
      </c>
      <c r="B297" s="2">
        <v>93.989444444444445</v>
      </c>
      <c r="C297" s="2">
        <v>29.165555555555553</v>
      </c>
      <c r="D297" s="5" t="s">
        <v>123</v>
      </c>
      <c r="E297" s="2"/>
      <c r="F297" s="12">
        <v>57.34</v>
      </c>
      <c r="G297" s="12">
        <v>0.74</v>
      </c>
      <c r="H297" s="12">
        <v>18.55</v>
      </c>
      <c r="I297" s="12">
        <v>8.07</v>
      </c>
      <c r="J297" s="12">
        <v>0.11</v>
      </c>
      <c r="K297" s="12">
        <v>3</v>
      </c>
      <c r="L297" s="12">
        <v>6.82</v>
      </c>
      <c r="M297" s="12">
        <v>3.36</v>
      </c>
      <c r="N297" s="12">
        <v>1.1499999999999999</v>
      </c>
      <c r="O297" s="12">
        <v>0.17</v>
      </c>
      <c r="P297" s="12">
        <v>0.42</v>
      </c>
      <c r="Q297" s="12">
        <v>99.74</v>
      </c>
      <c r="R297" s="12">
        <v>42.460635530027005</v>
      </c>
      <c r="S297" s="2">
        <v>1.7701706108970834</v>
      </c>
      <c r="T297" s="2">
        <v>0.96625870779784828</v>
      </c>
      <c r="U297" s="12">
        <v>21.3</v>
      </c>
      <c r="V297" s="12">
        <v>187</v>
      </c>
      <c r="W297" s="12">
        <v>1.19</v>
      </c>
      <c r="X297" s="12">
        <v>0.47899999999999998</v>
      </c>
      <c r="Y297" s="12">
        <v>2.7</v>
      </c>
      <c r="Z297" s="12">
        <v>0.27800000000000002</v>
      </c>
      <c r="AA297" s="12">
        <v>9.4600000000000009</v>
      </c>
      <c r="AB297" s="12">
        <v>22.2</v>
      </c>
      <c r="AC297" s="12">
        <v>9.08</v>
      </c>
      <c r="AD297" s="12">
        <v>3.29</v>
      </c>
      <c r="AE297" s="12">
        <v>516</v>
      </c>
      <c r="AF297" s="12">
        <v>14.4</v>
      </c>
      <c r="AG297" s="12">
        <v>3.45</v>
      </c>
      <c r="AH297" s="12">
        <v>57.9</v>
      </c>
      <c r="AI297" s="12">
        <v>1.5860000000000001</v>
      </c>
      <c r="AJ297" s="12">
        <v>0.95099999999999996</v>
      </c>
      <c r="AK297" s="12">
        <v>3.52</v>
      </c>
      <c r="AL297" s="12">
        <v>0.59799999999999998</v>
      </c>
      <c r="AM297" s="12">
        <v>3.48</v>
      </c>
      <c r="AN297" s="12">
        <v>18.5</v>
      </c>
      <c r="AO297" s="12">
        <v>0.68400000000000005</v>
      </c>
      <c r="AP297" s="12">
        <v>1.81</v>
      </c>
      <c r="AQ297" s="12">
        <v>0.252</v>
      </c>
      <c r="AR297" s="12">
        <v>1.58</v>
      </c>
      <c r="AS297" s="12">
        <v>0.246</v>
      </c>
      <c r="AT297" s="2">
        <v>27.891891891891891</v>
      </c>
      <c r="AU297" s="2">
        <v>5.9873417721518987</v>
      </c>
      <c r="AV297" s="2">
        <v>4.2947177268600134</v>
      </c>
      <c r="AW297" s="2">
        <v>1.474135353333998</v>
      </c>
      <c r="AX297" s="39">
        <v>0.83430197681667906</v>
      </c>
      <c r="AY297" s="5" t="s">
        <v>355</v>
      </c>
    </row>
    <row r="298" spans="1:51" s="5" customFormat="1" ht="15.75" customHeight="1">
      <c r="A298" s="3" t="s">
        <v>365</v>
      </c>
      <c r="B298" s="2">
        <v>93.974166666666662</v>
      </c>
      <c r="C298" s="2">
        <v>29.18277777777778</v>
      </c>
      <c r="D298" s="5" t="s">
        <v>123</v>
      </c>
      <c r="E298" s="2"/>
      <c r="F298" s="12">
        <v>55.05</v>
      </c>
      <c r="G298" s="12">
        <v>0.86</v>
      </c>
      <c r="H298" s="12">
        <v>16.79</v>
      </c>
      <c r="I298" s="12">
        <v>9.16</v>
      </c>
      <c r="J298" s="12">
        <v>0.13</v>
      </c>
      <c r="K298" s="12">
        <v>4.54</v>
      </c>
      <c r="L298" s="12">
        <v>7.58</v>
      </c>
      <c r="M298" s="12">
        <v>3.13</v>
      </c>
      <c r="N298" s="12">
        <v>1.54</v>
      </c>
      <c r="O298" s="12">
        <v>0.16</v>
      </c>
      <c r="P298" s="12">
        <v>0.73</v>
      </c>
      <c r="Q298" s="12">
        <v>99.68</v>
      </c>
      <c r="R298" s="12">
        <v>49.59326241793039</v>
      </c>
      <c r="S298" s="2">
        <v>2.3804189537358571</v>
      </c>
      <c r="T298" s="2">
        <v>0.81398770275959331</v>
      </c>
      <c r="U298" s="12">
        <v>42.8</v>
      </c>
      <c r="V298" s="12">
        <v>353</v>
      </c>
      <c r="W298" s="12">
        <v>2.0099999999999998</v>
      </c>
      <c r="X298" s="12">
        <v>0.50900000000000001</v>
      </c>
      <c r="Y298" s="12">
        <v>3.55</v>
      </c>
      <c r="Z298" s="12">
        <v>0.32</v>
      </c>
      <c r="AA298" s="12">
        <v>12.5</v>
      </c>
      <c r="AB298" s="12">
        <v>27.9</v>
      </c>
      <c r="AC298" s="12">
        <v>7.25</v>
      </c>
      <c r="AD298" s="12">
        <v>3.72</v>
      </c>
      <c r="AE298" s="12">
        <v>456</v>
      </c>
      <c r="AF298" s="12">
        <v>15.1</v>
      </c>
      <c r="AG298" s="12">
        <v>3.39</v>
      </c>
      <c r="AH298" s="12">
        <v>39.4</v>
      </c>
      <c r="AI298" s="12">
        <v>1.0820000000000001</v>
      </c>
      <c r="AJ298" s="12">
        <v>1.03</v>
      </c>
      <c r="AK298" s="12">
        <v>3.28</v>
      </c>
      <c r="AL298" s="12">
        <v>0.53600000000000003</v>
      </c>
      <c r="AM298" s="12">
        <v>3.01</v>
      </c>
      <c r="AN298" s="12">
        <v>16.100000000000001</v>
      </c>
      <c r="AO298" s="12">
        <v>0.60699999999999998</v>
      </c>
      <c r="AP298" s="12">
        <v>1.61</v>
      </c>
      <c r="AQ298" s="12">
        <v>0.222</v>
      </c>
      <c r="AR298" s="12">
        <v>1.46</v>
      </c>
      <c r="AS298" s="12">
        <v>0.22900000000000001</v>
      </c>
      <c r="AT298" s="2">
        <v>28.322981366459626</v>
      </c>
      <c r="AU298" s="2">
        <v>8.5616438356164384</v>
      </c>
      <c r="AV298" s="2">
        <v>6.1412635107797238</v>
      </c>
      <c r="AW298" s="2">
        <v>1.3798403624204507</v>
      </c>
      <c r="AX298" s="39">
        <v>0.94433065642127367</v>
      </c>
      <c r="AY298" s="5" t="s">
        <v>355</v>
      </c>
    </row>
    <row r="299" spans="1:51" s="5" customFormat="1" ht="15.75" customHeight="1">
      <c r="A299" s="3" t="s">
        <v>364</v>
      </c>
      <c r="B299" s="2">
        <v>93.974166666666662</v>
      </c>
      <c r="C299" s="2">
        <v>29.18277777777778</v>
      </c>
      <c r="D299" s="5" t="s">
        <v>123</v>
      </c>
      <c r="E299" s="2">
        <v>92</v>
      </c>
      <c r="F299" s="12">
        <v>55.68</v>
      </c>
      <c r="G299" s="12">
        <v>0.83</v>
      </c>
      <c r="H299" s="12">
        <v>18.010000000000002</v>
      </c>
      <c r="I299" s="12">
        <v>8.4700000000000006</v>
      </c>
      <c r="J299" s="12">
        <v>0.12</v>
      </c>
      <c r="K299" s="12">
        <v>3.81</v>
      </c>
      <c r="L299" s="12">
        <v>7.28</v>
      </c>
      <c r="M299" s="12">
        <v>3.3</v>
      </c>
      <c r="N299" s="12">
        <v>1.4</v>
      </c>
      <c r="O299" s="12">
        <v>0.17</v>
      </c>
      <c r="P299" s="12">
        <v>0.65</v>
      </c>
      <c r="Q299" s="12">
        <v>99.72</v>
      </c>
      <c r="R299" s="12">
        <v>47.171721939730098</v>
      </c>
      <c r="S299" s="2">
        <v>2.6382411725516324</v>
      </c>
      <c r="T299" s="2">
        <v>0.89122320444841141</v>
      </c>
      <c r="U299" s="13">
        <v>37.1</v>
      </c>
      <c r="V299" s="13">
        <v>281</v>
      </c>
      <c r="W299" s="13">
        <v>2.7</v>
      </c>
      <c r="X299" s="13">
        <v>0.71199999999999997</v>
      </c>
      <c r="Y299" s="13">
        <v>3.79</v>
      </c>
      <c r="Z299" s="13">
        <v>0.33100000000000002</v>
      </c>
      <c r="AA299" s="13">
        <v>13.2</v>
      </c>
      <c r="AB299" s="13">
        <v>28.6</v>
      </c>
      <c r="AC299" s="13">
        <v>7.97</v>
      </c>
      <c r="AD299" s="13">
        <v>3.7</v>
      </c>
      <c r="AE299" s="13">
        <v>509</v>
      </c>
      <c r="AF299" s="13">
        <v>15.1</v>
      </c>
      <c r="AG299" s="13">
        <v>3.23</v>
      </c>
      <c r="AH299" s="13">
        <v>55.6</v>
      </c>
      <c r="AI299" s="13">
        <v>1.42</v>
      </c>
      <c r="AJ299" s="13">
        <v>1.03</v>
      </c>
      <c r="AK299" s="13">
        <v>3.05</v>
      </c>
      <c r="AL299" s="13">
        <v>0.49</v>
      </c>
      <c r="AM299" s="13">
        <v>2.68</v>
      </c>
      <c r="AN299" s="13">
        <v>14.9</v>
      </c>
      <c r="AO299" s="13">
        <v>0.54300000000000004</v>
      </c>
      <c r="AP299" s="13">
        <v>1.43</v>
      </c>
      <c r="AQ299" s="13">
        <v>0.20899999999999999</v>
      </c>
      <c r="AR299" s="13">
        <v>1.34</v>
      </c>
      <c r="AS299" s="13">
        <v>0.20499999999999999</v>
      </c>
      <c r="AT299" s="2">
        <v>34.161073825503358</v>
      </c>
      <c r="AU299" s="2">
        <v>9.8507462686567155</v>
      </c>
      <c r="AV299" s="2">
        <v>7.0659361420744382</v>
      </c>
      <c r="AW299" s="2">
        <v>1.3385826771653546</v>
      </c>
      <c r="AX299" s="39">
        <v>1.0032511790879683</v>
      </c>
      <c r="AY299" s="5" t="s">
        <v>355</v>
      </c>
    </row>
    <row r="300" spans="1:51" s="5" customFormat="1" ht="15.75" customHeight="1">
      <c r="A300" s="3" t="s">
        <v>354</v>
      </c>
      <c r="B300" s="2">
        <v>93.933333333333337</v>
      </c>
      <c r="C300" s="2">
        <v>29.177500000000002</v>
      </c>
      <c r="D300" s="5" t="s">
        <v>123</v>
      </c>
      <c r="E300" s="2">
        <v>88.7</v>
      </c>
      <c r="F300" s="12">
        <v>57.95</v>
      </c>
      <c r="G300" s="12">
        <v>0.85</v>
      </c>
      <c r="H300" s="12">
        <v>21.09</v>
      </c>
      <c r="I300" s="12">
        <v>5.5</v>
      </c>
      <c r="J300" s="12">
        <v>0.06</v>
      </c>
      <c r="K300" s="12">
        <v>1.31</v>
      </c>
      <c r="L300" s="12">
        <v>6.87</v>
      </c>
      <c r="M300" s="12">
        <v>5.17</v>
      </c>
      <c r="N300" s="12">
        <v>0.36</v>
      </c>
      <c r="O300" s="12">
        <v>0.15</v>
      </c>
      <c r="P300" s="12">
        <v>0.46</v>
      </c>
      <c r="Q300" s="12">
        <v>99.77</v>
      </c>
      <c r="R300" s="12">
        <v>32.102361715818006</v>
      </c>
      <c r="S300" s="2">
        <v>3.2278481012658231</v>
      </c>
      <c r="T300" s="2">
        <v>0.98508424325843891</v>
      </c>
      <c r="U300" s="12">
        <v>3.05</v>
      </c>
      <c r="V300" s="12">
        <v>108</v>
      </c>
      <c r="W300" s="12">
        <v>0.72399999999999998</v>
      </c>
      <c r="X300" s="12">
        <v>0.36</v>
      </c>
      <c r="Y300" s="12">
        <v>2.48</v>
      </c>
      <c r="Z300" s="12">
        <v>0.34599999999999997</v>
      </c>
      <c r="AA300" s="12">
        <v>7.15</v>
      </c>
      <c r="AB300" s="12">
        <v>14.3</v>
      </c>
      <c r="AC300" s="12">
        <v>9.49</v>
      </c>
      <c r="AD300" s="12">
        <v>1.78</v>
      </c>
      <c r="AE300" s="12">
        <v>907</v>
      </c>
      <c r="AF300" s="12">
        <v>6.95</v>
      </c>
      <c r="AG300" s="12">
        <v>1.43</v>
      </c>
      <c r="AH300" s="12">
        <v>8.92</v>
      </c>
      <c r="AI300" s="12">
        <v>0.34699999999999998</v>
      </c>
      <c r="AJ300" s="12">
        <v>0.63500000000000001</v>
      </c>
      <c r="AK300" s="12">
        <v>1.37</v>
      </c>
      <c r="AL300" s="12">
        <v>0.20799999999999999</v>
      </c>
      <c r="AM300" s="12">
        <v>1.19</v>
      </c>
      <c r="AN300" s="12">
        <v>6.54</v>
      </c>
      <c r="AO300" s="12">
        <v>0.24199999999999999</v>
      </c>
      <c r="AP300" s="12">
        <v>0.63700000000000001</v>
      </c>
      <c r="AQ300" s="12">
        <v>8.6999999999999994E-2</v>
      </c>
      <c r="AR300" s="12">
        <v>0.57899999999999996</v>
      </c>
      <c r="AS300" s="12">
        <v>9.1999999999999998E-2</v>
      </c>
      <c r="AT300" s="2">
        <v>138.68501529051989</v>
      </c>
      <c r="AU300" s="2">
        <v>12.348877374784111</v>
      </c>
      <c r="AV300" s="2">
        <v>8.8578445304358624</v>
      </c>
      <c r="AW300" s="2">
        <v>1.3755728720438445</v>
      </c>
      <c r="AX300" s="39">
        <v>1.386976356900026</v>
      </c>
      <c r="AY300" s="5" t="s">
        <v>355</v>
      </c>
    </row>
    <row r="301" spans="1:51" s="5" customFormat="1" ht="15.75" customHeight="1">
      <c r="A301" s="3" t="s">
        <v>366</v>
      </c>
      <c r="B301" s="2">
        <v>93.933333333333337</v>
      </c>
      <c r="C301" s="2">
        <v>29.177500000000002</v>
      </c>
      <c r="D301" s="5" t="s">
        <v>123</v>
      </c>
      <c r="E301" s="2"/>
      <c r="F301" s="12">
        <v>54.51</v>
      </c>
      <c r="G301" s="12">
        <v>0.94</v>
      </c>
      <c r="H301" s="12">
        <v>17.07</v>
      </c>
      <c r="I301" s="12">
        <v>9.7799999999999994</v>
      </c>
      <c r="J301" s="12">
        <v>0.14000000000000001</v>
      </c>
      <c r="K301" s="12">
        <v>4.17</v>
      </c>
      <c r="L301" s="12">
        <v>7.45</v>
      </c>
      <c r="M301" s="12">
        <v>3.39</v>
      </c>
      <c r="N301" s="12">
        <v>1.42</v>
      </c>
      <c r="O301" s="12">
        <v>0.21</v>
      </c>
      <c r="P301" s="12">
        <v>0.57999999999999996</v>
      </c>
      <c r="Q301" s="12">
        <v>99.67</v>
      </c>
      <c r="R301" s="12">
        <v>45.840283335735286</v>
      </c>
      <c r="S301" s="2">
        <v>2.3895711316833554</v>
      </c>
      <c r="T301" s="2">
        <v>0.8251323342349639</v>
      </c>
      <c r="U301" s="12">
        <v>28</v>
      </c>
      <c r="V301" s="12">
        <v>269</v>
      </c>
      <c r="W301" s="12">
        <v>1.91</v>
      </c>
      <c r="X301" s="12">
        <v>0.51500000000000001</v>
      </c>
      <c r="Y301" s="12">
        <v>3.46</v>
      </c>
      <c r="Z301" s="12">
        <v>0.30299999999999999</v>
      </c>
      <c r="AA301" s="12">
        <v>12.4</v>
      </c>
      <c r="AB301" s="12">
        <v>28</v>
      </c>
      <c r="AC301" s="12">
        <v>7.6</v>
      </c>
      <c r="AD301" s="12">
        <v>3.8</v>
      </c>
      <c r="AE301" s="12">
        <v>468</v>
      </c>
      <c r="AF301" s="12">
        <v>15.4</v>
      </c>
      <c r="AG301" s="12">
        <v>3.35</v>
      </c>
      <c r="AH301" s="12">
        <v>21</v>
      </c>
      <c r="AI301" s="12">
        <v>0.63500000000000001</v>
      </c>
      <c r="AJ301" s="12">
        <v>0.94899999999999995</v>
      </c>
      <c r="AK301" s="12">
        <v>3.21</v>
      </c>
      <c r="AL301" s="12">
        <v>0.51800000000000002</v>
      </c>
      <c r="AM301" s="12">
        <v>2.96</v>
      </c>
      <c r="AN301" s="12">
        <v>16.399999999999999</v>
      </c>
      <c r="AO301" s="12">
        <v>0.59399999999999997</v>
      </c>
      <c r="AP301" s="12">
        <v>1.62</v>
      </c>
      <c r="AQ301" s="12">
        <v>0.23599999999999999</v>
      </c>
      <c r="AR301" s="12">
        <v>1.43</v>
      </c>
      <c r="AS301" s="12">
        <v>0.22700000000000001</v>
      </c>
      <c r="AT301" s="2">
        <v>28.536585365853661</v>
      </c>
      <c r="AU301" s="2">
        <v>8.6713286713286717</v>
      </c>
      <c r="AV301" s="2">
        <v>6.2199403971555887</v>
      </c>
      <c r="AW301" s="2">
        <v>1.3853862672760311</v>
      </c>
      <c r="AX301" s="39">
        <v>0.8847385027598208</v>
      </c>
      <c r="AY301" s="5" t="s">
        <v>355</v>
      </c>
    </row>
    <row r="302" spans="1:51" s="5" customFormat="1" ht="15.75" customHeight="1">
      <c r="A302" s="3" t="s">
        <v>374</v>
      </c>
      <c r="B302" s="2">
        <v>93.913333333333341</v>
      </c>
      <c r="C302" s="2">
        <v>29.163055555555555</v>
      </c>
      <c r="D302" s="5" t="s">
        <v>39</v>
      </c>
      <c r="E302" s="2"/>
      <c r="F302" s="12">
        <v>63.67</v>
      </c>
      <c r="G302" s="12">
        <v>0.54</v>
      </c>
      <c r="H302" s="12">
        <v>16.46</v>
      </c>
      <c r="I302" s="12">
        <v>5.81</v>
      </c>
      <c r="J302" s="12">
        <v>0.08</v>
      </c>
      <c r="K302" s="12">
        <v>2.23</v>
      </c>
      <c r="L302" s="12">
        <v>5.3</v>
      </c>
      <c r="M302" s="12">
        <v>3.65</v>
      </c>
      <c r="N302" s="12">
        <v>1.4</v>
      </c>
      <c r="O302" s="12">
        <v>0.13</v>
      </c>
      <c r="P302" s="12">
        <v>0.5</v>
      </c>
      <c r="Q302" s="12">
        <v>99.77</v>
      </c>
      <c r="R302" s="12">
        <v>43.243342265191991</v>
      </c>
      <c r="S302" s="2">
        <v>3.3246835443037979</v>
      </c>
      <c r="T302" s="2">
        <v>0.95822694765243721</v>
      </c>
      <c r="U302" s="12">
        <v>29.5</v>
      </c>
      <c r="V302" s="12">
        <v>349</v>
      </c>
      <c r="W302" s="12">
        <v>1.29</v>
      </c>
      <c r="X302" s="12">
        <v>0.40699999999999997</v>
      </c>
      <c r="Y302" s="12">
        <v>1.88</v>
      </c>
      <c r="Z302" s="12">
        <v>0.26200000000000001</v>
      </c>
      <c r="AA302" s="12">
        <v>10.3</v>
      </c>
      <c r="AB302" s="12">
        <v>20.8</v>
      </c>
      <c r="AC302" s="12">
        <v>6.39</v>
      </c>
      <c r="AD302" s="12">
        <v>2.61</v>
      </c>
      <c r="AE302" s="12">
        <v>495</v>
      </c>
      <c r="AF302" s="12">
        <v>10</v>
      </c>
      <c r="AG302" s="12">
        <v>2</v>
      </c>
      <c r="AH302" s="12">
        <v>30.2</v>
      </c>
      <c r="AI302" s="12">
        <v>0.82899999999999996</v>
      </c>
      <c r="AJ302" s="12">
        <v>0.76400000000000001</v>
      </c>
      <c r="AK302" s="12">
        <v>1.95</v>
      </c>
      <c r="AL302" s="12">
        <v>0.30099999999999999</v>
      </c>
      <c r="AM302" s="12">
        <v>1.61</v>
      </c>
      <c r="AN302" s="12">
        <v>9.0500000000000007</v>
      </c>
      <c r="AO302" s="12">
        <v>0.32900000000000001</v>
      </c>
      <c r="AP302" s="12">
        <v>0.871</v>
      </c>
      <c r="AQ302" s="12">
        <v>0.14199999999999999</v>
      </c>
      <c r="AR302" s="12">
        <v>0.84899999999999998</v>
      </c>
      <c r="AS302" s="12">
        <v>0.13200000000000001</v>
      </c>
      <c r="AT302" s="2">
        <v>54.696132596685075</v>
      </c>
      <c r="AU302" s="2">
        <v>12.131919905771497</v>
      </c>
      <c r="AV302" s="2">
        <v>8.70222102945635</v>
      </c>
      <c r="AW302" s="2">
        <v>1.2692097233428863</v>
      </c>
      <c r="AX302" s="39">
        <v>1.1827274868109612</v>
      </c>
      <c r="AY302" s="5" t="s">
        <v>355</v>
      </c>
    </row>
    <row r="303" spans="1:51" s="5" customFormat="1" ht="15.75" customHeight="1">
      <c r="A303" s="3" t="s">
        <v>367</v>
      </c>
      <c r="B303" s="2">
        <v>93.86999999999999</v>
      </c>
      <c r="C303" s="2">
        <v>29.118333333333332</v>
      </c>
      <c r="D303" s="5" t="s">
        <v>123</v>
      </c>
      <c r="E303" s="2"/>
      <c r="F303" s="12">
        <v>57.91</v>
      </c>
      <c r="G303" s="12">
        <v>0.68</v>
      </c>
      <c r="H303" s="12">
        <v>17.059999999999999</v>
      </c>
      <c r="I303" s="12">
        <v>7.07</v>
      </c>
      <c r="J303" s="12">
        <v>0.11</v>
      </c>
      <c r="K303" s="12">
        <v>2.96</v>
      </c>
      <c r="L303" s="12">
        <v>6.4</v>
      </c>
      <c r="M303" s="12">
        <v>4.83</v>
      </c>
      <c r="N303" s="12">
        <v>1.67</v>
      </c>
      <c r="O303" s="12">
        <v>0.17</v>
      </c>
      <c r="P303" s="12">
        <v>0.88</v>
      </c>
      <c r="Q303" s="12">
        <v>99.73</v>
      </c>
      <c r="R303" s="12">
        <v>45.387602877675782</v>
      </c>
      <c r="S303" s="2">
        <v>2.5544121664693566</v>
      </c>
      <c r="T303" s="2">
        <v>0.79662300770924566</v>
      </c>
      <c r="U303" s="12">
        <v>41.6</v>
      </c>
      <c r="V303" s="12">
        <v>312</v>
      </c>
      <c r="W303" s="12">
        <v>1.03</v>
      </c>
      <c r="X303" s="12">
        <v>0.28899999999999998</v>
      </c>
      <c r="Y303" s="12">
        <v>2.96</v>
      </c>
      <c r="Z303" s="12">
        <v>0.27700000000000002</v>
      </c>
      <c r="AA303" s="12">
        <v>11</v>
      </c>
      <c r="AB303" s="12">
        <v>24.1</v>
      </c>
      <c r="AC303" s="12">
        <v>9.25</v>
      </c>
      <c r="AD303" s="12">
        <v>3.15</v>
      </c>
      <c r="AE303" s="12">
        <v>480</v>
      </c>
      <c r="AF303" s="12">
        <v>12.8</v>
      </c>
      <c r="AG303" s="12">
        <v>2.78</v>
      </c>
      <c r="AH303" s="12">
        <v>46.1</v>
      </c>
      <c r="AI303" s="12">
        <v>1.17</v>
      </c>
      <c r="AJ303" s="12">
        <v>0.81799999999999995</v>
      </c>
      <c r="AK303" s="12">
        <v>2.65</v>
      </c>
      <c r="AL303" s="12">
        <v>0.41599999999999998</v>
      </c>
      <c r="AM303" s="12">
        <v>2.4500000000000002</v>
      </c>
      <c r="AN303" s="12">
        <v>13.6</v>
      </c>
      <c r="AO303" s="12">
        <v>0.499</v>
      </c>
      <c r="AP303" s="12">
        <v>1.33</v>
      </c>
      <c r="AQ303" s="12">
        <v>0.19600000000000001</v>
      </c>
      <c r="AR303" s="12">
        <v>1.25</v>
      </c>
      <c r="AS303" s="12">
        <v>0.193</v>
      </c>
      <c r="AT303" s="2">
        <v>35.294117647058826</v>
      </c>
      <c r="AU303" s="2">
        <v>8.8000000000000007</v>
      </c>
      <c r="AV303" s="2">
        <v>6.3122362869198323</v>
      </c>
      <c r="AW303" s="2">
        <v>1.3118110236220475</v>
      </c>
      <c r="AX303" s="39">
        <v>0.92136477312678056</v>
      </c>
      <c r="AY303" s="5" t="s">
        <v>355</v>
      </c>
    </row>
    <row r="304" spans="1:51" s="5" customFormat="1" ht="15.75" customHeight="1">
      <c r="A304" s="3" t="s">
        <v>368</v>
      </c>
      <c r="B304" s="2">
        <v>93.836111111111109</v>
      </c>
      <c r="C304" s="2">
        <v>29.123333333333335</v>
      </c>
      <c r="D304" s="5" t="s">
        <v>123</v>
      </c>
      <c r="E304" s="2"/>
      <c r="F304" s="12">
        <v>55.31</v>
      </c>
      <c r="G304" s="12">
        <v>0.78</v>
      </c>
      <c r="H304" s="12">
        <v>18.32</v>
      </c>
      <c r="I304" s="12">
        <v>8.74</v>
      </c>
      <c r="J304" s="12">
        <v>0.13</v>
      </c>
      <c r="K304" s="12">
        <v>3.58</v>
      </c>
      <c r="L304" s="12">
        <v>7.64</v>
      </c>
      <c r="M304" s="12">
        <v>3.22</v>
      </c>
      <c r="N304" s="12">
        <v>0.9</v>
      </c>
      <c r="O304" s="12">
        <v>0.18</v>
      </c>
      <c r="P304" s="12">
        <v>0.9</v>
      </c>
      <c r="Q304" s="12">
        <v>99.7</v>
      </c>
      <c r="R304" s="12">
        <v>44.845920587628974</v>
      </c>
      <c r="S304" s="2">
        <v>2.4958825467036845</v>
      </c>
      <c r="T304" s="2">
        <v>0.90739205317921134</v>
      </c>
      <c r="U304" s="12">
        <v>18</v>
      </c>
      <c r="V304" s="12">
        <v>215</v>
      </c>
      <c r="W304" s="12">
        <v>2.4</v>
      </c>
      <c r="X304" s="12">
        <v>0.67600000000000005</v>
      </c>
      <c r="Y304" s="12">
        <v>2.82</v>
      </c>
      <c r="Z304" s="12">
        <v>0.315</v>
      </c>
      <c r="AA304" s="12">
        <v>10.4</v>
      </c>
      <c r="AB304" s="12">
        <v>23.2</v>
      </c>
      <c r="AC304" s="12">
        <v>8.11</v>
      </c>
      <c r="AD304" s="12">
        <v>3.06</v>
      </c>
      <c r="AE304" s="12">
        <v>514</v>
      </c>
      <c r="AF304" s="12">
        <v>12.4</v>
      </c>
      <c r="AG304" s="12">
        <v>2.69</v>
      </c>
      <c r="AH304" s="12">
        <v>34.4</v>
      </c>
      <c r="AI304" s="12">
        <v>0.98</v>
      </c>
      <c r="AJ304" s="12">
        <v>0.91300000000000003</v>
      </c>
      <c r="AK304" s="12">
        <v>2.75</v>
      </c>
      <c r="AL304" s="12">
        <v>0.443</v>
      </c>
      <c r="AM304" s="12">
        <v>2.59</v>
      </c>
      <c r="AN304" s="12">
        <v>14.5</v>
      </c>
      <c r="AO304" s="12">
        <v>0.53100000000000003</v>
      </c>
      <c r="AP304" s="12">
        <v>1.49</v>
      </c>
      <c r="AQ304" s="12">
        <v>0.20799999999999999</v>
      </c>
      <c r="AR304" s="12">
        <v>1.41</v>
      </c>
      <c r="AS304" s="12">
        <v>0.23400000000000001</v>
      </c>
      <c r="AT304" s="2">
        <v>35.448275862068968</v>
      </c>
      <c r="AU304" s="2">
        <v>7.3758865248226959</v>
      </c>
      <c r="AV304" s="2">
        <v>5.2907202920669132</v>
      </c>
      <c r="AW304" s="2">
        <v>1.2294074942759816</v>
      </c>
      <c r="AX304" s="39">
        <v>1.0262470590797526</v>
      </c>
      <c r="AY304" s="5" t="s">
        <v>355</v>
      </c>
    </row>
    <row r="305" spans="1:51" s="5" customFormat="1" ht="15.75" customHeight="1">
      <c r="A305" s="3" t="s">
        <v>356</v>
      </c>
      <c r="B305" s="2">
        <v>93.836111111111109</v>
      </c>
      <c r="C305" s="2">
        <v>29.123333333333335</v>
      </c>
      <c r="D305" s="5" t="s">
        <v>123</v>
      </c>
      <c r="E305" s="2">
        <v>91.2</v>
      </c>
      <c r="F305" s="12">
        <v>53.91</v>
      </c>
      <c r="G305" s="12">
        <v>0.81</v>
      </c>
      <c r="H305" s="12">
        <v>18.5</v>
      </c>
      <c r="I305" s="12">
        <v>9.66</v>
      </c>
      <c r="J305" s="12">
        <v>0.16</v>
      </c>
      <c r="K305" s="12">
        <v>3.92</v>
      </c>
      <c r="L305" s="12">
        <v>8.06</v>
      </c>
      <c r="M305" s="12">
        <v>3.24</v>
      </c>
      <c r="N305" s="12">
        <v>0.91</v>
      </c>
      <c r="O305" s="12">
        <v>0.21</v>
      </c>
      <c r="P305" s="12">
        <v>0.3</v>
      </c>
      <c r="Q305" s="12">
        <v>99.67</v>
      </c>
      <c r="R305" s="12">
        <v>44.614653656171456</v>
      </c>
      <c r="S305" s="2">
        <v>3.0451397181753044</v>
      </c>
      <c r="T305" s="2">
        <v>0.88101599555685317</v>
      </c>
      <c r="U305" s="12">
        <v>17.5</v>
      </c>
      <c r="V305" s="12">
        <v>212</v>
      </c>
      <c r="W305" s="12">
        <v>2.0499999999999998</v>
      </c>
      <c r="X305" s="12">
        <v>0.56899999999999995</v>
      </c>
      <c r="Y305" s="12">
        <v>2.56</v>
      </c>
      <c r="Z305" s="12">
        <v>0.34799999999999998</v>
      </c>
      <c r="AA305" s="12">
        <v>10</v>
      </c>
      <c r="AB305" s="12">
        <v>21.6</v>
      </c>
      <c r="AC305" s="12">
        <v>6.8</v>
      </c>
      <c r="AD305" s="12">
        <v>2.71</v>
      </c>
      <c r="AE305" s="12">
        <v>560</v>
      </c>
      <c r="AF305" s="12">
        <v>10.6</v>
      </c>
      <c r="AG305" s="12">
        <v>2.12</v>
      </c>
      <c r="AH305" s="12">
        <v>23.5</v>
      </c>
      <c r="AI305" s="12">
        <v>0.68300000000000005</v>
      </c>
      <c r="AJ305" s="12">
        <v>0.877</v>
      </c>
      <c r="AK305" s="12">
        <v>2.0499999999999998</v>
      </c>
      <c r="AL305" s="12">
        <v>0.34200000000000003</v>
      </c>
      <c r="AM305" s="12">
        <v>1.94</v>
      </c>
      <c r="AN305" s="12">
        <v>11.1</v>
      </c>
      <c r="AO305" s="12">
        <v>0.40799999999999997</v>
      </c>
      <c r="AP305" s="12">
        <v>1.0900000000000001</v>
      </c>
      <c r="AQ305" s="12">
        <v>0.156</v>
      </c>
      <c r="AR305" s="12">
        <v>1.07</v>
      </c>
      <c r="AS305" s="12">
        <v>0.17699999999999999</v>
      </c>
      <c r="AT305" s="2">
        <v>50.450450450450454</v>
      </c>
      <c r="AU305" s="2">
        <v>9.3457943925233646</v>
      </c>
      <c r="AV305" s="2">
        <v>6.7037343743838482</v>
      </c>
      <c r="AW305" s="2">
        <v>1.2134814923835455</v>
      </c>
      <c r="AX305" s="39">
        <v>1.2861107470835751</v>
      </c>
      <c r="AY305" s="5" t="s">
        <v>355</v>
      </c>
    </row>
    <row r="306" spans="1:51" s="5" customFormat="1" ht="15.75" customHeight="1">
      <c r="A306" s="3" t="s">
        <v>376</v>
      </c>
      <c r="B306" s="2">
        <v>91.5</v>
      </c>
      <c r="C306" s="2">
        <v>29.67</v>
      </c>
      <c r="D306" s="5" t="s">
        <v>870</v>
      </c>
      <c r="E306" s="2">
        <v>92.3</v>
      </c>
      <c r="F306" s="12">
        <v>49.69</v>
      </c>
      <c r="G306" s="12">
        <v>0.86</v>
      </c>
      <c r="H306" s="12">
        <v>19.55</v>
      </c>
      <c r="I306" s="12">
        <v>9.9</v>
      </c>
      <c r="J306" s="12">
        <v>4.71</v>
      </c>
      <c r="K306" s="12">
        <v>7.67</v>
      </c>
      <c r="L306" s="12">
        <v>2.97</v>
      </c>
      <c r="M306" s="12">
        <v>0.1</v>
      </c>
      <c r="N306" s="12">
        <v>0.11</v>
      </c>
      <c r="O306" s="12">
        <v>4.05</v>
      </c>
      <c r="P306" s="12"/>
      <c r="Q306" s="12">
        <v>99.8</v>
      </c>
      <c r="R306" s="12">
        <v>60.59766214021947</v>
      </c>
      <c r="S306" s="2">
        <v>1.4525316455696202</v>
      </c>
      <c r="T306" s="2">
        <v>3.4337277530518309</v>
      </c>
      <c r="U306" s="12">
        <v>3.75</v>
      </c>
      <c r="V306" s="12">
        <v>55</v>
      </c>
      <c r="W306" s="12">
        <v>0.78600000000000003</v>
      </c>
      <c r="X306" s="12">
        <v>0.21</v>
      </c>
      <c r="Y306" s="12">
        <v>1.75</v>
      </c>
      <c r="Z306" s="12">
        <v>0.13300000000000001</v>
      </c>
      <c r="AA306" s="12">
        <v>4.7699999999999996</v>
      </c>
      <c r="AB306" s="12">
        <v>11.3</v>
      </c>
      <c r="AC306" s="12">
        <v>7.94</v>
      </c>
      <c r="AD306" s="12">
        <v>1.66</v>
      </c>
      <c r="AE306" s="12">
        <v>1342</v>
      </c>
      <c r="AF306" s="12">
        <v>7.76</v>
      </c>
      <c r="AG306" s="12">
        <v>2.12</v>
      </c>
      <c r="AH306" s="12">
        <v>45.2</v>
      </c>
      <c r="AI306" s="12">
        <v>1.19</v>
      </c>
      <c r="AJ306" s="12">
        <v>0.76700000000000002</v>
      </c>
      <c r="AK306" s="12">
        <v>2.39</v>
      </c>
      <c r="AL306" s="12">
        <v>0.42799999999999999</v>
      </c>
      <c r="AM306" s="12">
        <v>2.72</v>
      </c>
      <c r="AN306" s="12">
        <v>14.1</v>
      </c>
      <c r="AO306" s="12">
        <v>0.54700000000000004</v>
      </c>
      <c r="AP306" s="12">
        <v>1.58</v>
      </c>
      <c r="AQ306" s="12">
        <v>0.23799999999999999</v>
      </c>
      <c r="AR306" s="12">
        <v>1.5</v>
      </c>
      <c r="AS306" s="12">
        <v>0.23699999999999999</v>
      </c>
      <c r="AT306" s="2">
        <v>95.177304964539005</v>
      </c>
      <c r="AU306" s="2">
        <v>3.1799999999999997</v>
      </c>
      <c r="AV306" s="2">
        <v>2.2810126582278483</v>
      </c>
      <c r="AW306" s="2">
        <v>1.2136482939632549</v>
      </c>
      <c r="AX306" s="39">
        <v>1.0417226761610872</v>
      </c>
      <c r="AY306" s="5" t="s">
        <v>378</v>
      </c>
    </row>
    <row r="307" spans="1:51" s="5" customFormat="1" ht="15.75" customHeight="1">
      <c r="A307" s="3" t="s">
        <v>380</v>
      </c>
      <c r="B307" s="2">
        <v>91.5</v>
      </c>
      <c r="C307" s="2">
        <v>29.67</v>
      </c>
      <c r="D307" s="5" t="s">
        <v>870</v>
      </c>
      <c r="E307" s="2">
        <v>92.3</v>
      </c>
      <c r="F307" s="12">
        <v>40.71</v>
      </c>
      <c r="G307" s="12">
        <v>0.83</v>
      </c>
      <c r="H307" s="12">
        <v>15.28</v>
      </c>
      <c r="I307" s="12">
        <v>12.35</v>
      </c>
      <c r="J307" s="12">
        <v>9.27</v>
      </c>
      <c r="K307" s="12">
        <v>13.57</v>
      </c>
      <c r="L307" s="12">
        <v>1.31</v>
      </c>
      <c r="M307" s="12">
        <v>0.46</v>
      </c>
      <c r="N307" s="12">
        <v>0.02</v>
      </c>
      <c r="O307" s="12">
        <v>5.82</v>
      </c>
      <c r="P307" s="12"/>
      <c r="Q307" s="12">
        <v>99.77</v>
      </c>
      <c r="R307" s="12">
        <v>68.564880090036411</v>
      </c>
      <c r="S307" s="2">
        <v>2.4103513236606409</v>
      </c>
      <c r="T307" s="2">
        <v>4.8284940560828051</v>
      </c>
      <c r="U307" s="12">
        <v>1.27</v>
      </c>
      <c r="V307" s="12">
        <v>17.2</v>
      </c>
      <c r="W307" s="12">
        <v>2.2200000000000002</v>
      </c>
      <c r="X307" s="12">
        <v>0.57499999999999996</v>
      </c>
      <c r="Y307" s="12">
        <v>5.88</v>
      </c>
      <c r="Z307" s="12">
        <v>0.379</v>
      </c>
      <c r="AA307" s="12">
        <v>14.3</v>
      </c>
      <c r="AB307" s="12">
        <v>30.9</v>
      </c>
      <c r="AC307" s="12">
        <v>3.16</v>
      </c>
      <c r="AD307" s="12">
        <v>4.1100000000000003</v>
      </c>
      <c r="AE307" s="12">
        <v>733</v>
      </c>
      <c r="AF307" s="12">
        <v>17.5</v>
      </c>
      <c r="AG307" s="12">
        <v>3.83</v>
      </c>
      <c r="AH307" s="12">
        <v>111</v>
      </c>
      <c r="AI307" s="12">
        <v>2.6</v>
      </c>
      <c r="AJ307" s="12">
        <v>1.2</v>
      </c>
      <c r="AK307" s="12">
        <v>3.77</v>
      </c>
      <c r="AL307" s="12">
        <v>0.61599999999999999</v>
      </c>
      <c r="AM307" s="12">
        <v>3.87</v>
      </c>
      <c r="AN307" s="12">
        <v>20.7</v>
      </c>
      <c r="AO307" s="12">
        <v>0.78900000000000003</v>
      </c>
      <c r="AP307" s="12">
        <v>2.16</v>
      </c>
      <c r="AQ307" s="12">
        <v>0.32700000000000001</v>
      </c>
      <c r="AR307" s="12">
        <v>2.13</v>
      </c>
      <c r="AS307" s="12">
        <v>0.32500000000000001</v>
      </c>
      <c r="AT307" s="2">
        <v>35.410628019323674</v>
      </c>
      <c r="AU307" s="2">
        <v>6.7136150234741789</v>
      </c>
      <c r="AV307" s="2">
        <v>4.8156732235890747</v>
      </c>
      <c r="AW307" s="2">
        <v>1.2160363757347235</v>
      </c>
      <c r="AX307" s="39">
        <v>0.96546118642428846</v>
      </c>
      <c r="AY307" s="5" t="s">
        <v>378</v>
      </c>
    </row>
    <row r="308" spans="1:51" s="5" customFormat="1" ht="15.75" customHeight="1">
      <c r="A308" s="3" t="s">
        <v>377</v>
      </c>
      <c r="B308" s="2">
        <v>91.5</v>
      </c>
      <c r="C308" s="2">
        <v>29.67</v>
      </c>
      <c r="D308" s="5" t="s">
        <v>870</v>
      </c>
      <c r="E308" s="2">
        <v>92.3</v>
      </c>
      <c r="F308" s="12">
        <v>50.58</v>
      </c>
      <c r="G308" s="12">
        <v>1.02</v>
      </c>
      <c r="H308" s="12">
        <v>17.32</v>
      </c>
      <c r="I308" s="12">
        <v>9.84</v>
      </c>
      <c r="J308" s="12">
        <v>6.83</v>
      </c>
      <c r="K308" s="12">
        <v>4.74</v>
      </c>
      <c r="L308" s="12">
        <v>3.5</v>
      </c>
      <c r="M308" s="12">
        <v>0.06</v>
      </c>
      <c r="N308" s="12">
        <v>0.28000000000000003</v>
      </c>
      <c r="O308" s="12">
        <v>5.47</v>
      </c>
      <c r="P308" s="12"/>
      <c r="Q308" s="12">
        <v>99.78</v>
      </c>
      <c r="R308" s="12">
        <v>48.880955128693245</v>
      </c>
      <c r="S308" s="2">
        <v>2.509671628857046</v>
      </c>
      <c r="T308" s="2">
        <v>2.5554996898694919</v>
      </c>
      <c r="U308" s="12">
        <v>2.57</v>
      </c>
      <c r="V308" s="12">
        <v>18.2</v>
      </c>
      <c r="W308" s="12">
        <v>2.4</v>
      </c>
      <c r="X308" s="12">
        <v>0.63500000000000001</v>
      </c>
      <c r="Y308" s="12">
        <v>6.2</v>
      </c>
      <c r="Z308" s="12">
        <v>0.40699999999999997</v>
      </c>
      <c r="AA308" s="12">
        <v>15.9</v>
      </c>
      <c r="AB308" s="12">
        <v>34.6</v>
      </c>
      <c r="AC308" s="12">
        <v>3.68</v>
      </c>
      <c r="AD308" s="12">
        <v>4.63</v>
      </c>
      <c r="AE308" s="12">
        <v>882</v>
      </c>
      <c r="AF308" s="12">
        <v>18.8</v>
      </c>
      <c r="AG308" s="12">
        <v>4.09</v>
      </c>
      <c r="AH308" s="12">
        <v>119</v>
      </c>
      <c r="AI308" s="12">
        <v>2.67</v>
      </c>
      <c r="AJ308" s="12">
        <v>1.25</v>
      </c>
      <c r="AK308" s="12">
        <v>4.05</v>
      </c>
      <c r="AL308" s="12">
        <v>0.63600000000000001</v>
      </c>
      <c r="AM308" s="12">
        <v>4</v>
      </c>
      <c r="AN308" s="12">
        <v>22</v>
      </c>
      <c r="AO308" s="12">
        <v>0.82</v>
      </c>
      <c r="AP308" s="12">
        <v>2.3199999999999998</v>
      </c>
      <c r="AQ308" s="12">
        <v>0.34100000000000003</v>
      </c>
      <c r="AR308" s="12">
        <v>2.3199999999999998</v>
      </c>
      <c r="AS308" s="12">
        <v>0.36499999999999999</v>
      </c>
      <c r="AT308" s="2">
        <v>40.090909090909093</v>
      </c>
      <c r="AU308" s="2">
        <v>6.8534482758620694</v>
      </c>
      <c r="AV308" s="2">
        <v>4.9159755565255363</v>
      </c>
      <c r="AW308" s="2">
        <v>1.1539505837632367</v>
      </c>
      <c r="AX308" s="39">
        <v>0.93895435877892053</v>
      </c>
      <c r="AY308" s="5" t="s">
        <v>378</v>
      </c>
    </row>
    <row r="309" spans="1:51" s="5" customFormat="1" ht="15.75" customHeight="1">
      <c r="A309" s="3" t="s">
        <v>379</v>
      </c>
      <c r="B309" s="2">
        <v>91.5</v>
      </c>
      <c r="C309" s="2">
        <v>29.67</v>
      </c>
      <c r="D309" s="5" t="s">
        <v>870</v>
      </c>
      <c r="E309" s="2">
        <v>92.3</v>
      </c>
      <c r="F309" s="12">
        <v>52.91</v>
      </c>
      <c r="G309" s="12">
        <v>0.96</v>
      </c>
      <c r="H309" s="12">
        <v>17.16</v>
      </c>
      <c r="I309" s="12">
        <v>9.32</v>
      </c>
      <c r="J309" s="12">
        <v>4.58</v>
      </c>
      <c r="K309" s="12">
        <v>6.4</v>
      </c>
      <c r="L309" s="12">
        <v>4.2300000000000004</v>
      </c>
      <c r="M309" s="12">
        <v>0.03</v>
      </c>
      <c r="N309" s="12">
        <v>0.23</v>
      </c>
      <c r="O309" s="12">
        <v>3.83</v>
      </c>
      <c r="P309" s="12"/>
      <c r="Q309" s="12">
        <v>99.81</v>
      </c>
      <c r="R309" s="12">
        <v>57.68326997070313</v>
      </c>
      <c r="S309" s="2">
        <v>2.2128590382615556</v>
      </c>
      <c r="T309" s="2">
        <v>2.1440426410246207</v>
      </c>
      <c r="U309" s="12">
        <v>0.46600000000000003</v>
      </c>
      <c r="V309" s="12">
        <v>16.899999999999999</v>
      </c>
      <c r="W309" s="12">
        <v>2.11</v>
      </c>
      <c r="X309" s="12">
        <v>0.63400000000000001</v>
      </c>
      <c r="Y309" s="12">
        <v>4.49</v>
      </c>
      <c r="Z309" s="12">
        <v>0.32200000000000001</v>
      </c>
      <c r="AA309" s="12">
        <v>12.1</v>
      </c>
      <c r="AB309" s="12">
        <v>26.7</v>
      </c>
      <c r="AC309" s="12">
        <v>7.12</v>
      </c>
      <c r="AD309" s="12">
        <v>3.6</v>
      </c>
      <c r="AE309" s="12">
        <v>798</v>
      </c>
      <c r="AF309" s="12">
        <v>15.4</v>
      </c>
      <c r="AG309" s="12">
        <v>3.53</v>
      </c>
      <c r="AH309" s="12">
        <v>102</v>
      </c>
      <c r="AI309" s="12">
        <v>2.4</v>
      </c>
      <c r="AJ309" s="12">
        <v>1.0900000000000001</v>
      </c>
      <c r="AK309" s="12">
        <v>3.64</v>
      </c>
      <c r="AL309" s="12">
        <v>0.59099999999999997</v>
      </c>
      <c r="AM309" s="12">
        <v>3.67</v>
      </c>
      <c r="AN309" s="12">
        <v>20.399999999999999</v>
      </c>
      <c r="AO309" s="12">
        <v>0.755</v>
      </c>
      <c r="AP309" s="12">
        <v>2.13</v>
      </c>
      <c r="AQ309" s="12">
        <v>0.32400000000000001</v>
      </c>
      <c r="AR309" s="12">
        <v>2.1</v>
      </c>
      <c r="AS309" s="12">
        <v>0.35299999999999998</v>
      </c>
      <c r="AT309" s="2">
        <v>39.117647058823529</v>
      </c>
      <c r="AU309" s="2">
        <v>5.7619047619047619</v>
      </c>
      <c r="AV309" s="2">
        <v>4.1330118545308423</v>
      </c>
      <c r="AW309" s="2">
        <v>1.1696662917135356</v>
      </c>
      <c r="AX309" s="39">
        <v>0.92963419126709312</v>
      </c>
      <c r="AY309" s="5" t="s">
        <v>378</v>
      </c>
    </row>
    <row r="310" spans="1:51" s="5" customFormat="1" ht="12.75">
      <c r="A310" s="3" t="s">
        <v>397</v>
      </c>
      <c r="B310" s="2">
        <v>91.5</v>
      </c>
      <c r="C310" s="2">
        <v>29.67</v>
      </c>
      <c r="D310" s="5" t="s">
        <v>870</v>
      </c>
      <c r="E310" s="2">
        <v>92.3</v>
      </c>
      <c r="F310" s="12">
        <v>46.09</v>
      </c>
      <c r="G310" s="12">
        <v>1.03</v>
      </c>
      <c r="H310" s="12">
        <v>17.93</v>
      </c>
      <c r="I310" s="12">
        <v>10.92</v>
      </c>
      <c r="J310" s="12">
        <v>9.01</v>
      </c>
      <c r="K310" s="12">
        <v>4.4800000000000004</v>
      </c>
      <c r="L310" s="12">
        <v>3.52</v>
      </c>
      <c r="M310" s="12">
        <v>1.52</v>
      </c>
      <c r="N310" s="12">
        <v>0.2</v>
      </c>
      <c r="O310" s="12">
        <v>4.8099999999999996</v>
      </c>
      <c r="P310" s="12"/>
      <c r="Q310" s="12">
        <v>99.67</v>
      </c>
      <c r="R310" s="12">
        <v>44.884867124791391</v>
      </c>
      <c r="S310" s="2">
        <v>2.0407063983686662</v>
      </c>
      <c r="T310" s="2">
        <v>1.9640501037294036</v>
      </c>
      <c r="U310" s="12">
        <v>27.7</v>
      </c>
      <c r="V310" s="12">
        <v>299</v>
      </c>
      <c r="W310" s="12">
        <v>1.01</v>
      </c>
      <c r="X310" s="12">
        <v>0.30199999999999999</v>
      </c>
      <c r="Y310" s="12">
        <v>2.66</v>
      </c>
      <c r="Z310" s="12">
        <v>0.16700000000000001</v>
      </c>
      <c r="AA310" s="12">
        <v>10.4</v>
      </c>
      <c r="AB310" s="12">
        <v>23.1</v>
      </c>
      <c r="AC310" s="12">
        <v>0.629</v>
      </c>
      <c r="AD310" s="12">
        <v>3.06</v>
      </c>
      <c r="AE310" s="12">
        <v>336</v>
      </c>
      <c r="AF310" s="12">
        <v>13.5</v>
      </c>
      <c r="AG310" s="12">
        <v>3.29</v>
      </c>
      <c r="AH310" s="12">
        <v>55.4</v>
      </c>
      <c r="AI310" s="12">
        <v>1.47</v>
      </c>
      <c r="AJ310" s="12">
        <v>0.98599999999999999</v>
      </c>
      <c r="AK310" s="12">
        <v>3.45</v>
      </c>
      <c r="AL310" s="12">
        <v>0.58899999999999997</v>
      </c>
      <c r="AM310" s="12">
        <v>3.73</v>
      </c>
      <c r="AN310" s="12">
        <v>20.5</v>
      </c>
      <c r="AO310" s="12">
        <v>0.77700000000000002</v>
      </c>
      <c r="AP310" s="12">
        <v>2.16</v>
      </c>
      <c r="AQ310" s="12">
        <v>0.311</v>
      </c>
      <c r="AR310" s="12">
        <v>2.02</v>
      </c>
      <c r="AS310" s="12">
        <v>0.318</v>
      </c>
      <c r="AT310" s="2">
        <v>16.390243902439025</v>
      </c>
      <c r="AU310" s="2">
        <v>5.1485148514851486</v>
      </c>
      <c r="AV310" s="2">
        <v>3.693027530601162</v>
      </c>
      <c r="AW310" s="2">
        <v>1.2358696499571218</v>
      </c>
      <c r="AX310" s="39">
        <v>0.89473217153601403</v>
      </c>
      <c r="AY310" s="5" t="s">
        <v>378</v>
      </c>
    </row>
    <row r="311" spans="1:51" s="5" customFormat="1" ht="12.75">
      <c r="A311" s="3" t="s">
        <v>411</v>
      </c>
      <c r="B311" s="2">
        <v>91.5</v>
      </c>
      <c r="C311" s="2">
        <v>29.67</v>
      </c>
      <c r="D311" s="5" t="s">
        <v>870</v>
      </c>
      <c r="E311" s="2">
        <v>92.3</v>
      </c>
      <c r="F311" s="12">
        <v>49.62</v>
      </c>
      <c r="G311" s="12">
        <v>0.74</v>
      </c>
      <c r="H311" s="12">
        <v>15.18</v>
      </c>
      <c r="I311" s="12">
        <v>9.86</v>
      </c>
      <c r="J311" s="12">
        <v>11</v>
      </c>
      <c r="K311" s="12">
        <v>3.23</v>
      </c>
      <c r="L311" s="12">
        <v>2.94</v>
      </c>
      <c r="M311" s="12">
        <v>0.36</v>
      </c>
      <c r="N311" s="12">
        <v>0.12</v>
      </c>
      <c r="O311" s="12">
        <v>6.65</v>
      </c>
      <c r="P311" s="12"/>
      <c r="Q311" s="12">
        <v>99.85</v>
      </c>
      <c r="R311" s="12">
        <v>39.404162923765661</v>
      </c>
      <c r="S311" s="2">
        <v>1.7284605961616988</v>
      </c>
      <c r="T311" s="2">
        <v>2.4977495447423035</v>
      </c>
      <c r="U311" s="12">
        <v>3.27</v>
      </c>
      <c r="V311" s="12">
        <v>123</v>
      </c>
      <c r="W311" s="12">
        <v>0.64400000000000002</v>
      </c>
      <c r="X311" s="12">
        <v>0.192</v>
      </c>
      <c r="Y311" s="12">
        <v>1.31</v>
      </c>
      <c r="Z311" s="12">
        <v>8.8999999999999996E-2</v>
      </c>
      <c r="AA311" s="12">
        <v>5.81</v>
      </c>
      <c r="AB311" s="12">
        <v>13.2</v>
      </c>
      <c r="AC311" s="12">
        <v>1.38</v>
      </c>
      <c r="AD311" s="12">
        <v>1.87</v>
      </c>
      <c r="AE311" s="12">
        <v>128</v>
      </c>
      <c r="AF311" s="12">
        <v>8.61</v>
      </c>
      <c r="AG311" s="12">
        <v>2.17</v>
      </c>
      <c r="AH311" s="12">
        <v>35</v>
      </c>
      <c r="AI311" s="12">
        <v>0.98599999999999999</v>
      </c>
      <c r="AJ311" s="12">
        <v>0.56999999999999995</v>
      </c>
      <c r="AK311" s="12">
        <v>2.3199999999999998</v>
      </c>
      <c r="AL311" s="12">
        <v>0.39100000000000001</v>
      </c>
      <c r="AM311" s="12">
        <v>2.48</v>
      </c>
      <c r="AN311" s="12">
        <v>12.4</v>
      </c>
      <c r="AO311" s="12">
        <v>0.497</v>
      </c>
      <c r="AP311" s="12">
        <v>1.41</v>
      </c>
      <c r="AQ311" s="12">
        <v>0.20499999999999999</v>
      </c>
      <c r="AR311" s="12">
        <v>1.33</v>
      </c>
      <c r="AS311" s="12">
        <v>0.214</v>
      </c>
      <c r="AT311" s="2">
        <v>10.32258064516129</v>
      </c>
      <c r="AU311" s="2">
        <v>4.3684210526315788</v>
      </c>
      <c r="AV311" s="2">
        <v>3.1334665778369977</v>
      </c>
      <c r="AW311" s="2">
        <v>1.2480018945000297</v>
      </c>
      <c r="AX311" s="39">
        <v>0.77664872077876412</v>
      </c>
      <c r="AY311" s="5" t="s">
        <v>378</v>
      </c>
    </row>
    <row r="312" spans="1:51" s="5" customFormat="1" ht="12.75">
      <c r="A312" s="3" t="s">
        <v>393</v>
      </c>
      <c r="B312" s="2">
        <v>91.5</v>
      </c>
      <c r="C312" s="2">
        <v>29.67</v>
      </c>
      <c r="D312" s="5" t="s">
        <v>870</v>
      </c>
      <c r="E312" s="2">
        <v>92.3</v>
      </c>
      <c r="F312" s="12">
        <v>48.19</v>
      </c>
      <c r="G312" s="12">
        <v>1.01</v>
      </c>
      <c r="H312" s="12">
        <v>18.18</v>
      </c>
      <c r="I312" s="12">
        <v>11.49</v>
      </c>
      <c r="J312" s="12">
        <v>7.48</v>
      </c>
      <c r="K312" s="12">
        <v>4.3600000000000003</v>
      </c>
      <c r="L312" s="12">
        <v>4.25</v>
      </c>
      <c r="M312" s="12">
        <v>0.54</v>
      </c>
      <c r="N312" s="12">
        <v>0.21</v>
      </c>
      <c r="O312" s="12">
        <v>3.78</v>
      </c>
      <c r="P312" s="12"/>
      <c r="Q312" s="12">
        <v>99.66</v>
      </c>
      <c r="R312" s="12">
        <v>42.963126686222296</v>
      </c>
      <c r="S312" s="2">
        <v>1.9017080982156473</v>
      </c>
      <c r="T312" s="2">
        <v>2.052537076407067</v>
      </c>
      <c r="U312" s="12">
        <v>9.2899999999999991</v>
      </c>
      <c r="V312" s="12">
        <v>158</v>
      </c>
      <c r="W312" s="12">
        <v>1.21</v>
      </c>
      <c r="X312" s="12">
        <v>0.375</v>
      </c>
      <c r="Y312" s="12">
        <v>2.88</v>
      </c>
      <c r="Z312" s="12">
        <v>0.17699999999999999</v>
      </c>
      <c r="AA312" s="12">
        <v>9.7799999999999994</v>
      </c>
      <c r="AB312" s="12">
        <v>22.4</v>
      </c>
      <c r="AC312" s="12">
        <v>1.37</v>
      </c>
      <c r="AD312" s="12">
        <v>3.03</v>
      </c>
      <c r="AE312" s="12">
        <v>320</v>
      </c>
      <c r="AF312" s="12">
        <v>13.6</v>
      </c>
      <c r="AG312" s="12">
        <v>3.32</v>
      </c>
      <c r="AH312" s="12">
        <v>54.5</v>
      </c>
      <c r="AI312" s="12">
        <v>1.48</v>
      </c>
      <c r="AJ312" s="12">
        <v>1.02</v>
      </c>
      <c r="AK312" s="12">
        <v>3.51</v>
      </c>
      <c r="AL312" s="12">
        <v>0.60799999999999998</v>
      </c>
      <c r="AM312" s="12">
        <v>3.67</v>
      </c>
      <c r="AN312" s="12">
        <v>18</v>
      </c>
      <c r="AO312" s="12">
        <v>0.748</v>
      </c>
      <c r="AP312" s="12">
        <v>2.0699999999999998</v>
      </c>
      <c r="AQ312" s="12">
        <v>0.29699999999999999</v>
      </c>
      <c r="AR312" s="12">
        <v>1.87</v>
      </c>
      <c r="AS312" s="12">
        <v>0.29799999999999999</v>
      </c>
      <c r="AT312" s="2">
        <v>17.777777777777779</v>
      </c>
      <c r="AU312" s="2">
        <v>5.2299465240641707</v>
      </c>
      <c r="AV312" s="2">
        <v>3.7514384349827385</v>
      </c>
      <c r="AW312" s="2">
        <v>1.313528990694345</v>
      </c>
      <c r="AX312" s="39">
        <v>0.91348455044781185</v>
      </c>
      <c r="AY312" s="5" t="s">
        <v>378</v>
      </c>
    </row>
    <row r="313" spans="1:51" s="5" customFormat="1" ht="12.75">
      <c r="A313" s="3" t="s">
        <v>400</v>
      </c>
      <c r="B313" s="2">
        <v>91.5</v>
      </c>
      <c r="C313" s="2">
        <v>29.67</v>
      </c>
      <c r="D313" s="5" t="s">
        <v>870</v>
      </c>
      <c r="E313" s="2">
        <v>92.3</v>
      </c>
      <c r="F313" s="12">
        <v>44.48</v>
      </c>
      <c r="G313" s="12">
        <v>0.79</v>
      </c>
      <c r="H313" s="12">
        <v>17.09</v>
      </c>
      <c r="I313" s="12">
        <v>11.53</v>
      </c>
      <c r="J313" s="12">
        <v>12.19</v>
      </c>
      <c r="K313" s="12">
        <v>4.3600000000000003</v>
      </c>
      <c r="L313" s="12">
        <v>1.95</v>
      </c>
      <c r="M313" s="12">
        <v>1.85</v>
      </c>
      <c r="N313" s="12">
        <v>0.09</v>
      </c>
      <c r="O313" s="12">
        <v>5.21</v>
      </c>
      <c r="P313" s="12"/>
      <c r="Q313" s="12">
        <v>99.71</v>
      </c>
      <c r="R313" s="12">
        <v>42.877987388237521</v>
      </c>
      <c r="S313" s="2">
        <v>1.5962717563291138</v>
      </c>
      <c r="T313" s="2">
        <v>2.5534164273400624</v>
      </c>
      <c r="U313" s="12">
        <v>21.8</v>
      </c>
      <c r="V313" s="12">
        <v>582</v>
      </c>
      <c r="W313" s="12">
        <v>0.84799999999999998</v>
      </c>
      <c r="X313" s="12">
        <v>0.192</v>
      </c>
      <c r="Y313" s="12">
        <v>1.77</v>
      </c>
      <c r="Z313" s="12">
        <v>0.121</v>
      </c>
      <c r="AA313" s="12">
        <v>6.33</v>
      </c>
      <c r="AB313" s="12">
        <v>14.9</v>
      </c>
      <c r="AC313" s="12">
        <v>1.53</v>
      </c>
      <c r="AD313" s="12">
        <v>2.17</v>
      </c>
      <c r="AE313" s="12">
        <v>235</v>
      </c>
      <c r="AF313" s="12">
        <v>10</v>
      </c>
      <c r="AG313" s="12">
        <v>2.56</v>
      </c>
      <c r="AH313" s="12">
        <v>38.9</v>
      </c>
      <c r="AI313" s="12">
        <v>1.19</v>
      </c>
      <c r="AJ313" s="12">
        <v>0.91</v>
      </c>
      <c r="AK313" s="12">
        <v>2.81</v>
      </c>
      <c r="AL313" s="12">
        <v>0.46600000000000003</v>
      </c>
      <c r="AM313" s="12">
        <v>2.98</v>
      </c>
      <c r="AN313" s="12">
        <v>14.8</v>
      </c>
      <c r="AO313" s="12">
        <v>0.626</v>
      </c>
      <c r="AP313" s="12">
        <v>1.68</v>
      </c>
      <c r="AQ313" s="12">
        <v>0.25900000000000001</v>
      </c>
      <c r="AR313" s="12">
        <v>1.65</v>
      </c>
      <c r="AS313" s="12">
        <v>0.26</v>
      </c>
      <c r="AT313" s="2">
        <v>15.878378378378377</v>
      </c>
      <c r="AU313" s="2">
        <v>3.8363636363636364</v>
      </c>
      <c r="AV313" s="2">
        <v>2.7518220176448027</v>
      </c>
      <c r="AW313" s="2">
        <v>1.2087807205917445</v>
      </c>
      <c r="AX313" s="39">
        <v>1.037270160702749</v>
      </c>
      <c r="AY313" s="5" t="s">
        <v>378</v>
      </c>
    </row>
    <row r="314" spans="1:51" s="5" customFormat="1" ht="12.75">
      <c r="A314" s="3" t="s">
        <v>381</v>
      </c>
      <c r="B314" s="2">
        <v>91.5</v>
      </c>
      <c r="C314" s="2">
        <v>29.67</v>
      </c>
      <c r="D314" s="5" t="s">
        <v>870</v>
      </c>
      <c r="E314" s="2">
        <v>92.3</v>
      </c>
      <c r="F314" s="12">
        <v>41.1</v>
      </c>
      <c r="G314" s="12">
        <v>0.86</v>
      </c>
      <c r="H314" s="12">
        <v>18.309999999999999</v>
      </c>
      <c r="I314" s="12">
        <v>13.87</v>
      </c>
      <c r="J314" s="12">
        <v>5.89</v>
      </c>
      <c r="K314" s="12">
        <v>14.68</v>
      </c>
      <c r="L314" s="12">
        <v>1.01</v>
      </c>
      <c r="M314" s="12">
        <v>0.06</v>
      </c>
      <c r="N314" s="12">
        <v>0.26</v>
      </c>
      <c r="O314" s="12">
        <v>3.51</v>
      </c>
      <c r="P314" s="12"/>
      <c r="Q314" s="12">
        <v>99.69</v>
      </c>
      <c r="R314" s="12">
        <v>67.752199685926129</v>
      </c>
      <c r="S314" s="2">
        <v>2.387262658227848</v>
      </c>
      <c r="T314" s="2">
        <v>8.2459641154866965</v>
      </c>
      <c r="U314" s="12">
        <v>0.72099999999999997</v>
      </c>
      <c r="V314" s="12">
        <v>32.6</v>
      </c>
      <c r="W314" s="12">
        <v>1.32</v>
      </c>
      <c r="X314" s="12">
        <v>0.48399999999999999</v>
      </c>
      <c r="Y314" s="12">
        <v>3.35</v>
      </c>
      <c r="Z314" s="12">
        <v>0.20499999999999999</v>
      </c>
      <c r="AA314" s="12">
        <v>14.2</v>
      </c>
      <c r="AB314" s="12">
        <v>30</v>
      </c>
      <c r="AC314" s="12">
        <v>8</v>
      </c>
      <c r="AD314" s="12">
        <v>3.68</v>
      </c>
      <c r="AE314" s="12">
        <v>745</v>
      </c>
      <c r="AF314" s="12">
        <v>16.399999999999999</v>
      </c>
      <c r="AG314" s="12">
        <v>3.84</v>
      </c>
      <c r="AH314" s="12">
        <v>58.8</v>
      </c>
      <c r="AI314" s="12">
        <v>1.45</v>
      </c>
      <c r="AJ314" s="12">
        <v>1.43</v>
      </c>
      <c r="AK314" s="12">
        <v>4.1399999999999997</v>
      </c>
      <c r="AL314" s="12">
        <v>0.65900000000000003</v>
      </c>
      <c r="AM314" s="12">
        <v>3.93</v>
      </c>
      <c r="AN314" s="12">
        <v>23.6</v>
      </c>
      <c r="AO314" s="12">
        <v>0.80800000000000005</v>
      </c>
      <c r="AP314" s="12">
        <v>2.2200000000000002</v>
      </c>
      <c r="AQ314" s="12">
        <v>0.315</v>
      </c>
      <c r="AR314" s="12">
        <v>2.06</v>
      </c>
      <c r="AS314" s="12">
        <v>0.315</v>
      </c>
      <c r="AT314" s="2">
        <v>31.567796610169491</v>
      </c>
      <c r="AU314" s="2">
        <v>6.8932038834951452</v>
      </c>
      <c r="AV314" s="2">
        <v>4.944492237106223</v>
      </c>
      <c r="AW314" s="2">
        <v>1.2768519226358843</v>
      </c>
      <c r="AX314" s="39">
        <v>1.0964627692986242</v>
      </c>
      <c r="AY314" s="5" t="s">
        <v>378</v>
      </c>
    </row>
    <row r="315" spans="1:51" s="5" customFormat="1" ht="12.75">
      <c r="A315" s="3" t="s">
        <v>392</v>
      </c>
      <c r="B315" s="2">
        <v>91.5</v>
      </c>
      <c r="C315" s="2">
        <v>29.67</v>
      </c>
      <c r="D315" s="5" t="s">
        <v>870</v>
      </c>
      <c r="E315" s="2">
        <v>92.3</v>
      </c>
      <c r="F315" s="12">
        <v>44.84</v>
      </c>
      <c r="G315" s="12">
        <v>0.97</v>
      </c>
      <c r="H315" s="12">
        <v>15.79</v>
      </c>
      <c r="I315" s="12">
        <v>11.55</v>
      </c>
      <c r="J315" s="12">
        <v>10.47</v>
      </c>
      <c r="K315" s="12">
        <v>8.1</v>
      </c>
      <c r="L315" s="12">
        <v>3.36</v>
      </c>
      <c r="M315" s="12">
        <v>0.21</v>
      </c>
      <c r="N315" s="12">
        <v>0.16</v>
      </c>
      <c r="O315" s="12">
        <v>4.1100000000000003</v>
      </c>
      <c r="P315" s="12"/>
      <c r="Q315" s="12">
        <v>99.7</v>
      </c>
      <c r="R315" s="12">
        <v>58.196081111641817</v>
      </c>
      <c r="S315" s="2">
        <v>1.8780207134637517</v>
      </c>
      <c r="T315" s="2">
        <v>2.3783340931669765</v>
      </c>
      <c r="U315" s="12">
        <v>1.37</v>
      </c>
      <c r="V315" s="12">
        <v>57.3</v>
      </c>
      <c r="W315" s="12">
        <v>1.3</v>
      </c>
      <c r="X315" s="12">
        <v>0.25800000000000001</v>
      </c>
      <c r="Y315" s="12">
        <v>3.1</v>
      </c>
      <c r="Z315" s="12">
        <v>0.191</v>
      </c>
      <c r="AA315" s="12">
        <v>9.6</v>
      </c>
      <c r="AB315" s="12">
        <v>22.4</v>
      </c>
      <c r="AC315" s="12">
        <v>3.33</v>
      </c>
      <c r="AD315" s="12">
        <v>3.09</v>
      </c>
      <c r="AE315" s="12">
        <v>346</v>
      </c>
      <c r="AF315" s="12">
        <v>13.7</v>
      </c>
      <c r="AG315" s="12">
        <v>3.3</v>
      </c>
      <c r="AH315" s="12">
        <v>57</v>
      </c>
      <c r="AI315" s="12">
        <v>1.47</v>
      </c>
      <c r="AJ315" s="12">
        <v>1.01</v>
      </c>
      <c r="AK315" s="12">
        <v>3.37</v>
      </c>
      <c r="AL315" s="12">
        <v>0.57899999999999996</v>
      </c>
      <c r="AM315" s="12">
        <v>3.6</v>
      </c>
      <c r="AN315" s="12">
        <v>18.399999999999999</v>
      </c>
      <c r="AO315" s="12">
        <v>0.73699999999999999</v>
      </c>
      <c r="AP315" s="12">
        <v>2.0499999999999998</v>
      </c>
      <c r="AQ315" s="12">
        <v>0.30099999999999999</v>
      </c>
      <c r="AR315" s="12">
        <v>1.91</v>
      </c>
      <c r="AS315" s="12">
        <v>0.30299999999999999</v>
      </c>
      <c r="AT315" s="2">
        <v>18.804347826086957</v>
      </c>
      <c r="AU315" s="2">
        <v>5.0261780104712042</v>
      </c>
      <c r="AV315" s="2">
        <v>3.6052753661607797</v>
      </c>
      <c r="AW315" s="2">
        <v>1.2614915282186585</v>
      </c>
      <c r="AX315" s="39">
        <v>0.92591919695860536</v>
      </c>
      <c r="AY315" s="5" t="s">
        <v>378</v>
      </c>
    </row>
    <row r="316" spans="1:51" s="5" customFormat="1" ht="12.75">
      <c r="A316" s="3" t="s">
        <v>413</v>
      </c>
      <c r="B316" s="2">
        <v>91.5</v>
      </c>
      <c r="C316" s="2">
        <v>29.67</v>
      </c>
      <c r="D316" s="5" t="s">
        <v>870</v>
      </c>
      <c r="E316" s="2">
        <v>92.3</v>
      </c>
      <c r="F316" s="12">
        <v>44.75</v>
      </c>
      <c r="G316" s="12">
        <v>1.34</v>
      </c>
      <c r="H316" s="12">
        <v>18.79</v>
      </c>
      <c r="I316" s="12">
        <v>9.8699999999999992</v>
      </c>
      <c r="J316" s="12">
        <v>11.4</v>
      </c>
      <c r="K316" s="12">
        <v>2.38</v>
      </c>
      <c r="L316" s="12">
        <v>3.82</v>
      </c>
      <c r="M316" s="12">
        <v>0.94</v>
      </c>
      <c r="N316" s="12">
        <v>0.49</v>
      </c>
      <c r="O316" s="12">
        <v>5.82</v>
      </c>
      <c r="P316" s="12"/>
      <c r="Q316" s="12">
        <v>99.73</v>
      </c>
      <c r="R316" s="12">
        <v>32.371522428010678</v>
      </c>
      <c r="S316" s="2">
        <v>1.7496746717141842</v>
      </c>
      <c r="T316" s="2">
        <v>2.0794574334209273</v>
      </c>
      <c r="U316" s="12">
        <v>11.8</v>
      </c>
      <c r="V316" s="12">
        <v>441</v>
      </c>
      <c r="W316" s="12">
        <v>1.82</v>
      </c>
      <c r="X316" s="12">
        <v>0.41199999999999998</v>
      </c>
      <c r="Y316" s="12">
        <v>4.22</v>
      </c>
      <c r="Z316" s="12">
        <v>0.25600000000000001</v>
      </c>
      <c r="AA316" s="12">
        <v>11.6</v>
      </c>
      <c r="AB316" s="12">
        <v>28.1</v>
      </c>
      <c r="AC316" s="12">
        <v>1.52</v>
      </c>
      <c r="AD316" s="12">
        <v>3.97</v>
      </c>
      <c r="AE316" s="12">
        <v>91</v>
      </c>
      <c r="AF316" s="12">
        <v>17.899999999999999</v>
      </c>
      <c r="AG316" s="12">
        <v>4.28</v>
      </c>
      <c r="AH316" s="12">
        <v>75.5</v>
      </c>
      <c r="AI316" s="12">
        <v>2.1</v>
      </c>
      <c r="AJ316" s="12">
        <v>0.54300000000000004</v>
      </c>
      <c r="AK316" s="12">
        <v>4.3</v>
      </c>
      <c r="AL316" s="12">
        <v>0.68799999999999994</v>
      </c>
      <c r="AM316" s="12">
        <v>4.17</v>
      </c>
      <c r="AN316" s="12">
        <v>17.5</v>
      </c>
      <c r="AO316" s="12">
        <v>0.82199999999999995</v>
      </c>
      <c r="AP316" s="12">
        <v>2.2999999999999998</v>
      </c>
      <c r="AQ316" s="12">
        <v>0.34100000000000003</v>
      </c>
      <c r="AR316" s="12">
        <v>2.15</v>
      </c>
      <c r="AS316" s="12">
        <v>0.33200000000000002</v>
      </c>
      <c r="AT316" s="2">
        <v>5.2</v>
      </c>
      <c r="AU316" s="2">
        <v>5.3953488372093021</v>
      </c>
      <c r="AV316" s="2">
        <v>3.8700814444117366</v>
      </c>
      <c r="AW316" s="2">
        <v>1.2981138985533789</v>
      </c>
      <c r="AX316" s="39">
        <v>0.38696113858911829</v>
      </c>
      <c r="AY316" s="5" t="s">
        <v>378</v>
      </c>
    </row>
    <row r="317" spans="1:51" s="5" customFormat="1" ht="12.75">
      <c r="A317" s="3" t="s">
        <v>403</v>
      </c>
      <c r="B317" s="2">
        <v>91.5</v>
      </c>
      <c r="C317" s="2">
        <v>29.67</v>
      </c>
      <c r="D317" s="5" t="s">
        <v>870</v>
      </c>
      <c r="E317" s="2">
        <v>92.3</v>
      </c>
      <c r="F317" s="12">
        <v>47.61</v>
      </c>
      <c r="G317" s="12">
        <v>0.78</v>
      </c>
      <c r="H317" s="12">
        <v>16.579999999999998</v>
      </c>
      <c r="I317" s="12">
        <v>10.43</v>
      </c>
      <c r="J317" s="12">
        <v>10.53</v>
      </c>
      <c r="K317" s="12">
        <v>4.8099999999999996</v>
      </c>
      <c r="L317" s="12">
        <v>3.3</v>
      </c>
      <c r="M317" s="12">
        <v>0.51</v>
      </c>
      <c r="N317" s="12">
        <v>0.27</v>
      </c>
      <c r="O317" s="12">
        <v>4.7300000000000004</v>
      </c>
      <c r="P317" s="12"/>
      <c r="Q317" s="12">
        <v>99.7</v>
      </c>
      <c r="R317" s="12">
        <v>47.792938116385777</v>
      </c>
      <c r="S317" s="2">
        <v>1.4595487066593287</v>
      </c>
      <c r="T317" s="2">
        <v>2.3212428561652922</v>
      </c>
      <c r="U317" s="12">
        <v>7.13</v>
      </c>
      <c r="V317" s="12">
        <v>150</v>
      </c>
      <c r="W317" s="12">
        <v>0.48599999999999999</v>
      </c>
      <c r="X317" s="12">
        <v>0.24099999999999999</v>
      </c>
      <c r="Y317" s="12">
        <v>0.99099999999999999</v>
      </c>
      <c r="Z317" s="12">
        <v>6.9000000000000006E-2</v>
      </c>
      <c r="AA317" s="12">
        <v>5.72</v>
      </c>
      <c r="AB317" s="12">
        <v>14</v>
      </c>
      <c r="AC317" s="12">
        <v>1.27</v>
      </c>
      <c r="AD317" s="12">
        <v>2.12</v>
      </c>
      <c r="AE317" s="12">
        <v>190</v>
      </c>
      <c r="AF317" s="12">
        <v>9.92</v>
      </c>
      <c r="AG317" s="12">
        <v>2.5299999999999998</v>
      </c>
      <c r="AH317" s="12">
        <v>42</v>
      </c>
      <c r="AI317" s="12">
        <v>1.1000000000000001</v>
      </c>
      <c r="AJ317" s="12">
        <v>0.75800000000000001</v>
      </c>
      <c r="AK317" s="12">
        <v>2.68</v>
      </c>
      <c r="AL317" s="12">
        <v>0.42099999999999999</v>
      </c>
      <c r="AM317" s="12">
        <v>2.5299999999999998</v>
      </c>
      <c r="AN317" s="12">
        <v>13</v>
      </c>
      <c r="AO317" s="12">
        <v>0.502</v>
      </c>
      <c r="AP317" s="12">
        <v>1.36</v>
      </c>
      <c r="AQ317" s="12">
        <v>0.191</v>
      </c>
      <c r="AR317" s="12">
        <v>1.21</v>
      </c>
      <c r="AS317" s="12">
        <v>0.19</v>
      </c>
      <c r="AT317" s="2">
        <v>14.615384615384615</v>
      </c>
      <c r="AU317" s="2">
        <v>4.7272727272727275</v>
      </c>
      <c r="AV317" s="2">
        <v>3.3908707326428846</v>
      </c>
      <c r="AW317" s="2">
        <v>1.399427344309234</v>
      </c>
      <c r="AX317" s="39">
        <v>0.88994913030253264</v>
      </c>
      <c r="AY317" s="5" t="s">
        <v>378</v>
      </c>
    </row>
    <row r="318" spans="1:51" s="5" customFormat="1" ht="12.75">
      <c r="A318" s="3" t="s">
        <v>408</v>
      </c>
      <c r="B318" s="2">
        <v>91.5</v>
      </c>
      <c r="C318" s="2">
        <v>29.67</v>
      </c>
      <c r="D318" s="5" t="s">
        <v>870</v>
      </c>
      <c r="E318" s="2">
        <v>92.3</v>
      </c>
      <c r="F318" s="12">
        <v>50.35</v>
      </c>
      <c r="G318" s="12">
        <v>0.82</v>
      </c>
      <c r="H318" s="12">
        <v>17.04</v>
      </c>
      <c r="I318" s="12">
        <v>11.03</v>
      </c>
      <c r="J318" s="12">
        <v>6.38</v>
      </c>
      <c r="K318" s="12">
        <v>6.96</v>
      </c>
      <c r="L318" s="12">
        <v>3.8</v>
      </c>
      <c r="M318" s="12">
        <v>0.24</v>
      </c>
      <c r="N318" s="12">
        <v>0.14000000000000001</v>
      </c>
      <c r="O318" s="12">
        <v>2.72</v>
      </c>
      <c r="P318" s="12"/>
      <c r="Q318" s="12">
        <v>99.63</v>
      </c>
      <c r="R318" s="12">
        <v>55.606571760480691</v>
      </c>
      <c r="S318" s="2">
        <v>1.8929850219375666</v>
      </c>
      <c r="T318" s="2">
        <v>2.2816797449952402</v>
      </c>
      <c r="U318" s="12">
        <v>2.21</v>
      </c>
      <c r="V318" s="12">
        <v>109</v>
      </c>
      <c r="W318" s="12">
        <v>0.84199999999999997</v>
      </c>
      <c r="X318" s="12">
        <v>0.26800000000000002</v>
      </c>
      <c r="Y318" s="12">
        <v>1.78</v>
      </c>
      <c r="Z318" s="12">
        <v>0.115</v>
      </c>
      <c r="AA318" s="12">
        <v>7.36</v>
      </c>
      <c r="AB318" s="12">
        <v>16.899999999999999</v>
      </c>
      <c r="AC318" s="12">
        <v>1.31</v>
      </c>
      <c r="AD318" s="12">
        <v>2.2400000000000002</v>
      </c>
      <c r="AE318" s="12">
        <v>193</v>
      </c>
      <c r="AF318" s="12">
        <v>10.1</v>
      </c>
      <c r="AG318" s="12">
        <v>2.5099999999999998</v>
      </c>
      <c r="AH318" s="12">
        <v>40.299999999999997</v>
      </c>
      <c r="AI318" s="12">
        <v>1.1100000000000001</v>
      </c>
      <c r="AJ318" s="12">
        <v>0.92400000000000004</v>
      </c>
      <c r="AK318" s="12">
        <v>2.72</v>
      </c>
      <c r="AL318" s="12">
        <v>0.45500000000000002</v>
      </c>
      <c r="AM318" s="12">
        <v>2.84</v>
      </c>
      <c r="AN318" s="12">
        <v>15.5</v>
      </c>
      <c r="AO318" s="12">
        <v>0.57699999999999996</v>
      </c>
      <c r="AP318" s="12">
        <v>1.63</v>
      </c>
      <c r="AQ318" s="12">
        <v>0.25</v>
      </c>
      <c r="AR318" s="12">
        <v>1.58</v>
      </c>
      <c r="AS318" s="12">
        <v>0.248</v>
      </c>
      <c r="AT318" s="2">
        <v>12.451612903225806</v>
      </c>
      <c r="AU318" s="2">
        <v>4.6582278481012658</v>
      </c>
      <c r="AV318" s="2">
        <v>3.3413448699460564</v>
      </c>
      <c r="AW318" s="2">
        <v>1.203030000996711</v>
      </c>
      <c r="AX318" s="39">
        <v>1.0811209754192981</v>
      </c>
      <c r="AY318" s="5" t="s">
        <v>378</v>
      </c>
    </row>
    <row r="319" spans="1:51" s="5" customFormat="1" ht="12.75">
      <c r="A319" s="3" t="s">
        <v>404</v>
      </c>
      <c r="B319" s="2">
        <v>91.5</v>
      </c>
      <c r="C319" s="2">
        <v>29.67</v>
      </c>
      <c r="D319" s="5" t="s">
        <v>870</v>
      </c>
      <c r="E319" s="2">
        <v>92.3</v>
      </c>
      <c r="F319" s="12">
        <v>55.04</v>
      </c>
      <c r="G319" s="12">
        <v>1.17</v>
      </c>
      <c r="H319" s="12">
        <v>16.75</v>
      </c>
      <c r="I319" s="12">
        <v>10.47</v>
      </c>
      <c r="J319" s="12">
        <v>3.98</v>
      </c>
      <c r="K319" s="12">
        <v>3.76</v>
      </c>
      <c r="L319" s="12">
        <v>5.04</v>
      </c>
      <c r="M319" s="12">
        <v>0.49</v>
      </c>
      <c r="N319" s="12">
        <v>0.22</v>
      </c>
      <c r="O319" s="12">
        <v>2.69</v>
      </c>
      <c r="P319" s="12"/>
      <c r="Q319" s="12">
        <v>99.7</v>
      </c>
      <c r="R319" s="12">
        <v>41.618706914227317</v>
      </c>
      <c r="S319" s="2">
        <v>1.6995961584144978</v>
      </c>
      <c r="T319" s="2">
        <v>1.6381654506998102</v>
      </c>
      <c r="U319" s="12">
        <v>4.51</v>
      </c>
      <c r="V319" s="12">
        <v>210</v>
      </c>
      <c r="W319" s="12">
        <v>1.72</v>
      </c>
      <c r="X319" s="12">
        <v>0.432</v>
      </c>
      <c r="Y319" s="12">
        <v>2.57</v>
      </c>
      <c r="Z319" s="12">
        <v>0.183</v>
      </c>
      <c r="AA319" s="12">
        <v>9.82</v>
      </c>
      <c r="AB319" s="12">
        <v>22.2</v>
      </c>
      <c r="AC319" s="12">
        <v>4.41</v>
      </c>
      <c r="AD319" s="12">
        <v>3.15</v>
      </c>
      <c r="AE319" s="12">
        <v>368</v>
      </c>
      <c r="AF319" s="12">
        <v>14.7</v>
      </c>
      <c r="AG319" s="12">
        <v>3.73</v>
      </c>
      <c r="AH319" s="12">
        <v>76.900000000000006</v>
      </c>
      <c r="AI319" s="12">
        <v>2.02</v>
      </c>
      <c r="AJ319" s="12">
        <v>1.1499999999999999</v>
      </c>
      <c r="AK319" s="12">
        <v>4.05</v>
      </c>
      <c r="AL319" s="12">
        <v>0.69699999999999995</v>
      </c>
      <c r="AM319" s="12">
        <v>4.3899999999999997</v>
      </c>
      <c r="AN319" s="12">
        <v>25.2</v>
      </c>
      <c r="AO319" s="12">
        <v>0.91300000000000003</v>
      </c>
      <c r="AP319" s="12">
        <v>2.59</v>
      </c>
      <c r="AQ319" s="12">
        <v>0.39700000000000002</v>
      </c>
      <c r="AR319" s="12">
        <v>2.5499999999999998</v>
      </c>
      <c r="AS319" s="12">
        <v>0.40899999999999997</v>
      </c>
      <c r="AT319" s="2">
        <v>14.603174603174603</v>
      </c>
      <c r="AU319" s="2">
        <v>3.8509803921568633</v>
      </c>
      <c r="AV319" s="2">
        <v>2.7623066104078768</v>
      </c>
      <c r="AW319" s="2">
        <v>1.1522309711286089</v>
      </c>
      <c r="AX319" s="39">
        <v>0.90456451689650708</v>
      </c>
      <c r="AY319" s="5" t="s">
        <v>378</v>
      </c>
    </row>
    <row r="320" spans="1:51" s="5" customFormat="1" ht="12.75">
      <c r="A320" s="3" t="s">
        <v>405</v>
      </c>
      <c r="B320" s="2">
        <v>91.5</v>
      </c>
      <c r="C320" s="2">
        <v>29.67</v>
      </c>
      <c r="D320" s="5" t="s">
        <v>870</v>
      </c>
      <c r="E320" s="2">
        <v>92.3</v>
      </c>
      <c r="F320" s="12">
        <v>46.56</v>
      </c>
      <c r="G320" s="12">
        <v>0.81</v>
      </c>
      <c r="H320" s="12">
        <v>17.04</v>
      </c>
      <c r="I320" s="12">
        <v>10.99</v>
      </c>
      <c r="J320" s="12">
        <v>8.0500000000000007</v>
      </c>
      <c r="K320" s="12">
        <v>9.6999999999999993</v>
      </c>
      <c r="L320" s="12">
        <v>2.52</v>
      </c>
      <c r="M320" s="12">
        <v>0.2</v>
      </c>
      <c r="N320" s="12">
        <v>0.14000000000000001</v>
      </c>
      <c r="O320" s="12">
        <v>3.49</v>
      </c>
      <c r="P320" s="12"/>
      <c r="Q320" s="12">
        <v>99.66</v>
      </c>
      <c r="R320" s="12">
        <v>63.663517751420279</v>
      </c>
      <c r="S320" s="2">
        <v>1.5972282845918815</v>
      </c>
      <c r="T320" s="2">
        <v>3.3603189878146327</v>
      </c>
      <c r="U320" s="12">
        <v>2.1800000000000002</v>
      </c>
      <c r="V320" s="12">
        <v>73.099999999999994</v>
      </c>
      <c r="W320" s="12">
        <v>0.73599999999999999</v>
      </c>
      <c r="X320" s="12">
        <v>0.221</v>
      </c>
      <c r="Y320" s="12">
        <v>1.37</v>
      </c>
      <c r="Z320" s="12">
        <v>0.114</v>
      </c>
      <c r="AA320" s="12">
        <v>5.74</v>
      </c>
      <c r="AB320" s="12">
        <v>13.8</v>
      </c>
      <c r="AC320" s="12">
        <v>2.48</v>
      </c>
      <c r="AD320" s="12">
        <v>1.88</v>
      </c>
      <c r="AE320" s="12">
        <v>223</v>
      </c>
      <c r="AF320" s="12">
        <v>8.82</v>
      </c>
      <c r="AG320" s="12">
        <v>2.3199999999999998</v>
      </c>
      <c r="AH320" s="12">
        <v>38.4</v>
      </c>
      <c r="AI320" s="12">
        <v>1.08</v>
      </c>
      <c r="AJ320" s="12">
        <v>0.88700000000000001</v>
      </c>
      <c r="AK320" s="12">
        <v>2.69</v>
      </c>
      <c r="AL320" s="12">
        <v>0.437</v>
      </c>
      <c r="AM320" s="12">
        <v>2.82</v>
      </c>
      <c r="AN320" s="12">
        <v>15.5</v>
      </c>
      <c r="AO320" s="12">
        <v>0.60899999999999999</v>
      </c>
      <c r="AP320" s="12">
        <v>1.72</v>
      </c>
      <c r="AQ320" s="12">
        <v>0.26</v>
      </c>
      <c r="AR320" s="12">
        <v>1.57</v>
      </c>
      <c r="AS320" s="12">
        <v>0.25700000000000001</v>
      </c>
      <c r="AT320" s="2">
        <v>14.387096774193548</v>
      </c>
      <c r="AU320" s="2">
        <v>3.6560509554140128</v>
      </c>
      <c r="AV320" s="2">
        <v>2.622483807680938</v>
      </c>
      <c r="AW320" s="2">
        <v>1.2021666081548725</v>
      </c>
      <c r="AX320" s="39">
        <v>1.0854932378588584</v>
      </c>
      <c r="AY320" s="5" t="s">
        <v>378</v>
      </c>
    </row>
    <row r="321" spans="1:51" s="5" customFormat="1" ht="12.75">
      <c r="A321" s="3" t="s">
        <v>385</v>
      </c>
      <c r="B321" s="2">
        <v>91.5</v>
      </c>
      <c r="C321" s="2">
        <v>29.67</v>
      </c>
      <c r="D321" s="5" t="s">
        <v>870</v>
      </c>
      <c r="E321" s="2">
        <v>92.3</v>
      </c>
      <c r="F321" s="12">
        <v>51.31</v>
      </c>
      <c r="G321" s="12">
        <v>1.1000000000000001</v>
      </c>
      <c r="H321" s="12">
        <v>16.84</v>
      </c>
      <c r="I321" s="12">
        <v>9.8699999999999992</v>
      </c>
      <c r="J321" s="12">
        <v>7.3</v>
      </c>
      <c r="K321" s="12">
        <v>3.05</v>
      </c>
      <c r="L321" s="12">
        <v>4.37</v>
      </c>
      <c r="M321" s="12">
        <v>0.1</v>
      </c>
      <c r="N321" s="12">
        <v>0.27</v>
      </c>
      <c r="O321" s="12">
        <v>5.43</v>
      </c>
      <c r="P321" s="12"/>
      <c r="Q321" s="12">
        <v>99.79</v>
      </c>
      <c r="R321" s="12">
        <v>38.019775119884109</v>
      </c>
      <c r="S321" s="2">
        <v>2.5426527242707757</v>
      </c>
      <c r="T321" s="2">
        <v>2.0006801101560621</v>
      </c>
      <c r="U321" s="12">
        <v>1.32</v>
      </c>
      <c r="V321" s="12">
        <v>24.1</v>
      </c>
      <c r="W321" s="12">
        <v>2.23</v>
      </c>
      <c r="X321" s="12">
        <v>0.61799999999999999</v>
      </c>
      <c r="Y321" s="12">
        <v>6.26</v>
      </c>
      <c r="Z321" s="12">
        <v>0.36199999999999999</v>
      </c>
      <c r="AA321" s="12">
        <v>15.4</v>
      </c>
      <c r="AB321" s="12">
        <v>32.6</v>
      </c>
      <c r="AC321" s="12">
        <v>2.64</v>
      </c>
      <c r="AD321" s="12">
        <v>4.28</v>
      </c>
      <c r="AE321" s="12">
        <v>511</v>
      </c>
      <c r="AF321" s="12">
        <v>17.8</v>
      </c>
      <c r="AG321" s="12">
        <v>3.91</v>
      </c>
      <c r="AH321" s="12">
        <v>119</v>
      </c>
      <c r="AI321" s="12">
        <v>2.72</v>
      </c>
      <c r="AJ321" s="12">
        <v>1.1000000000000001</v>
      </c>
      <c r="AK321" s="12">
        <v>3.93</v>
      </c>
      <c r="AL321" s="12">
        <v>0.63200000000000001</v>
      </c>
      <c r="AM321" s="12">
        <v>3.83</v>
      </c>
      <c r="AN321" s="12">
        <v>21.1</v>
      </c>
      <c r="AO321" s="12">
        <v>0.83499999999999996</v>
      </c>
      <c r="AP321" s="12">
        <v>2.2400000000000002</v>
      </c>
      <c r="AQ321" s="12">
        <v>0.33500000000000002</v>
      </c>
      <c r="AR321" s="12">
        <v>2.13</v>
      </c>
      <c r="AS321" s="12">
        <v>0.32400000000000001</v>
      </c>
      <c r="AT321" s="2">
        <v>24.218009478672982</v>
      </c>
      <c r="AU321" s="2">
        <v>7.2300469483568079</v>
      </c>
      <c r="AV321" s="2">
        <v>5.1861096254036179</v>
      </c>
      <c r="AW321" s="2">
        <v>1.2034675243059407</v>
      </c>
      <c r="AX321" s="39">
        <v>0.85789011995396758</v>
      </c>
      <c r="AY321" s="5" t="s">
        <v>378</v>
      </c>
    </row>
    <row r="322" spans="1:51" s="5" customFormat="1" ht="12.75">
      <c r="A322" s="3" t="s">
        <v>384</v>
      </c>
      <c r="B322" s="2">
        <v>91.5</v>
      </c>
      <c r="C322" s="2">
        <v>29.67</v>
      </c>
      <c r="D322" s="5" t="s">
        <v>870</v>
      </c>
      <c r="E322" s="2">
        <v>92.3</v>
      </c>
      <c r="F322" s="12">
        <v>51.3</v>
      </c>
      <c r="G322" s="12">
        <v>1.05</v>
      </c>
      <c r="H322" s="12">
        <v>16.89</v>
      </c>
      <c r="I322" s="12">
        <v>8.56</v>
      </c>
      <c r="J322" s="12">
        <v>6.24</v>
      </c>
      <c r="K322" s="12">
        <v>4.79</v>
      </c>
      <c r="L322" s="12">
        <v>4.7699999999999996</v>
      </c>
      <c r="M322" s="12">
        <v>0.06</v>
      </c>
      <c r="N322" s="12">
        <v>0.26</v>
      </c>
      <c r="O322" s="12">
        <v>5.85</v>
      </c>
      <c r="P322" s="12"/>
      <c r="Q322" s="12">
        <v>99.9</v>
      </c>
      <c r="R322" s="12">
        <v>52.624573606584725</v>
      </c>
      <c r="S322" s="2">
        <v>2.4267195363733411</v>
      </c>
      <c r="T322" s="2">
        <v>1.8623777548811087</v>
      </c>
      <c r="U322" s="12">
        <v>0.96499999999999997</v>
      </c>
      <c r="V322" s="12">
        <v>17.100000000000001</v>
      </c>
      <c r="W322" s="12">
        <v>2.2400000000000002</v>
      </c>
      <c r="X322" s="12">
        <v>0.59699999999999998</v>
      </c>
      <c r="Y322" s="12">
        <v>6.12</v>
      </c>
      <c r="Z322" s="12">
        <v>0.34799999999999998</v>
      </c>
      <c r="AA322" s="12">
        <v>15.6</v>
      </c>
      <c r="AB322" s="12">
        <v>33.4</v>
      </c>
      <c r="AC322" s="12">
        <v>2.39</v>
      </c>
      <c r="AD322" s="12">
        <v>4.3600000000000003</v>
      </c>
      <c r="AE322" s="12">
        <v>609</v>
      </c>
      <c r="AF322" s="12">
        <v>18.7</v>
      </c>
      <c r="AG322" s="12">
        <v>4.1500000000000004</v>
      </c>
      <c r="AH322" s="12">
        <v>118</v>
      </c>
      <c r="AI322" s="12">
        <v>2.61</v>
      </c>
      <c r="AJ322" s="12">
        <v>1.26</v>
      </c>
      <c r="AK322" s="12">
        <v>4.03</v>
      </c>
      <c r="AL322" s="12">
        <v>0.63600000000000001</v>
      </c>
      <c r="AM322" s="12">
        <v>3.91</v>
      </c>
      <c r="AN322" s="12">
        <v>21.8</v>
      </c>
      <c r="AO322" s="12">
        <v>0.83799999999999997</v>
      </c>
      <c r="AP322" s="12">
        <v>2.29</v>
      </c>
      <c r="AQ322" s="12">
        <v>0.32500000000000001</v>
      </c>
      <c r="AR322" s="12">
        <v>2.14</v>
      </c>
      <c r="AS322" s="12">
        <v>0.33700000000000002</v>
      </c>
      <c r="AT322" s="2">
        <v>27.935779816513762</v>
      </c>
      <c r="AU322" s="2">
        <v>7.2897196261682238</v>
      </c>
      <c r="AV322" s="2">
        <v>5.2289128120194013</v>
      </c>
      <c r="AW322" s="2">
        <v>1.2228640812421814</v>
      </c>
      <c r="AX322" s="39">
        <v>0.94192778658615672</v>
      </c>
      <c r="AY322" s="5" t="s">
        <v>378</v>
      </c>
    </row>
    <row r="323" spans="1:51" s="5" customFormat="1" ht="12.75">
      <c r="A323" s="3" t="s">
        <v>402</v>
      </c>
      <c r="B323" s="2">
        <v>91.5</v>
      </c>
      <c r="C323" s="2">
        <v>29.67</v>
      </c>
      <c r="D323" s="5" t="s">
        <v>870</v>
      </c>
      <c r="E323" s="2">
        <v>92.3</v>
      </c>
      <c r="F323" s="12">
        <v>47.82</v>
      </c>
      <c r="G323" s="12">
        <v>1.35</v>
      </c>
      <c r="H323" s="12">
        <v>19.899999999999999</v>
      </c>
      <c r="I323" s="12">
        <v>12.16</v>
      </c>
      <c r="J323" s="12">
        <v>5.37</v>
      </c>
      <c r="K323" s="12">
        <v>3.78</v>
      </c>
      <c r="L323" s="12">
        <v>4.1500000000000004</v>
      </c>
      <c r="M323" s="12">
        <v>0.22</v>
      </c>
      <c r="N323" s="12">
        <v>0.2</v>
      </c>
      <c r="O323" s="12">
        <v>4.3099999999999996</v>
      </c>
      <c r="P323" s="12"/>
      <c r="Q323" s="12">
        <v>99.46</v>
      </c>
      <c r="R323" s="12">
        <v>38.159622318429108</v>
      </c>
      <c r="S323" s="2">
        <v>2.0419477039637806</v>
      </c>
      <c r="T323" s="2">
        <v>2.4453527161417199</v>
      </c>
      <c r="U323" s="12">
        <v>6.16</v>
      </c>
      <c r="V323" s="12">
        <v>88.7</v>
      </c>
      <c r="W323" s="12">
        <v>2.2000000000000002</v>
      </c>
      <c r="X323" s="12">
        <v>0.58499999999999996</v>
      </c>
      <c r="Y323" s="12">
        <v>4.8499999999999996</v>
      </c>
      <c r="Z323" s="12">
        <v>0.29499999999999998</v>
      </c>
      <c r="AA323" s="12">
        <v>13</v>
      </c>
      <c r="AB323" s="12">
        <v>28.4</v>
      </c>
      <c r="AC323" s="12">
        <v>4.1900000000000004</v>
      </c>
      <c r="AD323" s="12">
        <v>3.68</v>
      </c>
      <c r="AE323" s="12">
        <v>415</v>
      </c>
      <c r="AF323" s="12">
        <v>16.600000000000001</v>
      </c>
      <c r="AG323" s="12">
        <v>4.1100000000000003</v>
      </c>
      <c r="AH323" s="12">
        <v>99.2</v>
      </c>
      <c r="AI323" s="12">
        <v>2.62</v>
      </c>
      <c r="AJ323" s="12">
        <v>1.38</v>
      </c>
      <c r="AK323" s="12">
        <v>4.34</v>
      </c>
      <c r="AL323" s="12">
        <v>0.73499999999999999</v>
      </c>
      <c r="AM323" s="12">
        <v>4.78</v>
      </c>
      <c r="AN323" s="12">
        <v>27.4</v>
      </c>
      <c r="AO323" s="12">
        <v>1.02</v>
      </c>
      <c r="AP323" s="12">
        <v>2.83</v>
      </c>
      <c r="AQ323" s="12">
        <v>0.41699999999999998</v>
      </c>
      <c r="AR323" s="12">
        <v>2.64</v>
      </c>
      <c r="AS323" s="12">
        <v>0.39700000000000002</v>
      </c>
      <c r="AT323" s="2">
        <v>15.145985401459855</v>
      </c>
      <c r="AU323" s="2">
        <v>4.9242424242424239</v>
      </c>
      <c r="AV323" s="2">
        <v>3.5321570131696718</v>
      </c>
      <c r="AW323" s="2">
        <v>1.2118229539489382</v>
      </c>
      <c r="AX323" s="39">
        <v>0.99893434618956423</v>
      </c>
      <c r="AY323" s="5" t="s">
        <v>378</v>
      </c>
    </row>
    <row r="324" spans="1:51" s="5" customFormat="1" ht="12.75">
      <c r="A324" s="3" t="s">
        <v>407</v>
      </c>
      <c r="B324" s="2">
        <v>91.5</v>
      </c>
      <c r="C324" s="2">
        <v>29.67</v>
      </c>
      <c r="D324" s="5" t="s">
        <v>870</v>
      </c>
      <c r="E324" s="2">
        <v>92.3</v>
      </c>
      <c r="F324" s="12">
        <v>48.28</v>
      </c>
      <c r="G324" s="12">
        <v>1.1299999999999999</v>
      </c>
      <c r="H324" s="12">
        <v>17.32</v>
      </c>
      <c r="I324" s="12">
        <v>10.220000000000001</v>
      </c>
      <c r="J324" s="12">
        <v>4.74</v>
      </c>
      <c r="K324" s="12">
        <v>7.12</v>
      </c>
      <c r="L324" s="12">
        <v>1.91</v>
      </c>
      <c r="M324" s="12">
        <v>0.85</v>
      </c>
      <c r="N324" s="12">
        <v>0.19</v>
      </c>
      <c r="O324" s="12">
        <v>7.78</v>
      </c>
      <c r="P324" s="12"/>
      <c r="Q324" s="12">
        <v>99.71</v>
      </c>
      <c r="R324" s="12">
        <v>58.035002577292758</v>
      </c>
      <c r="S324" s="2">
        <v>1.958469634475893</v>
      </c>
      <c r="T324" s="2">
        <v>3.4071108695003312</v>
      </c>
      <c r="U324" s="12">
        <v>26.4</v>
      </c>
      <c r="V324" s="12">
        <v>276</v>
      </c>
      <c r="W324" s="12">
        <v>1.86</v>
      </c>
      <c r="X324" s="12">
        <v>0.48199999999999998</v>
      </c>
      <c r="Y324" s="12">
        <v>3.9</v>
      </c>
      <c r="Z324" s="12">
        <v>0.249</v>
      </c>
      <c r="AA324" s="12">
        <v>10.8</v>
      </c>
      <c r="AB324" s="12">
        <v>24</v>
      </c>
      <c r="AC324" s="12">
        <v>2.73</v>
      </c>
      <c r="AD324" s="12">
        <v>3.23</v>
      </c>
      <c r="AE324" s="12">
        <v>269</v>
      </c>
      <c r="AF324" s="12">
        <v>14.3</v>
      </c>
      <c r="AG324" s="12">
        <v>3.56</v>
      </c>
      <c r="AH324" s="12">
        <v>82.2</v>
      </c>
      <c r="AI324" s="12">
        <v>2.1</v>
      </c>
      <c r="AJ324" s="12">
        <v>1.1399999999999999</v>
      </c>
      <c r="AK324" s="12">
        <v>3.63</v>
      </c>
      <c r="AL324" s="12">
        <v>0.59399999999999997</v>
      </c>
      <c r="AM324" s="12">
        <v>3.83</v>
      </c>
      <c r="AN324" s="12">
        <v>21</v>
      </c>
      <c r="AO324" s="12">
        <v>0.82199999999999995</v>
      </c>
      <c r="AP324" s="12">
        <v>2.36</v>
      </c>
      <c r="AQ324" s="12">
        <v>0.33800000000000002</v>
      </c>
      <c r="AR324" s="12">
        <v>2.27</v>
      </c>
      <c r="AS324" s="12">
        <v>0.36399999999999999</v>
      </c>
      <c r="AT324" s="2">
        <v>12.80952380952381</v>
      </c>
      <c r="AU324" s="2">
        <v>4.7577092511013221</v>
      </c>
      <c r="AV324" s="2">
        <v>3.4127028383427209</v>
      </c>
      <c r="AW324" s="2">
        <v>1.129244857608658</v>
      </c>
      <c r="AX324" s="39">
        <v>0.96950527143152976</v>
      </c>
      <c r="AY324" s="5" t="s">
        <v>378</v>
      </c>
    </row>
    <row r="325" spans="1:51" s="5" customFormat="1" ht="12.75">
      <c r="A325" s="3" t="s">
        <v>410</v>
      </c>
      <c r="B325" s="2">
        <v>91.5</v>
      </c>
      <c r="C325" s="2">
        <v>29.67</v>
      </c>
      <c r="D325" s="5" t="s">
        <v>870</v>
      </c>
      <c r="E325" s="2">
        <v>92.3</v>
      </c>
      <c r="F325" s="12">
        <v>53.93</v>
      </c>
      <c r="G325" s="12">
        <v>1.0900000000000001</v>
      </c>
      <c r="H325" s="12">
        <v>16.13</v>
      </c>
      <c r="I325" s="12">
        <v>10.46</v>
      </c>
      <c r="J325" s="12">
        <v>3.97</v>
      </c>
      <c r="K325" s="12">
        <v>5.78</v>
      </c>
      <c r="L325" s="12">
        <v>3.39</v>
      </c>
      <c r="M325" s="12">
        <v>0.04</v>
      </c>
      <c r="N325" s="12">
        <v>0.17</v>
      </c>
      <c r="O325" s="12">
        <v>4.59</v>
      </c>
      <c r="P325" s="12"/>
      <c r="Q325" s="12">
        <v>99.75</v>
      </c>
      <c r="R325" s="12">
        <v>52.310716053810282</v>
      </c>
      <c r="S325" s="2">
        <v>1.4023136565186156</v>
      </c>
      <c r="T325" s="2">
        <v>2.510538114530362</v>
      </c>
      <c r="U325" s="12">
        <v>1.63</v>
      </c>
      <c r="V325" s="12">
        <v>25.8</v>
      </c>
      <c r="W325" s="12">
        <v>2.77</v>
      </c>
      <c r="X325" s="12">
        <v>1.22</v>
      </c>
      <c r="Y325" s="12">
        <v>5.88</v>
      </c>
      <c r="Z325" s="12">
        <v>0.35599999999999998</v>
      </c>
      <c r="AA325" s="12">
        <v>11.1</v>
      </c>
      <c r="AB325" s="12">
        <v>27.8</v>
      </c>
      <c r="AC325" s="12">
        <v>6.45</v>
      </c>
      <c r="AD325" s="12">
        <v>4.3</v>
      </c>
      <c r="AE325" s="12">
        <v>365</v>
      </c>
      <c r="AF325" s="12">
        <v>20</v>
      </c>
      <c r="AG325" s="12">
        <v>5.1100000000000003</v>
      </c>
      <c r="AH325" s="12">
        <v>121</v>
      </c>
      <c r="AI325" s="12">
        <v>3.05</v>
      </c>
      <c r="AJ325" s="12">
        <v>1.66</v>
      </c>
      <c r="AK325" s="12">
        <v>5.28</v>
      </c>
      <c r="AL325" s="12">
        <v>0.93</v>
      </c>
      <c r="AM325" s="12">
        <v>5.82</v>
      </c>
      <c r="AN325" s="12">
        <v>33.200000000000003</v>
      </c>
      <c r="AO325" s="12">
        <v>1.31</v>
      </c>
      <c r="AP325" s="12">
        <v>3.57</v>
      </c>
      <c r="AQ325" s="12">
        <v>0.52400000000000002</v>
      </c>
      <c r="AR325" s="12">
        <v>3.38</v>
      </c>
      <c r="AS325" s="12">
        <v>0.52100000000000002</v>
      </c>
      <c r="AT325" s="2">
        <v>10.993975903614457</v>
      </c>
      <c r="AU325" s="2">
        <v>3.2840236686390534</v>
      </c>
      <c r="AV325" s="2">
        <v>2.3556287918507981</v>
      </c>
      <c r="AW325" s="2">
        <v>1.1524483995713557</v>
      </c>
      <c r="AX325" s="39">
        <v>0.97702192945941113</v>
      </c>
      <c r="AY325" s="5" t="s">
        <v>378</v>
      </c>
    </row>
    <row r="326" spans="1:51" s="5" customFormat="1" ht="12.75">
      <c r="A326" s="3" t="s">
        <v>412</v>
      </c>
      <c r="B326" s="2">
        <v>91.5</v>
      </c>
      <c r="C326" s="2">
        <v>29.67</v>
      </c>
      <c r="D326" s="5" t="s">
        <v>870</v>
      </c>
      <c r="E326" s="2">
        <v>92.3</v>
      </c>
      <c r="F326" s="12">
        <v>47.89</v>
      </c>
      <c r="G326" s="12">
        <v>1</v>
      </c>
      <c r="H326" s="12">
        <v>16.04</v>
      </c>
      <c r="I326" s="12">
        <v>9.91</v>
      </c>
      <c r="J326" s="12">
        <v>4.22</v>
      </c>
      <c r="K326" s="12">
        <v>8.76</v>
      </c>
      <c r="L326" s="12">
        <v>1.19</v>
      </c>
      <c r="M326" s="12">
        <v>0.57999999999999996</v>
      </c>
      <c r="N326" s="12">
        <v>0.18</v>
      </c>
      <c r="O326" s="12">
        <v>9.9600000000000009</v>
      </c>
      <c r="P326" s="12"/>
      <c r="Q326" s="12">
        <v>99.94</v>
      </c>
      <c r="R326" s="12">
        <v>63.698474781018575</v>
      </c>
      <c r="S326" s="2">
        <v>1.9647771051183269</v>
      </c>
      <c r="T326" s="2">
        <v>4.8356763942880949</v>
      </c>
      <c r="U326" s="12">
        <v>15.4</v>
      </c>
      <c r="V326" s="12">
        <v>176</v>
      </c>
      <c r="W326" s="12">
        <v>1.87</v>
      </c>
      <c r="X326" s="12">
        <v>0.47199999999999998</v>
      </c>
      <c r="Y326" s="12">
        <v>3.73</v>
      </c>
      <c r="Z326" s="12">
        <v>0.23200000000000001</v>
      </c>
      <c r="AA326" s="12">
        <v>10.5</v>
      </c>
      <c r="AB326" s="12">
        <v>23.6</v>
      </c>
      <c r="AC326" s="12">
        <v>2.4500000000000002</v>
      </c>
      <c r="AD326" s="12">
        <v>3.22</v>
      </c>
      <c r="AE326" s="12">
        <v>184</v>
      </c>
      <c r="AF326" s="12">
        <v>14.3</v>
      </c>
      <c r="AG326" s="12">
        <v>3.45</v>
      </c>
      <c r="AH326" s="12">
        <v>77.900000000000006</v>
      </c>
      <c r="AI326" s="12">
        <v>2.0099999999999998</v>
      </c>
      <c r="AJ326" s="12">
        <v>1.0900000000000001</v>
      </c>
      <c r="AK326" s="12">
        <v>3.71</v>
      </c>
      <c r="AL326" s="12">
        <v>0.60599999999999998</v>
      </c>
      <c r="AM326" s="12">
        <v>3.91</v>
      </c>
      <c r="AN326" s="12">
        <v>22</v>
      </c>
      <c r="AO326" s="12">
        <v>0.81200000000000006</v>
      </c>
      <c r="AP326" s="12">
        <v>2.21</v>
      </c>
      <c r="AQ326" s="12">
        <v>0.32400000000000001</v>
      </c>
      <c r="AR326" s="12">
        <v>1.98</v>
      </c>
      <c r="AS326" s="12">
        <v>0.28899999999999998</v>
      </c>
      <c r="AT326" s="2">
        <v>8.3636363636363633</v>
      </c>
      <c r="AU326" s="2">
        <v>5.3030303030303028</v>
      </c>
      <c r="AV326" s="2">
        <v>3.8038613987981078</v>
      </c>
      <c r="AW326" s="2">
        <v>1.3216813807364991</v>
      </c>
      <c r="AX326" s="39">
        <v>0.93143731073267799</v>
      </c>
      <c r="AY326" s="5" t="s">
        <v>378</v>
      </c>
    </row>
    <row r="327" spans="1:51" s="5" customFormat="1" ht="12.75">
      <c r="A327" s="3" t="s">
        <v>399</v>
      </c>
      <c r="B327" s="2">
        <v>91.5</v>
      </c>
      <c r="C327" s="2">
        <v>29.67</v>
      </c>
      <c r="D327" s="5" t="s">
        <v>870</v>
      </c>
      <c r="E327" s="2">
        <v>92.3</v>
      </c>
      <c r="F327" s="12">
        <v>51.44</v>
      </c>
      <c r="G327" s="12">
        <v>1.1599999999999999</v>
      </c>
      <c r="H327" s="12">
        <v>16.64</v>
      </c>
      <c r="I327" s="12">
        <v>10.28</v>
      </c>
      <c r="J327" s="12">
        <v>4.41</v>
      </c>
      <c r="K327" s="12">
        <v>9.68</v>
      </c>
      <c r="L327" s="12">
        <v>1.83</v>
      </c>
      <c r="M327" s="12">
        <v>0.46</v>
      </c>
      <c r="N327" s="12">
        <v>0.18</v>
      </c>
      <c r="O327" s="12">
        <v>2.96</v>
      </c>
      <c r="P327" s="12"/>
      <c r="Q327" s="12">
        <v>99.46</v>
      </c>
      <c r="R327" s="12">
        <v>65.147088722651276</v>
      </c>
      <c r="S327" s="2">
        <v>1.9725738396624475</v>
      </c>
      <c r="T327" s="2">
        <v>3.8830351152628819</v>
      </c>
      <c r="U327" s="12">
        <v>12.5</v>
      </c>
      <c r="V327" s="12">
        <v>294</v>
      </c>
      <c r="W327" s="12">
        <v>3</v>
      </c>
      <c r="X327" s="12">
        <v>0.74399999999999999</v>
      </c>
      <c r="Y327" s="12">
        <v>4.5</v>
      </c>
      <c r="Z327" s="12">
        <v>0.29799999999999999</v>
      </c>
      <c r="AA327" s="12">
        <v>12.1</v>
      </c>
      <c r="AB327" s="12">
        <v>26.8</v>
      </c>
      <c r="AC327" s="12">
        <v>4.3899999999999997</v>
      </c>
      <c r="AD327" s="12">
        <v>3.75</v>
      </c>
      <c r="AE327" s="12">
        <v>385</v>
      </c>
      <c r="AF327" s="12">
        <v>16.399999999999999</v>
      </c>
      <c r="AG327" s="12">
        <v>3.96</v>
      </c>
      <c r="AH327" s="12">
        <v>97</v>
      </c>
      <c r="AI327" s="12">
        <v>2.5</v>
      </c>
      <c r="AJ327" s="12">
        <v>1.1100000000000001</v>
      </c>
      <c r="AK327" s="12">
        <v>4.08</v>
      </c>
      <c r="AL327" s="12">
        <v>0.68799999999999994</v>
      </c>
      <c r="AM327" s="12">
        <v>4.4000000000000004</v>
      </c>
      <c r="AN327" s="12">
        <v>24</v>
      </c>
      <c r="AO327" s="12">
        <v>0.96299999999999997</v>
      </c>
      <c r="AP327" s="12">
        <v>2.67</v>
      </c>
      <c r="AQ327" s="12">
        <v>0.38600000000000001</v>
      </c>
      <c r="AR327" s="12">
        <v>2.42</v>
      </c>
      <c r="AS327" s="12">
        <v>0.36199999999999999</v>
      </c>
      <c r="AT327" s="2">
        <v>16.041666666666668</v>
      </c>
      <c r="AU327" s="2">
        <v>5</v>
      </c>
      <c r="AV327" s="2">
        <v>3.5864978902953593</v>
      </c>
      <c r="AW327" s="2">
        <v>1.216893342877595</v>
      </c>
      <c r="AX327" s="39">
        <v>0.844245859231883</v>
      </c>
      <c r="AY327" s="5" t="s">
        <v>378</v>
      </c>
    </row>
    <row r="328" spans="1:51" s="5" customFormat="1" ht="12.75">
      <c r="A328" s="3" t="s">
        <v>395</v>
      </c>
      <c r="B328" s="2">
        <v>91.5</v>
      </c>
      <c r="C328" s="2">
        <v>29.67</v>
      </c>
      <c r="D328" s="5" t="s">
        <v>870</v>
      </c>
      <c r="E328" s="2">
        <v>92.3</v>
      </c>
      <c r="F328" s="12">
        <v>53</v>
      </c>
      <c r="G328" s="12">
        <v>1.1100000000000001</v>
      </c>
      <c r="H328" s="12">
        <v>16.420000000000002</v>
      </c>
      <c r="I328" s="12">
        <v>9.43</v>
      </c>
      <c r="J328" s="12">
        <v>3.96</v>
      </c>
      <c r="K328" s="12">
        <v>9.74</v>
      </c>
      <c r="L328" s="12">
        <v>2.16</v>
      </c>
      <c r="M328" s="12">
        <v>0.65</v>
      </c>
      <c r="N328" s="12">
        <v>0.18</v>
      </c>
      <c r="O328" s="12">
        <v>2.56</v>
      </c>
      <c r="P328" s="12"/>
      <c r="Q328" s="12">
        <v>99.57</v>
      </c>
      <c r="R328" s="12">
        <v>67.216520105677574</v>
      </c>
      <c r="S328" s="2">
        <v>2.0599834616118566</v>
      </c>
      <c r="T328" s="2">
        <v>3.1583241535608564</v>
      </c>
      <c r="U328" s="12">
        <v>17</v>
      </c>
      <c r="V328" s="12">
        <v>436</v>
      </c>
      <c r="W328" s="12">
        <v>2.82</v>
      </c>
      <c r="X328" s="12">
        <v>0.73</v>
      </c>
      <c r="Y328" s="12">
        <v>4.4000000000000004</v>
      </c>
      <c r="Z328" s="12">
        <v>0.28000000000000003</v>
      </c>
      <c r="AA328" s="12">
        <v>12.7</v>
      </c>
      <c r="AB328" s="12">
        <v>27.9</v>
      </c>
      <c r="AC328" s="12">
        <v>14.1</v>
      </c>
      <c r="AD328" s="12">
        <v>3.82</v>
      </c>
      <c r="AE328" s="12">
        <v>419</v>
      </c>
      <c r="AF328" s="12">
        <v>16.8</v>
      </c>
      <c r="AG328" s="12">
        <v>3.98</v>
      </c>
      <c r="AH328" s="12">
        <v>79.599999999999994</v>
      </c>
      <c r="AI328" s="12">
        <v>2.06</v>
      </c>
      <c r="AJ328" s="12">
        <v>1.22</v>
      </c>
      <c r="AK328" s="12">
        <v>3.98</v>
      </c>
      <c r="AL328" s="12">
        <v>0.68799999999999994</v>
      </c>
      <c r="AM328" s="12">
        <v>4.34</v>
      </c>
      <c r="AN328" s="12">
        <v>23.8</v>
      </c>
      <c r="AO328" s="12">
        <v>0.90900000000000003</v>
      </c>
      <c r="AP328" s="12">
        <v>2.5099999999999998</v>
      </c>
      <c r="AQ328" s="12">
        <v>0.36699999999999999</v>
      </c>
      <c r="AR328" s="12">
        <v>2.36</v>
      </c>
      <c r="AS328" s="12">
        <v>0.36099999999999999</v>
      </c>
      <c r="AT328" s="2">
        <v>17.605042016806721</v>
      </c>
      <c r="AU328" s="2">
        <v>5.3813559322033901</v>
      </c>
      <c r="AV328" s="2">
        <v>3.8600443395551745</v>
      </c>
      <c r="AW328" s="2">
        <v>1.2308154277325503</v>
      </c>
      <c r="AX328" s="39">
        <v>0.93713119228537944</v>
      </c>
      <c r="AY328" s="5" t="s">
        <v>378</v>
      </c>
    </row>
    <row r="329" spans="1:51" s="5" customFormat="1" ht="12.75">
      <c r="A329" s="3" t="s">
        <v>394</v>
      </c>
      <c r="B329" s="2">
        <v>91.5</v>
      </c>
      <c r="C329" s="2">
        <v>29.67</v>
      </c>
      <c r="D329" s="5" t="s">
        <v>870</v>
      </c>
      <c r="E329" s="2">
        <v>92.3</v>
      </c>
      <c r="F329" s="12">
        <v>54.53</v>
      </c>
      <c r="G329" s="12">
        <v>1.18</v>
      </c>
      <c r="H329" s="12">
        <v>16.559999999999999</v>
      </c>
      <c r="I329" s="12">
        <v>9.27</v>
      </c>
      <c r="J329" s="12">
        <v>4.2</v>
      </c>
      <c r="K329" s="12">
        <v>5.92</v>
      </c>
      <c r="L329" s="12">
        <v>5.08</v>
      </c>
      <c r="M329" s="12">
        <v>0.26</v>
      </c>
      <c r="N329" s="12">
        <v>0.19</v>
      </c>
      <c r="O329" s="12">
        <v>2.36</v>
      </c>
      <c r="P329" s="12"/>
      <c r="Q329" s="12">
        <v>99.82</v>
      </c>
      <c r="R329" s="12">
        <v>55.902410352041215</v>
      </c>
      <c r="S329" s="2">
        <v>2.269580696202532</v>
      </c>
      <c r="T329" s="2">
        <v>1.6749657559922551</v>
      </c>
      <c r="U329" s="12">
        <v>4.1399999999999997</v>
      </c>
      <c r="V329" s="12">
        <v>101</v>
      </c>
      <c r="W329" s="12">
        <v>2.85</v>
      </c>
      <c r="X329" s="12">
        <v>0.72399999999999998</v>
      </c>
      <c r="Y329" s="12">
        <v>4.4400000000000004</v>
      </c>
      <c r="Z329" s="12">
        <v>0.29799999999999999</v>
      </c>
      <c r="AA329" s="12">
        <v>13.5</v>
      </c>
      <c r="AB329" s="12">
        <v>28.6</v>
      </c>
      <c r="AC329" s="12">
        <v>3.56</v>
      </c>
      <c r="AD329" s="12">
        <v>3.73</v>
      </c>
      <c r="AE329" s="12">
        <v>418</v>
      </c>
      <c r="AF329" s="12">
        <v>16.100000000000001</v>
      </c>
      <c r="AG329" s="12">
        <v>3.84</v>
      </c>
      <c r="AH329" s="12">
        <v>95.9</v>
      </c>
      <c r="AI329" s="12">
        <v>2.5</v>
      </c>
      <c r="AJ329" s="12">
        <v>1.1499999999999999</v>
      </c>
      <c r="AK329" s="12">
        <v>3.91</v>
      </c>
      <c r="AL329" s="12">
        <v>0.67100000000000004</v>
      </c>
      <c r="AM329" s="12">
        <v>4.1900000000000004</v>
      </c>
      <c r="AN329" s="12">
        <v>23.7</v>
      </c>
      <c r="AO329" s="12">
        <v>0.90700000000000003</v>
      </c>
      <c r="AP329" s="12">
        <v>2.59</v>
      </c>
      <c r="AQ329" s="12">
        <v>0.37</v>
      </c>
      <c r="AR329" s="12">
        <v>2.5099999999999998</v>
      </c>
      <c r="AS329" s="12">
        <v>0.40500000000000003</v>
      </c>
      <c r="AT329" s="2">
        <v>17.637130801687764</v>
      </c>
      <c r="AU329" s="2">
        <v>5.378486055776893</v>
      </c>
      <c r="AV329" s="2">
        <v>3.857985778405367</v>
      </c>
      <c r="AW329" s="2">
        <v>1.1172632305423975</v>
      </c>
      <c r="AX329" s="39">
        <v>0.90733462504436546</v>
      </c>
      <c r="AY329" s="5" t="s">
        <v>378</v>
      </c>
    </row>
    <row r="330" spans="1:51" s="5" customFormat="1" ht="12.75">
      <c r="A330" s="3" t="s">
        <v>389</v>
      </c>
      <c r="B330" s="2">
        <v>91.5</v>
      </c>
      <c r="C330" s="2">
        <v>29.67</v>
      </c>
      <c r="D330" s="5" t="s">
        <v>870</v>
      </c>
      <c r="E330" s="2">
        <v>92.3</v>
      </c>
      <c r="F330" s="12">
        <v>43.99</v>
      </c>
      <c r="G330" s="12">
        <v>0.94</v>
      </c>
      <c r="H330" s="12">
        <v>17.47</v>
      </c>
      <c r="I330" s="12">
        <v>11.61</v>
      </c>
      <c r="J330" s="12">
        <v>7.86</v>
      </c>
      <c r="K330" s="12">
        <v>11.06</v>
      </c>
      <c r="L330" s="12">
        <v>0.31</v>
      </c>
      <c r="M330" s="12">
        <v>0.01</v>
      </c>
      <c r="N330" s="12">
        <v>0.16</v>
      </c>
      <c r="O330" s="12">
        <v>5.57</v>
      </c>
      <c r="P330" s="12"/>
      <c r="Q330" s="12">
        <v>99.17</v>
      </c>
      <c r="R330" s="12">
        <v>65.410157830037221</v>
      </c>
      <c r="S330" s="2">
        <v>1.8062213843253436</v>
      </c>
      <c r="T330" s="2">
        <v>23.14791837789927</v>
      </c>
      <c r="U330" s="12">
        <v>0.13600000000000001</v>
      </c>
      <c r="V330" s="12">
        <v>5.18</v>
      </c>
      <c r="W330" s="12">
        <v>0.748</v>
      </c>
      <c r="X330" s="12">
        <v>0.20399999999999999</v>
      </c>
      <c r="Y330" s="12">
        <v>2.71</v>
      </c>
      <c r="Z330" s="12">
        <v>0.155</v>
      </c>
      <c r="AA330" s="12">
        <v>7.89</v>
      </c>
      <c r="AB330" s="12">
        <v>18.3</v>
      </c>
      <c r="AC330" s="12">
        <v>2.76</v>
      </c>
      <c r="AD330" s="12">
        <v>2.48</v>
      </c>
      <c r="AE330" s="12">
        <v>352</v>
      </c>
      <c r="AF330" s="12">
        <v>11.3</v>
      </c>
      <c r="AG330" s="12">
        <v>2.82</v>
      </c>
      <c r="AH330" s="12">
        <v>57.9</v>
      </c>
      <c r="AI330" s="12">
        <v>1.41</v>
      </c>
      <c r="AJ330" s="12">
        <v>1.01</v>
      </c>
      <c r="AK330" s="12">
        <v>3.01</v>
      </c>
      <c r="AL330" s="12">
        <v>0.48499999999999999</v>
      </c>
      <c r="AM330" s="12">
        <v>3.08</v>
      </c>
      <c r="AN330" s="12">
        <v>16.7</v>
      </c>
      <c r="AO330" s="12">
        <v>0.67600000000000005</v>
      </c>
      <c r="AP330" s="12">
        <v>1.8</v>
      </c>
      <c r="AQ330" s="12">
        <v>0.25900000000000001</v>
      </c>
      <c r="AR330" s="12">
        <v>1.61</v>
      </c>
      <c r="AS330" s="12">
        <v>0.24</v>
      </c>
      <c r="AT330" s="2">
        <v>21.077844311377245</v>
      </c>
      <c r="AU330" s="2">
        <v>4.9006211180124222</v>
      </c>
      <c r="AV330" s="2">
        <v>3.5152134601776872</v>
      </c>
      <c r="AW330" s="2">
        <v>1.280383430332078</v>
      </c>
      <c r="AX330" s="39">
        <v>1.0598324357168718</v>
      </c>
      <c r="AY330" s="5" t="s">
        <v>378</v>
      </c>
    </row>
    <row r="331" spans="1:51" s="5" customFormat="1" ht="12.75">
      <c r="A331" s="3" t="s">
        <v>387</v>
      </c>
      <c r="B331" s="2">
        <v>91.5</v>
      </c>
      <c r="C331" s="2">
        <v>29.67</v>
      </c>
      <c r="D331" s="5" t="s">
        <v>870</v>
      </c>
      <c r="E331" s="2">
        <v>92.3</v>
      </c>
      <c r="F331" s="12">
        <v>45.87</v>
      </c>
      <c r="G331" s="12">
        <v>0.91</v>
      </c>
      <c r="H331" s="12">
        <v>17.52</v>
      </c>
      <c r="I331" s="12">
        <v>11.28</v>
      </c>
      <c r="J331" s="12">
        <v>7.58</v>
      </c>
      <c r="K331" s="12">
        <v>10.15</v>
      </c>
      <c r="L331" s="12">
        <v>0.54</v>
      </c>
      <c r="M331" s="12">
        <v>0.02</v>
      </c>
      <c r="N331" s="12">
        <v>0.15</v>
      </c>
      <c r="O331" s="12">
        <v>5.07</v>
      </c>
      <c r="P331" s="12"/>
      <c r="Q331" s="12">
        <v>99.27</v>
      </c>
      <c r="R331" s="12">
        <v>64.108852092904314</v>
      </c>
      <c r="S331" s="2">
        <v>1.8146939840793426</v>
      </c>
      <c r="T331" s="2">
        <v>14.857018851216939</v>
      </c>
      <c r="U331" s="12">
        <v>0.45600000000000002</v>
      </c>
      <c r="V331" s="12">
        <v>10.7</v>
      </c>
      <c r="W331" s="12">
        <v>0.81200000000000006</v>
      </c>
      <c r="X331" s="12">
        <v>0.23300000000000001</v>
      </c>
      <c r="Y331" s="12">
        <v>2.77</v>
      </c>
      <c r="Z331" s="12">
        <v>0.16700000000000001</v>
      </c>
      <c r="AA331" s="12">
        <v>8.18</v>
      </c>
      <c r="AB331" s="12">
        <v>19.100000000000001</v>
      </c>
      <c r="AC331" s="12">
        <v>2.95</v>
      </c>
      <c r="AD331" s="12">
        <v>2.57</v>
      </c>
      <c r="AE331" s="12">
        <v>388</v>
      </c>
      <c r="AF331" s="12">
        <v>11.8</v>
      </c>
      <c r="AG331" s="12">
        <v>2.91</v>
      </c>
      <c r="AH331" s="12">
        <v>59.1</v>
      </c>
      <c r="AI331" s="12">
        <v>1.53</v>
      </c>
      <c r="AJ331" s="12">
        <v>1</v>
      </c>
      <c r="AK331" s="12">
        <v>3.16</v>
      </c>
      <c r="AL331" s="12">
        <v>0.50800000000000001</v>
      </c>
      <c r="AM331" s="12">
        <v>3.25</v>
      </c>
      <c r="AN331" s="12">
        <v>17.600000000000001</v>
      </c>
      <c r="AO331" s="12">
        <v>0.69499999999999995</v>
      </c>
      <c r="AP331" s="12">
        <v>1.88</v>
      </c>
      <c r="AQ331" s="12">
        <v>0.26100000000000001</v>
      </c>
      <c r="AR331" s="12">
        <v>1.7</v>
      </c>
      <c r="AS331" s="12">
        <v>0.26400000000000001</v>
      </c>
      <c r="AT331" s="2">
        <v>22.045454545454543</v>
      </c>
      <c r="AU331" s="2">
        <v>4.8117647058823527</v>
      </c>
      <c r="AV331" s="2">
        <v>3.4514767932489461</v>
      </c>
      <c r="AW331" s="2">
        <v>1.2795275590551183</v>
      </c>
      <c r="AX331" s="39">
        <v>1.0081696032891658</v>
      </c>
      <c r="AY331" s="5" t="s">
        <v>378</v>
      </c>
    </row>
    <row r="332" spans="1:51" s="5" customFormat="1" ht="12.75">
      <c r="A332" s="3" t="s">
        <v>388</v>
      </c>
      <c r="B332" s="2">
        <v>91.5</v>
      </c>
      <c r="C332" s="2">
        <v>29.67</v>
      </c>
      <c r="D332" s="5" t="s">
        <v>870</v>
      </c>
      <c r="E332" s="2">
        <v>92.3</v>
      </c>
      <c r="F332" s="12">
        <v>52.26</v>
      </c>
      <c r="G332" s="12">
        <v>1.1000000000000001</v>
      </c>
      <c r="H332" s="12">
        <v>17.309999999999999</v>
      </c>
      <c r="I332" s="12">
        <v>8.91</v>
      </c>
      <c r="J332" s="12">
        <v>4.24</v>
      </c>
      <c r="K332" s="12">
        <v>9.2799999999999994</v>
      </c>
      <c r="L332" s="12">
        <v>2.78</v>
      </c>
      <c r="M332" s="12">
        <v>0.26</v>
      </c>
      <c r="N332" s="12">
        <v>0.28000000000000003</v>
      </c>
      <c r="O332" s="12">
        <v>3.04</v>
      </c>
      <c r="P332" s="12"/>
      <c r="Q332" s="12">
        <v>99.63</v>
      </c>
      <c r="R332" s="12">
        <v>67.400085257948476</v>
      </c>
      <c r="S332" s="2">
        <v>2.3246428986180465</v>
      </c>
      <c r="T332" s="2">
        <v>2.9869840223271713</v>
      </c>
      <c r="U332" s="12">
        <v>5.49</v>
      </c>
      <c r="V332" s="12">
        <v>184</v>
      </c>
      <c r="W332" s="12">
        <v>3.85</v>
      </c>
      <c r="X332" s="12">
        <v>0.90600000000000003</v>
      </c>
      <c r="Y332" s="12">
        <v>5.7</v>
      </c>
      <c r="Z332" s="12">
        <v>0.35199999999999998</v>
      </c>
      <c r="AA332" s="12">
        <v>15.7</v>
      </c>
      <c r="AB332" s="12">
        <v>33.799999999999997</v>
      </c>
      <c r="AC332" s="12">
        <v>6.06</v>
      </c>
      <c r="AD332" s="12">
        <v>4.49</v>
      </c>
      <c r="AE332" s="12">
        <v>548</v>
      </c>
      <c r="AF332" s="12">
        <v>19.100000000000001</v>
      </c>
      <c r="AG332" s="12">
        <v>4.3600000000000003</v>
      </c>
      <c r="AH332" s="12">
        <v>122</v>
      </c>
      <c r="AI332" s="12">
        <v>2.89</v>
      </c>
      <c r="AJ332" s="12">
        <v>1.32</v>
      </c>
      <c r="AK332" s="12">
        <v>4.3899999999999997</v>
      </c>
      <c r="AL332" s="12">
        <v>0.71099999999999997</v>
      </c>
      <c r="AM332" s="12">
        <v>4.38</v>
      </c>
      <c r="AN332" s="12">
        <v>24.9</v>
      </c>
      <c r="AO332" s="12">
        <v>0.94399999999999995</v>
      </c>
      <c r="AP332" s="12">
        <v>2.59</v>
      </c>
      <c r="AQ332" s="12">
        <v>0.39600000000000002</v>
      </c>
      <c r="AR332" s="12">
        <v>2.4900000000000002</v>
      </c>
      <c r="AS332" s="12">
        <v>0.372</v>
      </c>
      <c r="AT332" s="2">
        <v>22.008032128514056</v>
      </c>
      <c r="AU332" s="2">
        <v>6.3052208835341359</v>
      </c>
      <c r="AV332" s="2">
        <v>4.5227322793282836</v>
      </c>
      <c r="AW332" s="2">
        <v>1.1773076558201307</v>
      </c>
      <c r="AX332" s="39">
        <v>0.92240587710830868</v>
      </c>
      <c r="AY332" s="5" t="s">
        <v>378</v>
      </c>
    </row>
    <row r="333" spans="1:51" s="5" customFormat="1" ht="12.75">
      <c r="A333" s="3" t="s">
        <v>401</v>
      </c>
      <c r="B333" s="2">
        <v>91.5</v>
      </c>
      <c r="C333" s="2">
        <v>29.67</v>
      </c>
      <c r="D333" s="5" t="s">
        <v>870</v>
      </c>
      <c r="E333" s="2">
        <v>92.3</v>
      </c>
      <c r="F333" s="12">
        <v>45.06</v>
      </c>
      <c r="G333" s="12">
        <v>1.37</v>
      </c>
      <c r="H333" s="12">
        <v>18.73</v>
      </c>
      <c r="I333" s="12">
        <v>12.27</v>
      </c>
      <c r="J333" s="12">
        <v>6.2</v>
      </c>
      <c r="K333" s="12">
        <v>8.98</v>
      </c>
      <c r="L333" s="12">
        <v>1.67</v>
      </c>
      <c r="M333" s="12">
        <v>0.02</v>
      </c>
      <c r="N333" s="12">
        <v>0.2</v>
      </c>
      <c r="O333" s="12">
        <v>4.5199999999999996</v>
      </c>
      <c r="P333" s="12"/>
      <c r="Q333" s="12">
        <v>99.21</v>
      </c>
      <c r="R333" s="12">
        <v>59.230248111429283</v>
      </c>
      <c r="S333" s="2">
        <v>1.4943408201403339</v>
      </c>
      <c r="T333" s="2">
        <v>5.6900513007022697</v>
      </c>
      <c r="U333" s="12">
        <v>0.42699999999999999</v>
      </c>
      <c r="V333" s="12">
        <v>7.69</v>
      </c>
      <c r="W333" s="12">
        <v>0.93600000000000005</v>
      </c>
      <c r="X333" s="12">
        <v>0.25800000000000001</v>
      </c>
      <c r="Y333" s="12">
        <v>2.76</v>
      </c>
      <c r="Z333" s="12">
        <v>0.152</v>
      </c>
      <c r="AA333" s="12">
        <v>8.31</v>
      </c>
      <c r="AB333" s="12">
        <v>20</v>
      </c>
      <c r="AC333" s="12">
        <v>2.98</v>
      </c>
      <c r="AD333" s="12">
        <v>2.92</v>
      </c>
      <c r="AE333" s="12">
        <v>366</v>
      </c>
      <c r="AF333" s="12">
        <v>14</v>
      </c>
      <c r="AG333" s="12">
        <v>3.59</v>
      </c>
      <c r="AH333" s="12">
        <v>65.5</v>
      </c>
      <c r="AI333" s="12">
        <v>1.74</v>
      </c>
      <c r="AJ333" s="12">
        <v>1.18</v>
      </c>
      <c r="AK333" s="12">
        <v>3.72</v>
      </c>
      <c r="AL333" s="12">
        <v>0.65200000000000002</v>
      </c>
      <c r="AM333" s="12">
        <v>4.2300000000000004</v>
      </c>
      <c r="AN333" s="12">
        <v>23.3</v>
      </c>
      <c r="AO333" s="12">
        <v>0.90800000000000003</v>
      </c>
      <c r="AP333" s="12">
        <v>2.58</v>
      </c>
      <c r="AQ333" s="12">
        <v>0.36399999999999999</v>
      </c>
      <c r="AR333" s="12">
        <v>2.4300000000000002</v>
      </c>
      <c r="AS333" s="12">
        <v>0.38800000000000001</v>
      </c>
      <c r="AT333" s="2">
        <v>15.708154506437769</v>
      </c>
      <c r="AU333" s="2">
        <v>3.4197530864197532</v>
      </c>
      <c r="AV333" s="2">
        <v>2.4529874459550975</v>
      </c>
      <c r="AW333" s="2">
        <v>1.1650627004957714</v>
      </c>
      <c r="AX333" s="39">
        <v>0.98715863327139564</v>
      </c>
      <c r="AY333" s="5" t="s">
        <v>378</v>
      </c>
    </row>
    <row r="334" spans="1:51" s="5" customFormat="1" ht="12.75">
      <c r="A334" s="3" t="s">
        <v>398</v>
      </c>
      <c r="B334" s="2">
        <v>91.5</v>
      </c>
      <c r="C334" s="2">
        <v>29.67</v>
      </c>
      <c r="D334" s="5" t="s">
        <v>870</v>
      </c>
      <c r="E334" s="2">
        <v>92.3</v>
      </c>
      <c r="F334" s="12">
        <v>46.23</v>
      </c>
      <c r="G334" s="12">
        <v>1.23</v>
      </c>
      <c r="H334" s="12">
        <v>18.440000000000001</v>
      </c>
      <c r="I334" s="12">
        <v>12.11</v>
      </c>
      <c r="J334" s="12">
        <v>5.42</v>
      </c>
      <c r="K334" s="12">
        <v>9.92</v>
      </c>
      <c r="L334" s="12">
        <v>0.85</v>
      </c>
      <c r="M334" s="12">
        <v>0.03</v>
      </c>
      <c r="N334" s="12">
        <v>0.18</v>
      </c>
      <c r="O334" s="12">
        <v>4.59</v>
      </c>
      <c r="P334" s="12"/>
      <c r="Q334" s="12">
        <v>99.22</v>
      </c>
      <c r="R334" s="12">
        <v>61.920392564377892</v>
      </c>
      <c r="S334" s="2">
        <v>1.4363924050632912</v>
      </c>
      <c r="T334" s="2">
        <v>10.285080377842375</v>
      </c>
      <c r="U334" s="12">
        <v>0.86499999999999999</v>
      </c>
      <c r="V334" s="12">
        <v>9.49</v>
      </c>
      <c r="W334" s="12">
        <v>0.84</v>
      </c>
      <c r="X334" s="12">
        <v>0.22800000000000001</v>
      </c>
      <c r="Y334" s="12">
        <v>2.58</v>
      </c>
      <c r="Z334" s="12">
        <v>0.13700000000000001</v>
      </c>
      <c r="AA334" s="12">
        <v>7.12</v>
      </c>
      <c r="AB334" s="12">
        <v>17.5</v>
      </c>
      <c r="AC334" s="12">
        <v>6.9</v>
      </c>
      <c r="AD334" s="12">
        <v>2.58</v>
      </c>
      <c r="AE334" s="12">
        <v>345</v>
      </c>
      <c r="AF334" s="12">
        <v>12.7</v>
      </c>
      <c r="AG334" s="12">
        <v>3.2</v>
      </c>
      <c r="AH334" s="12">
        <v>60.8</v>
      </c>
      <c r="AI334" s="12">
        <v>1.66</v>
      </c>
      <c r="AJ334" s="12">
        <v>1.0900000000000001</v>
      </c>
      <c r="AK334" s="12">
        <v>3.58</v>
      </c>
      <c r="AL334" s="12">
        <v>0.60699999999999998</v>
      </c>
      <c r="AM334" s="12">
        <v>3.95</v>
      </c>
      <c r="AN334" s="12">
        <v>21.2</v>
      </c>
      <c r="AO334" s="12">
        <v>0.83699999999999997</v>
      </c>
      <c r="AP334" s="12">
        <v>2.36</v>
      </c>
      <c r="AQ334" s="12">
        <v>0.34100000000000003</v>
      </c>
      <c r="AR334" s="12">
        <v>2.2400000000000002</v>
      </c>
      <c r="AS334" s="12">
        <v>0.35099999999999998</v>
      </c>
      <c r="AT334" s="2">
        <v>16.273584905660378</v>
      </c>
      <c r="AU334" s="2">
        <v>3.1785714285714284</v>
      </c>
      <c r="AV334" s="2">
        <v>2.2799879445449065</v>
      </c>
      <c r="AW334" s="2">
        <v>1.1802235658042743</v>
      </c>
      <c r="AX334" s="39">
        <v>0.9845406007831039</v>
      </c>
      <c r="AY334" s="5" t="s">
        <v>378</v>
      </c>
    </row>
    <row r="335" spans="1:51" s="5" customFormat="1" ht="12.75">
      <c r="A335" s="3" t="s">
        <v>390</v>
      </c>
      <c r="B335" s="2">
        <v>91.5</v>
      </c>
      <c r="C335" s="2">
        <v>29.67</v>
      </c>
      <c r="D335" s="5" t="s">
        <v>870</v>
      </c>
      <c r="E335" s="2">
        <v>92.3</v>
      </c>
      <c r="F335" s="12">
        <v>47</v>
      </c>
      <c r="G335" s="12">
        <v>1</v>
      </c>
      <c r="H335" s="12">
        <v>15.87</v>
      </c>
      <c r="I335" s="12">
        <v>11.34</v>
      </c>
      <c r="J335" s="12">
        <v>8.4700000000000006</v>
      </c>
      <c r="K335" s="12">
        <v>8.31</v>
      </c>
      <c r="L335" s="12">
        <v>1.88</v>
      </c>
      <c r="M335" s="12">
        <v>0.02</v>
      </c>
      <c r="N335" s="12">
        <v>0.16</v>
      </c>
      <c r="O335" s="12">
        <v>5.16</v>
      </c>
      <c r="P335" s="12"/>
      <c r="Q335" s="12">
        <v>99.39</v>
      </c>
      <c r="R335" s="12">
        <v>59.261170513225991</v>
      </c>
      <c r="S335" s="2">
        <v>1.516222901207624</v>
      </c>
      <c r="T335" s="2">
        <v>4.3709303578473904</v>
      </c>
      <c r="U335" s="12">
        <v>0.41799999999999998</v>
      </c>
      <c r="V335" s="12">
        <v>21.7</v>
      </c>
      <c r="W335" s="12">
        <v>0.72499999999999998</v>
      </c>
      <c r="X335" s="12">
        <v>0.253</v>
      </c>
      <c r="Y335" s="12">
        <v>1.75</v>
      </c>
      <c r="Z335" s="12">
        <v>0.106</v>
      </c>
      <c r="AA335" s="12">
        <v>6.13</v>
      </c>
      <c r="AB335" s="12">
        <v>14.5</v>
      </c>
      <c r="AC335" s="12">
        <v>1.86</v>
      </c>
      <c r="AD335" s="12">
        <v>2.02</v>
      </c>
      <c r="AE335" s="12">
        <v>360</v>
      </c>
      <c r="AF335" s="12">
        <v>9.92</v>
      </c>
      <c r="AG335" s="12">
        <v>2.61</v>
      </c>
      <c r="AH335" s="12">
        <v>43.9</v>
      </c>
      <c r="AI335" s="12">
        <v>1.18</v>
      </c>
      <c r="AJ335" s="12">
        <v>1.03</v>
      </c>
      <c r="AK335" s="12">
        <v>2.92</v>
      </c>
      <c r="AL335" s="12">
        <v>0.5</v>
      </c>
      <c r="AM335" s="12">
        <v>3.19</v>
      </c>
      <c r="AN335" s="12">
        <v>17.600000000000001</v>
      </c>
      <c r="AO335" s="12">
        <v>0.68899999999999995</v>
      </c>
      <c r="AP335" s="12">
        <v>1.87</v>
      </c>
      <c r="AQ335" s="12">
        <v>0.27800000000000002</v>
      </c>
      <c r="AR335" s="12">
        <v>1.8</v>
      </c>
      <c r="AS335" s="12">
        <v>0.27800000000000002</v>
      </c>
      <c r="AT335" s="2">
        <v>20.454545454545453</v>
      </c>
      <c r="AU335" s="2">
        <v>3.4055555555555554</v>
      </c>
      <c r="AV335" s="2">
        <v>2.442803563056728</v>
      </c>
      <c r="AW335" s="2">
        <v>1.1861329833770777</v>
      </c>
      <c r="AX335" s="39">
        <v>1.1406415309280102</v>
      </c>
      <c r="AY335" s="5" t="s">
        <v>378</v>
      </c>
    </row>
    <row r="336" spans="1:51" s="5" customFormat="1" ht="12.75">
      <c r="A336" s="3" t="s">
        <v>386</v>
      </c>
      <c r="B336" s="2">
        <v>91.5</v>
      </c>
      <c r="C336" s="2">
        <v>29.67</v>
      </c>
      <c r="D336" s="5" t="s">
        <v>870</v>
      </c>
      <c r="E336" s="2">
        <v>92.3</v>
      </c>
      <c r="F336" s="12">
        <v>45.67</v>
      </c>
      <c r="G336" s="12">
        <v>0.89</v>
      </c>
      <c r="H336" s="12">
        <v>16.239999999999998</v>
      </c>
      <c r="I336" s="12">
        <v>11.26</v>
      </c>
      <c r="J336" s="12">
        <v>7.95</v>
      </c>
      <c r="K336" s="12">
        <v>10.19</v>
      </c>
      <c r="L336" s="12">
        <v>3.16</v>
      </c>
      <c r="M336" s="12">
        <v>0.11</v>
      </c>
      <c r="N336" s="12">
        <v>0.13</v>
      </c>
      <c r="O336" s="12">
        <v>3.56</v>
      </c>
      <c r="P336" s="12"/>
      <c r="Q336" s="12">
        <v>99.34</v>
      </c>
      <c r="R336" s="12">
        <v>64.240078327250146</v>
      </c>
      <c r="S336" s="2">
        <v>1.5253724655539376</v>
      </c>
      <c r="T336" s="2">
        <v>2.672043283963248</v>
      </c>
      <c r="U336" s="12">
        <v>1.29</v>
      </c>
      <c r="V336" s="12">
        <v>116</v>
      </c>
      <c r="W336" s="12">
        <v>0.65300000000000002</v>
      </c>
      <c r="X336" s="12">
        <v>0.22800000000000001</v>
      </c>
      <c r="Y336" s="12">
        <v>1.21</v>
      </c>
      <c r="Z336" s="12">
        <v>8.1000000000000003E-2</v>
      </c>
      <c r="AA336" s="12">
        <v>5.34</v>
      </c>
      <c r="AB336" s="12">
        <v>12.6</v>
      </c>
      <c r="AC336" s="12">
        <v>1.54</v>
      </c>
      <c r="AD336" s="12">
        <v>1.74</v>
      </c>
      <c r="AE336" s="12">
        <v>346</v>
      </c>
      <c r="AF336" s="12">
        <v>8.32</v>
      </c>
      <c r="AG336" s="12">
        <v>2.2599999999999998</v>
      </c>
      <c r="AH336" s="12">
        <v>35.299999999999997</v>
      </c>
      <c r="AI336" s="12">
        <v>1.05</v>
      </c>
      <c r="AJ336" s="12">
        <v>0.89700000000000002</v>
      </c>
      <c r="AK336" s="12">
        <v>2.41</v>
      </c>
      <c r="AL336" s="12">
        <v>0.41199999999999998</v>
      </c>
      <c r="AM336" s="12">
        <v>2.72</v>
      </c>
      <c r="AN336" s="12">
        <v>14.6</v>
      </c>
      <c r="AO336" s="12">
        <v>0.59899999999999998</v>
      </c>
      <c r="AP336" s="12">
        <v>1.59</v>
      </c>
      <c r="AQ336" s="12">
        <v>0.22500000000000001</v>
      </c>
      <c r="AR336" s="12">
        <v>1.47</v>
      </c>
      <c r="AS336" s="12">
        <v>0.22800000000000001</v>
      </c>
      <c r="AT336" s="2">
        <v>23.698630136986303</v>
      </c>
      <c r="AU336" s="2">
        <v>3.6326530612244898</v>
      </c>
      <c r="AV336" s="2">
        <v>2.605700508051322</v>
      </c>
      <c r="AW336" s="2">
        <v>1.2384166264931171</v>
      </c>
      <c r="AX336" s="39">
        <v>1.1750418568365053</v>
      </c>
      <c r="AY336" s="5" t="s">
        <v>378</v>
      </c>
    </row>
    <row r="337" spans="1:51" s="5" customFormat="1" ht="12.75">
      <c r="A337" s="3" t="s">
        <v>383</v>
      </c>
      <c r="B337" s="2">
        <v>91.5</v>
      </c>
      <c r="C337" s="2">
        <v>29.67</v>
      </c>
      <c r="D337" s="5" t="s">
        <v>870</v>
      </c>
      <c r="E337" s="2">
        <v>92.3</v>
      </c>
      <c r="F337" s="12">
        <v>45.25</v>
      </c>
      <c r="G337" s="12">
        <v>0.85</v>
      </c>
      <c r="H337" s="12">
        <v>16.63</v>
      </c>
      <c r="I337" s="12">
        <v>10.83</v>
      </c>
      <c r="J337" s="12">
        <v>7.66</v>
      </c>
      <c r="K337" s="12">
        <v>11.48</v>
      </c>
      <c r="L337" s="12">
        <v>2.4300000000000002</v>
      </c>
      <c r="M337" s="12">
        <v>0.05</v>
      </c>
      <c r="N337" s="12">
        <v>0.13</v>
      </c>
      <c r="O337" s="12">
        <v>3.83</v>
      </c>
      <c r="P337" s="12"/>
      <c r="Q337" s="12">
        <v>99.32</v>
      </c>
      <c r="R337" s="12">
        <v>67.785587091994998</v>
      </c>
      <c r="S337" s="2">
        <v>1.5376294591484463</v>
      </c>
      <c r="T337" s="2">
        <v>3.5768107460776006</v>
      </c>
      <c r="U337" s="12">
        <v>0.60699999999999998</v>
      </c>
      <c r="V337" s="12">
        <v>99</v>
      </c>
      <c r="W337" s="12">
        <v>0.65400000000000003</v>
      </c>
      <c r="X337" s="12">
        <v>0.221</v>
      </c>
      <c r="Y337" s="12">
        <v>1.23</v>
      </c>
      <c r="Z337" s="12">
        <v>0.08</v>
      </c>
      <c r="AA337" s="12">
        <v>5.24</v>
      </c>
      <c r="AB337" s="12">
        <v>12.3</v>
      </c>
      <c r="AC337" s="12">
        <v>1.27</v>
      </c>
      <c r="AD337" s="12">
        <v>1.7</v>
      </c>
      <c r="AE337" s="12">
        <v>404</v>
      </c>
      <c r="AF337" s="12">
        <v>8.1300000000000008</v>
      </c>
      <c r="AG337" s="12">
        <v>2.2000000000000002</v>
      </c>
      <c r="AH337" s="12">
        <v>35.799999999999997</v>
      </c>
      <c r="AI337" s="12">
        <v>1.02</v>
      </c>
      <c r="AJ337" s="12">
        <v>0.85699999999999998</v>
      </c>
      <c r="AK337" s="12">
        <v>2.42</v>
      </c>
      <c r="AL337" s="12">
        <v>0.40400000000000003</v>
      </c>
      <c r="AM337" s="12">
        <v>2.66</v>
      </c>
      <c r="AN337" s="12">
        <v>14.4</v>
      </c>
      <c r="AO337" s="12">
        <v>0.59199999999999997</v>
      </c>
      <c r="AP337" s="12">
        <v>1.58</v>
      </c>
      <c r="AQ337" s="12">
        <v>0.22900000000000001</v>
      </c>
      <c r="AR337" s="12">
        <v>1.52</v>
      </c>
      <c r="AS337" s="12">
        <v>0.24</v>
      </c>
      <c r="AT337" s="2">
        <v>28.055555555555554</v>
      </c>
      <c r="AU337" s="2">
        <v>3.4473684210526319</v>
      </c>
      <c r="AV337" s="2">
        <v>2.4727959138352209</v>
      </c>
      <c r="AW337" s="2">
        <v>1.1712598425196852</v>
      </c>
      <c r="AX337" s="39">
        <v>1.1354955419263766</v>
      </c>
      <c r="AY337" s="5" t="s">
        <v>378</v>
      </c>
    </row>
    <row r="338" spans="1:51" s="5" customFormat="1" ht="12.75">
      <c r="A338" s="3" t="s">
        <v>406</v>
      </c>
      <c r="B338" s="2">
        <v>91.5</v>
      </c>
      <c r="C338" s="2">
        <v>29.67</v>
      </c>
      <c r="D338" s="5" t="s">
        <v>870</v>
      </c>
      <c r="E338" s="2">
        <v>92.3</v>
      </c>
      <c r="F338" s="12">
        <v>43.28</v>
      </c>
      <c r="G338" s="12">
        <v>0.95</v>
      </c>
      <c r="H338" s="12">
        <v>17.93</v>
      </c>
      <c r="I338" s="12">
        <v>11.82</v>
      </c>
      <c r="J338" s="12">
        <v>11.27</v>
      </c>
      <c r="K338" s="12">
        <v>4.7300000000000004</v>
      </c>
      <c r="L338" s="12">
        <v>3.09</v>
      </c>
      <c r="M338" s="12">
        <v>0.47</v>
      </c>
      <c r="N338" s="12">
        <v>0.13</v>
      </c>
      <c r="O338" s="12">
        <v>5.46</v>
      </c>
      <c r="P338" s="12"/>
      <c r="Q338" s="12">
        <v>99.31</v>
      </c>
      <c r="R338" s="12">
        <v>44.269823593315238</v>
      </c>
      <c r="S338" s="2">
        <v>1.2501506931886677</v>
      </c>
      <c r="T338" s="2">
        <v>2.7405409631985913</v>
      </c>
      <c r="U338" s="12">
        <v>5.62</v>
      </c>
      <c r="V338" s="12">
        <v>182</v>
      </c>
      <c r="W338" s="12">
        <v>0.74099999999999999</v>
      </c>
      <c r="X338" s="12">
        <v>0.21</v>
      </c>
      <c r="Y338" s="12">
        <v>1.61</v>
      </c>
      <c r="Z338" s="12">
        <v>9.4E-2</v>
      </c>
      <c r="AA338" s="12">
        <v>4.88</v>
      </c>
      <c r="AB338" s="12">
        <v>12.2</v>
      </c>
      <c r="AC338" s="12">
        <v>2.33</v>
      </c>
      <c r="AD338" s="12">
        <v>1.89</v>
      </c>
      <c r="AE338" s="12">
        <v>214</v>
      </c>
      <c r="AF338" s="12">
        <v>9.25</v>
      </c>
      <c r="AG338" s="12">
        <v>2.52</v>
      </c>
      <c r="AH338" s="12">
        <v>42</v>
      </c>
      <c r="AI338" s="12">
        <v>1.21</v>
      </c>
      <c r="AJ338" s="12">
        <v>0.86199999999999999</v>
      </c>
      <c r="AK338" s="12">
        <v>2.63</v>
      </c>
      <c r="AL338" s="12">
        <v>0.47</v>
      </c>
      <c r="AM338" s="12">
        <v>2.98</v>
      </c>
      <c r="AN338" s="12">
        <v>16.399999999999999</v>
      </c>
      <c r="AO338" s="12">
        <v>0.66300000000000003</v>
      </c>
      <c r="AP338" s="12">
        <v>1.79</v>
      </c>
      <c r="AQ338" s="12">
        <v>0.26700000000000002</v>
      </c>
      <c r="AR338" s="12">
        <v>1.71</v>
      </c>
      <c r="AS338" s="12">
        <v>0.26200000000000001</v>
      </c>
      <c r="AT338" s="2">
        <v>13.04878048780488</v>
      </c>
      <c r="AU338" s="2">
        <v>2.8538011695906431</v>
      </c>
      <c r="AV338" s="2">
        <v>2.0470303748118539</v>
      </c>
      <c r="AW338" s="2">
        <v>1.1663673619744901</v>
      </c>
      <c r="AX338" s="39">
        <v>1.0236529825381586</v>
      </c>
      <c r="AY338" s="5" t="s">
        <v>378</v>
      </c>
    </row>
    <row r="339" spans="1:51" s="5" customFormat="1" ht="12.75">
      <c r="A339" s="3" t="s">
        <v>382</v>
      </c>
      <c r="B339" s="2">
        <v>91.5</v>
      </c>
      <c r="C339" s="2">
        <v>29.67</v>
      </c>
      <c r="D339" s="5" t="s">
        <v>870</v>
      </c>
      <c r="E339" s="2">
        <v>92.3</v>
      </c>
      <c r="F339" s="12">
        <v>52.52</v>
      </c>
      <c r="G339" s="12">
        <v>1.07</v>
      </c>
      <c r="H339" s="12">
        <v>19.13</v>
      </c>
      <c r="I339" s="12">
        <v>10.26</v>
      </c>
      <c r="J339" s="12">
        <v>3.18</v>
      </c>
      <c r="K339" s="12">
        <v>9.6199999999999992</v>
      </c>
      <c r="L339" s="12">
        <v>3.05</v>
      </c>
      <c r="M339" s="12">
        <v>0.35</v>
      </c>
      <c r="N339" s="12">
        <v>0.15</v>
      </c>
      <c r="O339" s="12">
        <v>7.0000000000000007E-2</v>
      </c>
      <c r="P339" s="12"/>
      <c r="Q339" s="12">
        <v>99.6</v>
      </c>
      <c r="R339" s="12">
        <v>65.050068048440039</v>
      </c>
      <c r="S339" s="2">
        <v>1.719449853943525</v>
      </c>
      <c r="T339" s="2">
        <v>3.039436625752165</v>
      </c>
      <c r="U339" s="12">
        <v>8.59</v>
      </c>
      <c r="V339" s="12">
        <v>176</v>
      </c>
      <c r="W339" s="12">
        <v>1.7</v>
      </c>
      <c r="X339" s="12">
        <v>0.53100000000000003</v>
      </c>
      <c r="Y339" s="12">
        <v>2.5099999999999998</v>
      </c>
      <c r="Z339" s="12">
        <v>0.16300000000000001</v>
      </c>
      <c r="AA339" s="12">
        <v>8.31</v>
      </c>
      <c r="AB339" s="12">
        <v>19.100000000000001</v>
      </c>
      <c r="AC339" s="12">
        <v>4.75</v>
      </c>
      <c r="AD339" s="12">
        <v>2.61</v>
      </c>
      <c r="AE339" s="12">
        <v>624</v>
      </c>
      <c r="AF339" s="12">
        <v>11.7</v>
      </c>
      <c r="AG339" s="12">
        <v>3.12</v>
      </c>
      <c r="AH339" s="12">
        <v>61.3</v>
      </c>
      <c r="AI339" s="12">
        <v>1.62</v>
      </c>
      <c r="AJ339" s="12">
        <v>1.03</v>
      </c>
      <c r="AK339" s="12">
        <v>3.39</v>
      </c>
      <c r="AL339" s="12">
        <v>0.56999999999999995</v>
      </c>
      <c r="AM339" s="12">
        <v>3.61</v>
      </c>
      <c r="AN339" s="12">
        <v>20.6</v>
      </c>
      <c r="AO339" s="12">
        <v>0.78800000000000003</v>
      </c>
      <c r="AP339" s="12">
        <v>2.16</v>
      </c>
      <c r="AQ339" s="12">
        <v>0.31900000000000001</v>
      </c>
      <c r="AR339" s="12">
        <v>2.21</v>
      </c>
      <c r="AS339" s="12">
        <v>0.36599999999999999</v>
      </c>
      <c r="AT339" s="2">
        <v>30.291262135922327</v>
      </c>
      <c r="AU339" s="2">
        <v>3.7601809954751135</v>
      </c>
      <c r="AV339" s="2">
        <v>2.6971762414800398</v>
      </c>
      <c r="AW339" s="2">
        <v>1.0932768019382193</v>
      </c>
      <c r="AX339" s="39">
        <v>0.96824154560700693</v>
      </c>
      <c r="AY339" s="5" t="s">
        <v>378</v>
      </c>
    </row>
    <row r="340" spans="1:51" s="5" customFormat="1" ht="12.75">
      <c r="A340" s="3" t="s">
        <v>409</v>
      </c>
      <c r="B340" s="2">
        <v>91.5</v>
      </c>
      <c r="C340" s="2">
        <v>29.67</v>
      </c>
      <c r="D340" s="5" t="s">
        <v>870</v>
      </c>
      <c r="E340" s="2">
        <v>92.3</v>
      </c>
      <c r="F340" s="12">
        <v>49.03</v>
      </c>
      <c r="G340" s="12">
        <v>0.95</v>
      </c>
      <c r="H340" s="12">
        <v>15.86</v>
      </c>
      <c r="I340" s="12">
        <v>11.02</v>
      </c>
      <c r="J340" s="12">
        <v>7.61</v>
      </c>
      <c r="K340" s="12">
        <v>6.83</v>
      </c>
      <c r="L340" s="12">
        <v>1.89</v>
      </c>
      <c r="M340" s="12">
        <v>0.43</v>
      </c>
      <c r="N340" s="12">
        <v>0.21</v>
      </c>
      <c r="O340" s="12">
        <v>5.48</v>
      </c>
      <c r="P340" s="12"/>
      <c r="Q340" s="12">
        <v>99.46</v>
      </c>
      <c r="R340" s="12">
        <v>55.163084762773259</v>
      </c>
      <c r="S340" s="2">
        <v>1.6255211096793756</v>
      </c>
      <c r="T340" s="2">
        <v>3.6228311221744183</v>
      </c>
      <c r="U340" s="12">
        <v>8.56</v>
      </c>
      <c r="V340" s="12">
        <v>256</v>
      </c>
      <c r="W340" s="12">
        <v>0.89300000000000002</v>
      </c>
      <c r="X340" s="12">
        <v>0.29799999999999999</v>
      </c>
      <c r="Y340" s="12">
        <v>1.36</v>
      </c>
      <c r="Z340" s="12">
        <v>8.5000000000000006E-2</v>
      </c>
      <c r="AA340" s="12">
        <v>8.41</v>
      </c>
      <c r="AB340" s="12">
        <v>18.7</v>
      </c>
      <c r="AC340" s="12">
        <v>2.61</v>
      </c>
      <c r="AD340" s="12">
        <v>2.4900000000000002</v>
      </c>
      <c r="AE340" s="12">
        <v>265</v>
      </c>
      <c r="AF340" s="12">
        <v>12</v>
      </c>
      <c r="AG340" s="12">
        <v>3.34</v>
      </c>
      <c r="AH340" s="12">
        <v>41.8</v>
      </c>
      <c r="AI340" s="12">
        <v>1.23</v>
      </c>
      <c r="AJ340" s="12">
        <v>0.96699999999999997</v>
      </c>
      <c r="AK340" s="12">
        <v>3.87</v>
      </c>
      <c r="AL340" s="12">
        <v>0.65700000000000003</v>
      </c>
      <c r="AM340" s="12">
        <v>4.05</v>
      </c>
      <c r="AN340" s="12">
        <v>23.8</v>
      </c>
      <c r="AO340" s="12">
        <v>0.90500000000000003</v>
      </c>
      <c r="AP340" s="12">
        <v>2.41</v>
      </c>
      <c r="AQ340" s="12">
        <v>0.33200000000000002</v>
      </c>
      <c r="AR340" s="12">
        <v>2.19</v>
      </c>
      <c r="AS340" s="12">
        <v>0.34300000000000003</v>
      </c>
      <c r="AT340" s="2">
        <v>11.134453781512605</v>
      </c>
      <c r="AU340" s="2">
        <v>3.8401826484018264</v>
      </c>
      <c r="AV340" s="2">
        <v>2.7545613933683994</v>
      </c>
      <c r="AW340" s="2">
        <v>1.2377305576528961</v>
      </c>
      <c r="AX340" s="39">
        <v>0.82228315418876297</v>
      </c>
      <c r="AY340" s="5" t="s">
        <v>378</v>
      </c>
    </row>
    <row r="341" spans="1:51" s="5" customFormat="1" ht="12.75">
      <c r="A341" s="3" t="s">
        <v>391</v>
      </c>
      <c r="B341" s="2">
        <v>91.5</v>
      </c>
      <c r="C341" s="2">
        <v>29.67</v>
      </c>
      <c r="D341" s="5" t="s">
        <v>870</v>
      </c>
      <c r="E341" s="2">
        <v>92.3</v>
      </c>
      <c r="F341" s="12">
        <v>48</v>
      </c>
      <c r="G341" s="12">
        <v>0.91</v>
      </c>
      <c r="H341" s="12">
        <v>16.72</v>
      </c>
      <c r="I341" s="12">
        <v>11.45</v>
      </c>
      <c r="J341" s="12">
        <v>8.86</v>
      </c>
      <c r="K341" s="12">
        <v>6.09</v>
      </c>
      <c r="L341" s="12">
        <v>1.58</v>
      </c>
      <c r="M341" s="12">
        <v>0.74</v>
      </c>
      <c r="N341" s="12">
        <v>0.05</v>
      </c>
      <c r="O341" s="12">
        <v>4.74</v>
      </c>
      <c r="P341" s="12"/>
      <c r="Q341" s="12">
        <v>99.32</v>
      </c>
      <c r="R341" s="12">
        <v>51.357357813936567</v>
      </c>
      <c r="S341" s="2">
        <v>1.2794547224926971</v>
      </c>
      <c r="T341" s="2">
        <v>4.0293702369327802</v>
      </c>
      <c r="U341" s="12">
        <v>15.2</v>
      </c>
      <c r="V341" s="12">
        <v>381</v>
      </c>
      <c r="W341" s="12">
        <v>0.82199999999999995</v>
      </c>
      <c r="X341" s="12">
        <v>0.23</v>
      </c>
      <c r="Y341" s="12">
        <v>1.25</v>
      </c>
      <c r="Z341" s="12">
        <v>8.3000000000000004E-2</v>
      </c>
      <c r="AA341" s="12">
        <v>4.38</v>
      </c>
      <c r="AB341" s="12">
        <v>10.1</v>
      </c>
      <c r="AC341" s="12">
        <v>2.27</v>
      </c>
      <c r="AD341" s="12">
        <v>1.51</v>
      </c>
      <c r="AE341" s="12">
        <v>286</v>
      </c>
      <c r="AF341" s="12">
        <v>7.51</v>
      </c>
      <c r="AG341" s="12">
        <v>2.21</v>
      </c>
      <c r="AH341" s="12">
        <v>40.200000000000003</v>
      </c>
      <c r="AI341" s="12">
        <v>1.17</v>
      </c>
      <c r="AJ341" s="12">
        <v>0.81399999999999995</v>
      </c>
      <c r="AK341" s="12">
        <v>2.4300000000000002</v>
      </c>
      <c r="AL341" s="12">
        <v>0.41899999999999998</v>
      </c>
      <c r="AM341" s="12">
        <v>2.9</v>
      </c>
      <c r="AN341" s="12">
        <v>15.2</v>
      </c>
      <c r="AO341" s="12">
        <v>0.63600000000000001</v>
      </c>
      <c r="AP341" s="12">
        <v>1.76</v>
      </c>
      <c r="AQ341" s="12">
        <v>0.254</v>
      </c>
      <c r="AR341" s="12">
        <v>1.68</v>
      </c>
      <c r="AS341" s="12">
        <v>0.26400000000000001</v>
      </c>
      <c r="AT341" s="2">
        <v>18.815789473684212</v>
      </c>
      <c r="AU341" s="2">
        <v>2.6071428571428572</v>
      </c>
      <c r="AV341" s="2">
        <v>1.8701024713682943</v>
      </c>
      <c r="AW341" s="2">
        <v>1.1553243344581927</v>
      </c>
      <c r="AX341" s="39">
        <v>1.0738627210840577</v>
      </c>
      <c r="AY341" s="5" t="s">
        <v>378</v>
      </c>
    </row>
    <row r="342" spans="1:51" s="5" customFormat="1" ht="12.75">
      <c r="A342" s="3" t="s">
        <v>396</v>
      </c>
      <c r="B342" s="2">
        <v>91.5</v>
      </c>
      <c r="C342" s="2">
        <v>29.67</v>
      </c>
      <c r="D342" s="5" t="s">
        <v>870</v>
      </c>
      <c r="E342" s="2">
        <v>92.3</v>
      </c>
      <c r="F342" s="12">
        <v>47.7</v>
      </c>
      <c r="G342" s="12">
        <v>0.97</v>
      </c>
      <c r="H342" s="12">
        <v>16.38</v>
      </c>
      <c r="I342" s="12">
        <v>10.97</v>
      </c>
      <c r="J342" s="12">
        <v>7.81</v>
      </c>
      <c r="K342" s="12">
        <v>6.66</v>
      </c>
      <c r="L342" s="12">
        <v>3.79</v>
      </c>
      <c r="M342" s="12">
        <v>0.79</v>
      </c>
      <c r="N342" s="12">
        <v>0.17</v>
      </c>
      <c r="O342" s="12">
        <v>4.01</v>
      </c>
      <c r="P342" s="12"/>
      <c r="Q342" s="12">
        <v>99.43</v>
      </c>
      <c r="R342" s="12">
        <v>54.651622754011683</v>
      </c>
      <c r="S342" s="2">
        <v>1.7201032644903396</v>
      </c>
      <c r="T342" s="2">
        <v>1.9529387566259684</v>
      </c>
      <c r="U342" s="12">
        <v>10.4</v>
      </c>
      <c r="V342" s="12">
        <v>769</v>
      </c>
      <c r="W342" s="12">
        <v>0.92600000000000005</v>
      </c>
      <c r="X342" s="12">
        <v>0.29399999999999998</v>
      </c>
      <c r="Y342" s="12">
        <v>2.2000000000000002</v>
      </c>
      <c r="Z342" s="12">
        <v>0.126</v>
      </c>
      <c r="AA342" s="12">
        <v>8.1</v>
      </c>
      <c r="AB342" s="12">
        <v>18.100000000000001</v>
      </c>
      <c r="AC342" s="12">
        <v>1.67</v>
      </c>
      <c r="AD342" s="12">
        <v>2.5099999999999998</v>
      </c>
      <c r="AE342" s="12">
        <v>290</v>
      </c>
      <c r="AF342" s="12">
        <v>11.6</v>
      </c>
      <c r="AG342" s="12">
        <v>3.04</v>
      </c>
      <c r="AH342" s="12">
        <v>46.8</v>
      </c>
      <c r="AI342" s="12">
        <v>1.26</v>
      </c>
      <c r="AJ342" s="12">
        <v>1.03</v>
      </c>
      <c r="AK342" s="12">
        <v>3.13</v>
      </c>
      <c r="AL342" s="12">
        <v>0.52800000000000002</v>
      </c>
      <c r="AM342" s="12">
        <v>3.27</v>
      </c>
      <c r="AN342" s="12">
        <v>17.600000000000001</v>
      </c>
      <c r="AO342" s="12">
        <v>0.71899999999999997</v>
      </c>
      <c r="AP342" s="12">
        <v>1.96</v>
      </c>
      <c r="AQ342" s="12">
        <v>0.27400000000000002</v>
      </c>
      <c r="AR342" s="12">
        <v>1.75</v>
      </c>
      <c r="AS342" s="12">
        <v>0.26800000000000002</v>
      </c>
      <c r="AT342" s="2">
        <v>16.477272727272727</v>
      </c>
      <c r="AU342" s="2">
        <v>4.6285714285714281</v>
      </c>
      <c r="AV342" s="2">
        <v>3.3200723327305606</v>
      </c>
      <c r="AW342" s="2">
        <v>1.250618672665917</v>
      </c>
      <c r="AX342" s="39">
        <v>1.0208264143236796</v>
      </c>
      <c r="AY342" s="5" t="s">
        <v>378</v>
      </c>
    </row>
    <row r="343" spans="1:51" s="5" customFormat="1" ht="12.75">
      <c r="A343" s="3" t="s">
        <v>420</v>
      </c>
      <c r="B343" s="2">
        <v>93.64</v>
      </c>
      <c r="C343" s="2">
        <v>29.14</v>
      </c>
      <c r="D343" s="5" t="s">
        <v>843</v>
      </c>
      <c r="E343" s="2"/>
      <c r="F343" s="12">
        <v>65.760000000000005</v>
      </c>
      <c r="G343" s="12">
        <v>0.25</v>
      </c>
      <c r="H343" s="12">
        <v>18.11</v>
      </c>
      <c r="I343" s="12">
        <v>2.44</v>
      </c>
      <c r="J343" s="12">
        <v>0.08</v>
      </c>
      <c r="K343" s="12">
        <v>0.62</v>
      </c>
      <c r="L343" s="12">
        <v>3.51</v>
      </c>
      <c r="M343" s="12">
        <v>5.12</v>
      </c>
      <c r="N343" s="12">
        <v>2.4500000000000002</v>
      </c>
      <c r="O343" s="12">
        <v>0.1</v>
      </c>
      <c r="P343" s="12">
        <v>0.74</v>
      </c>
      <c r="Q343" s="12">
        <v>99.32</v>
      </c>
      <c r="R343" s="12">
        <v>33.528342324043457</v>
      </c>
      <c r="S343" s="2">
        <v>5.7322130074203415</v>
      </c>
      <c r="T343" s="2">
        <v>1.0363405470682765</v>
      </c>
      <c r="U343" s="12">
        <v>58.5</v>
      </c>
      <c r="V343" s="12">
        <v>658</v>
      </c>
      <c r="W343" s="12">
        <v>4.1500000000000004</v>
      </c>
      <c r="X343" s="12">
        <v>0.5</v>
      </c>
      <c r="Y343" s="12">
        <v>3.7</v>
      </c>
      <c r="Z343" s="12">
        <v>0.2</v>
      </c>
      <c r="AA343" s="12">
        <v>20.6</v>
      </c>
      <c r="AB343" s="12">
        <v>38</v>
      </c>
      <c r="AC343" s="12">
        <v>16</v>
      </c>
      <c r="AD343" s="12">
        <v>4.17</v>
      </c>
      <c r="AE343" s="12">
        <v>832</v>
      </c>
      <c r="AF343" s="12">
        <v>14.6</v>
      </c>
      <c r="AG343" s="12">
        <v>2.3199999999999998</v>
      </c>
      <c r="AH343" s="12">
        <v>117</v>
      </c>
      <c r="AI343" s="12">
        <v>3</v>
      </c>
      <c r="AJ343" s="12">
        <v>0.73</v>
      </c>
      <c r="AK343" s="12">
        <v>1.7</v>
      </c>
      <c r="AL343" s="12">
        <v>0.22</v>
      </c>
      <c r="AM343" s="12">
        <v>1.1599999999999999</v>
      </c>
      <c r="AN343" s="12">
        <v>8.6999999999999993</v>
      </c>
      <c r="AO343" s="12">
        <v>0.25</v>
      </c>
      <c r="AP343" s="12">
        <v>0.74</v>
      </c>
      <c r="AQ343" s="12">
        <v>0.1</v>
      </c>
      <c r="AR343" s="12">
        <v>0.65</v>
      </c>
      <c r="AS343" s="12">
        <v>0.11</v>
      </c>
      <c r="AT343" s="2">
        <v>95.632183908045988</v>
      </c>
      <c r="AU343" s="2">
        <v>31.692307692307693</v>
      </c>
      <c r="AV343" s="2">
        <v>22.732878935410586</v>
      </c>
      <c r="AW343" s="2">
        <v>1.1944276196244701</v>
      </c>
      <c r="AX343" s="39">
        <v>1.1237715729530877</v>
      </c>
      <c r="AY343" s="5" t="s">
        <v>415</v>
      </c>
    </row>
    <row r="344" spans="1:51" s="5" customFormat="1" ht="12.75">
      <c r="A344" s="3" t="s">
        <v>423</v>
      </c>
      <c r="B344" s="2">
        <v>93.52</v>
      </c>
      <c r="C344" s="2">
        <v>29.17</v>
      </c>
      <c r="D344" s="5" t="s">
        <v>843</v>
      </c>
      <c r="E344" s="2"/>
      <c r="F344" s="12">
        <v>67.13</v>
      </c>
      <c r="G344" s="12">
        <v>0.23</v>
      </c>
      <c r="H344" s="12">
        <v>16.82</v>
      </c>
      <c r="I344" s="12">
        <v>2.21</v>
      </c>
      <c r="J344" s="12">
        <v>0.06</v>
      </c>
      <c r="K344" s="12">
        <v>0.56999999999999995</v>
      </c>
      <c r="L344" s="12">
        <v>3.45</v>
      </c>
      <c r="M344" s="12">
        <v>5.01</v>
      </c>
      <c r="N344" s="12">
        <v>1.96</v>
      </c>
      <c r="O344" s="12">
        <v>0.1</v>
      </c>
      <c r="P344" s="12">
        <v>0.68</v>
      </c>
      <c r="Q344" s="12">
        <v>98.38</v>
      </c>
      <c r="R344" s="12">
        <v>33.861728952299167</v>
      </c>
      <c r="S344" s="2">
        <v>5.8523601088370985</v>
      </c>
      <c r="T344" s="2">
        <v>1.0100285175097328</v>
      </c>
      <c r="U344" s="12">
        <v>37.700000000000003</v>
      </c>
      <c r="V344" s="12">
        <v>540</v>
      </c>
      <c r="W344" s="12">
        <v>1.65</v>
      </c>
      <c r="X344" s="12">
        <v>0.37</v>
      </c>
      <c r="Y344" s="12">
        <v>2.2999999999999998</v>
      </c>
      <c r="Z344" s="12" t="s">
        <v>422</v>
      </c>
      <c r="AA344" s="12">
        <v>9.6999999999999993</v>
      </c>
      <c r="AB344" s="12">
        <v>17.899999999999999</v>
      </c>
      <c r="AC344" s="12">
        <v>12</v>
      </c>
      <c r="AD344" s="12">
        <v>2</v>
      </c>
      <c r="AE344" s="12">
        <v>847</v>
      </c>
      <c r="AF344" s="12">
        <v>6.6</v>
      </c>
      <c r="AG344" s="12">
        <v>1.07</v>
      </c>
      <c r="AH344" s="12">
        <v>119</v>
      </c>
      <c r="AI344" s="12">
        <v>3</v>
      </c>
      <c r="AJ344" s="12">
        <v>0.54</v>
      </c>
      <c r="AK344" s="12">
        <v>0.81</v>
      </c>
      <c r="AL344" s="12">
        <v>0.12</v>
      </c>
      <c r="AM344" s="12">
        <v>0.56999999999999995</v>
      </c>
      <c r="AN344" s="12">
        <v>3.4</v>
      </c>
      <c r="AO344" s="12">
        <v>0.1</v>
      </c>
      <c r="AP344" s="12">
        <v>0.31</v>
      </c>
      <c r="AQ344" s="12">
        <v>0.05</v>
      </c>
      <c r="AR344" s="12">
        <v>0.35</v>
      </c>
      <c r="AS344" s="12">
        <v>0.06</v>
      </c>
      <c r="AT344" s="2">
        <v>249.11764705882354</v>
      </c>
      <c r="AU344" s="2">
        <v>27.714285714285715</v>
      </c>
      <c r="AV344" s="2">
        <v>19.879445449065706</v>
      </c>
      <c r="AW344" s="2">
        <v>1.0899887514060742</v>
      </c>
      <c r="AX344" s="39">
        <v>1.7733031947779383</v>
      </c>
      <c r="AY344" s="5" t="s">
        <v>415</v>
      </c>
    </row>
    <row r="345" spans="1:51" s="5" customFormat="1" ht="12.75">
      <c r="A345" s="3" t="s">
        <v>421</v>
      </c>
      <c r="B345" s="2">
        <v>93.52</v>
      </c>
      <c r="C345" s="2">
        <v>29.17</v>
      </c>
      <c r="D345" s="5" t="s">
        <v>843</v>
      </c>
      <c r="E345" s="2"/>
      <c r="F345" s="12">
        <v>68.16</v>
      </c>
      <c r="G345" s="12">
        <v>0.23</v>
      </c>
      <c r="H345" s="12">
        <v>17.61</v>
      </c>
      <c r="I345" s="12">
        <v>2.27</v>
      </c>
      <c r="J345" s="12">
        <v>0.04</v>
      </c>
      <c r="K345" s="12">
        <v>0.53</v>
      </c>
      <c r="L345" s="12">
        <v>3.82</v>
      </c>
      <c r="M345" s="12">
        <v>5.47</v>
      </c>
      <c r="N345" s="12">
        <v>0.83</v>
      </c>
      <c r="O345" s="12">
        <v>0.01</v>
      </c>
      <c r="P345" s="12">
        <v>1.27</v>
      </c>
      <c r="Q345" s="12">
        <v>100.45</v>
      </c>
      <c r="R345" s="12">
        <v>31.669356183697563</v>
      </c>
      <c r="S345" s="2">
        <v>6.7008492228809482</v>
      </c>
      <c r="T345" s="2">
        <v>1.0446371683114504</v>
      </c>
      <c r="U345" s="12">
        <v>17.600000000000001</v>
      </c>
      <c r="V345" s="12">
        <v>289</v>
      </c>
      <c r="W345" s="12">
        <v>2.36</v>
      </c>
      <c r="X345" s="12">
        <v>0.28000000000000003</v>
      </c>
      <c r="Y345" s="12">
        <v>1.2</v>
      </c>
      <c r="Z345" s="12" t="s">
        <v>422</v>
      </c>
      <c r="AA345" s="12">
        <v>16.399999999999999</v>
      </c>
      <c r="AB345" s="12">
        <v>30</v>
      </c>
      <c r="AC345" s="12">
        <v>11</v>
      </c>
      <c r="AD345" s="12">
        <v>3.31</v>
      </c>
      <c r="AE345" s="12">
        <v>919</v>
      </c>
      <c r="AF345" s="12">
        <v>11.3</v>
      </c>
      <c r="AG345" s="12">
        <v>1.58</v>
      </c>
      <c r="AH345" s="12">
        <v>113</v>
      </c>
      <c r="AI345" s="12">
        <v>3.1</v>
      </c>
      <c r="AJ345" s="12">
        <v>0.62</v>
      </c>
      <c r="AK345" s="12">
        <v>1.0900000000000001</v>
      </c>
      <c r="AL345" s="12">
        <v>0.12</v>
      </c>
      <c r="AM345" s="12">
        <v>0.53</v>
      </c>
      <c r="AN345" s="12">
        <v>3</v>
      </c>
      <c r="AO345" s="12">
        <v>0.1</v>
      </c>
      <c r="AP345" s="12">
        <v>0.28999999999999998</v>
      </c>
      <c r="AQ345" s="12">
        <v>0.05</v>
      </c>
      <c r="AR345" s="12">
        <v>0.32</v>
      </c>
      <c r="AS345" s="12">
        <v>0.06</v>
      </c>
      <c r="AT345" s="2">
        <v>306.33333333333331</v>
      </c>
      <c r="AU345" s="2">
        <v>51.249999999999993</v>
      </c>
      <c r="AV345" s="2">
        <v>36.761603375527429</v>
      </c>
      <c r="AW345" s="2">
        <v>1.1085137795275593</v>
      </c>
      <c r="AX345" s="39">
        <v>1.4443536125588829</v>
      </c>
      <c r="AY345" s="5" t="s">
        <v>415</v>
      </c>
    </row>
    <row r="346" spans="1:51" s="5" customFormat="1" ht="12.75">
      <c r="A346" s="3" t="s">
        <v>424</v>
      </c>
      <c r="B346" s="2">
        <v>93.47</v>
      </c>
      <c r="C346" s="2">
        <v>29.15</v>
      </c>
      <c r="D346" s="5" t="s">
        <v>843</v>
      </c>
      <c r="E346" s="2"/>
      <c r="F346" s="12">
        <v>68.77</v>
      </c>
      <c r="G346" s="12">
        <v>0.16</v>
      </c>
      <c r="H346" s="12">
        <v>16.86</v>
      </c>
      <c r="I346" s="12">
        <v>1.49</v>
      </c>
      <c r="J346" s="12">
        <v>0.05</v>
      </c>
      <c r="K346" s="12">
        <v>0.37</v>
      </c>
      <c r="L346" s="12">
        <v>2.74</v>
      </c>
      <c r="M346" s="12">
        <v>5.15</v>
      </c>
      <c r="N346" s="12">
        <v>2.46</v>
      </c>
      <c r="O346" s="12">
        <v>0.06</v>
      </c>
      <c r="P346" s="12">
        <v>0.56000000000000005</v>
      </c>
      <c r="Q346" s="12">
        <v>98.8</v>
      </c>
      <c r="R346" s="12">
        <v>33.017822417445124</v>
      </c>
      <c r="S346" s="2">
        <v>5.0522839845899847</v>
      </c>
      <c r="T346" s="2">
        <v>1.0450851576118472</v>
      </c>
      <c r="U346" s="12">
        <v>49.1</v>
      </c>
      <c r="V346" s="12">
        <v>602</v>
      </c>
      <c r="W346" s="12">
        <v>2.16</v>
      </c>
      <c r="X346" s="12">
        <v>0.34</v>
      </c>
      <c r="Y346" s="12">
        <v>1.8</v>
      </c>
      <c r="Z346" s="12" t="s">
        <v>422</v>
      </c>
      <c r="AA346" s="12">
        <v>10.8</v>
      </c>
      <c r="AB346" s="12">
        <v>20.5</v>
      </c>
      <c r="AC346" s="12">
        <v>16</v>
      </c>
      <c r="AD346" s="12">
        <v>2.35</v>
      </c>
      <c r="AE346" s="12">
        <v>735</v>
      </c>
      <c r="AF346" s="12">
        <v>8.4</v>
      </c>
      <c r="AG346" s="12">
        <v>1.38</v>
      </c>
      <c r="AH346" s="12">
        <v>91</v>
      </c>
      <c r="AI346" s="12">
        <v>2.6</v>
      </c>
      <c r="AJ346" s="12">
        <v>0.42</v>
      </c>
      <c r="AK346" s="12">
        <v>0.98</v>
      </c>
      <c r="AL346" s="12">
        <v>0.13</v>
      </c>
      <c r="AM346" s="12">
        <v>0.63</v>
      </c>
      <c r="AN346" s="12">
        <v>3.9</v>
      </c>
      <c r="AO346" s="12">
        <v>0.12</v>
      </c>
      <c r="AP346" s="12">
        <v>0.36</v>
      </c>
      <c r="AQ346" s="12">
        <v>0.05</v>
      </c>
      <c r="AR346" s="12">
        <v>0.38</v>
      </c>
      <c r="AS346" s="12">
        <v>0.06</v>
      </c>
      <c r="AT346" s="2">
        <v>188.46153846153845</v>
      </c>
      <c r="AU346" s="2">
        <v>28.421052631578949</v>
      </c>
      <c r="AV346" s="2">
        <v>20.386409060626253</v>
      </c>
      <c r="AW346" s="2">
        <v>1.1096145876502279</v>
      </c>
      <c r="AX346" s="39">
        <v>1.104130341111901</v>
      </c>
      <c r="AY346" s="5" t="s">
        <v>415</v>
      </c>
    </row>
    <row r="347" spans="1:51" s="5" customFormat="1" ht="12.75">
      <c r="A347" s="3" t="s">
        <v>414</v>
      </c>
      <c r="B347" s="2">
        <v>93.45</v>
      </c>
      <c r="C347" s="2">
        <v>29.12</v>
      </c>
      <c r="D347" s="5" t="s">
        <v>843</v>
      </c>
      <c r="E347" s="2">
        <v>77</v>
      </c>
      <c r="F347" s="12">
        <v>66.39</v>
      </c>
      <c r="G347" s="12">
        <v>0.18</v>
      </c>
      <c r="H347" s="12">
        <v>18.059999999999999</v>
      </c>
      <c r="I347" s="12">
        <v>1.88</v>
      </c>
      <c r="J347" s="12">
        <v>7.0000000000000007E-2</v>
      </c>
      <c r="K347" s="12">
        <v>0.46</v>
      </c>
      <c r="L347" s="12">
        <v>3.03</v>
      </c>
      <c r="M347" s="12">
        <v>5.19</v>
      </c>
      <c r="N347" s="12">
        <v>2.77</v>
      </c>
      <c r="O347" s="12">
        <v>7.0000000000000007E-2</v>
      </c>
      <c r="P347" s="12">
        <v>0.78</v>
      </c>
      <c r="Q347" s="12">
        <v>99.05</v>
      </c>
      <c r="R347" s="12">
        <v>32.69194364212462</v>
      </c>
      <c r="S347" s="2">
        <v>5.925998052580332</v>
      </c>
      <c r="T347" s="2">
        <v>1.0584267786992532</v>
      </c>
      <c r="U347" s="12">
        <v>63.2</v>
      </c>
      <c r="V347" s="12">
        <v>828</v>
      </c>
      <c r="W347" s="12">
        <v>3.5</v>
      </c>
      <c r="X347" s="12">
        <v>0.57999999999999996</v>
      </c>
      <c r="Y347" s="12">
        <v>3.9</v>
      </c>
      <c r="Z347" s="12">
        <v>0.1</v>
      </c>
      <c r="AA347" s="12">
        <v>17.899999999999999</v>
      </c>
      <c r="AB347" s="12">
        <v>31.9</v>
      </c>
      <c r="AC347" s="12">
        <v>17</v>
      </c>
      <c r="AD347" s="12">
        <v>3.6</v>
      </c>
      <c r="AE347" s="12">
        <v>817</v>
      </c>
      <c r="AF347" s="12">
        <v>12.3</v>
      </c>
      <c r="AG347" s="12">
        <v>1.95</v>
      </c>
      <c r="AH347" s="12">
        <v>130</v>
      </c>
      <c r="AI347" s="12">
        <v>3.4</v>
      </c>
      <c r="AJ347" s="12">
        <v>0.73</v>
      </c>
      <c r="AK347" s="12">
        <v>1.54</v>
      </c>
      <c r="AL347" s="12">
        <v>0.21</v>
      </c>
      <c r="AM347" s="12">
        <v>0.99</v>
      </c>
      <c r="AN347" s="12">
        <v>5.8</v>
      </c>
      <c r="AO347" s="12">
        <v>0.18</v>
      </c>
      <c r="AP347" s="12">
        <v>0.53</v>
      </c>
      <c r="AQ347" s="12">
        <v>0.09</v>
      </c>
      <c r="AR347" s="12">
        <v>0.64</v>
      </c>
      <c r="AS347" s="12">
        <v>0.11</v>
      </c>
      <c r="AT347" s="2">
        <v>140.86206896551724</v>
      </c>
      <c r="AU347" s="2">
        <v>27.968749999999996</v>
      </c>
      <c r="AV347" s="2">
        <v>20.061972573839665</v>
      </c>
      <c r="AW347" s="2">
        <v>1.0353100393700787</v>
      </c>
      <c r="AX347" s="39">
        <v>1.2878605172761028</v>
      </c>
      <c r="AY347" s="5" t="s">
        <v>415</v>
      </c>
    </row>
    <row r="348" spans="1:51" s="5" customFormat="1" ht="12.75">
      <c r="A348" s="3" t="s">
        <v>426</v>
      </c>
      <c r="B348" s="2">
        <v>93.12</v>
      </c>
      <c r="C348" s="2">
        <v>29.11</v>
      </c>
      <c r="D348" s="5" t="s">
        <v>843</v>
      </c>
      <c r="E348" s="2"/>
      <c r="F348" s="12">
        <v>70.75</v>
      </c>
      <c r="G348" s="12">
        <v>7.0000000000000007E-2</v>
      </c>
      <c r="H348" s="12">
        <v>16.149999999999999</v>
      </c>
      <c r="I348" s="12">
        <v>0.88</v>
      </c>
      <c r="J348" s="12">
        <v>0.08</v>
      </c>
      <c r="K348" s="12">
        <v>0.19</v>
      </c>
      <c r="L348" s="12">
        <v>2</v>
      </c>
      <c r="M348" s="12">
        <v>4.55</v>
      </c>
      <c r="N348" s="12">
        <v>3.53</v>
      </c>
      <c r="O348" s="12">
        <v>0.05</v>
      </c>
      <c r="P348" s="12">
        <v>0.81</v>
      </c>
      <c r="Q348" s="12">
        <v>99.17</v>
      </c>
      <c r="R348" s="12">
        <v>30.001035930507339</v>
      </c>
      <c r="S348" s="2">
        <v>4.8811361531336841</v>
      </c>
      <c r="T348" s="2">
        <v>1.0796344705706689</v>
      </c>
      <c r="U348" s="12">
        <v>119.5</v>
      </c>
      <c r="V348" s="12">
        <v>535</v>
      </c>
      <c r="W348" s="12">
        <v>2.81</v>
      </c>
      <c r="X348" s="12">
        <v>0.63</v>
      </c>
      <c r="Y348" s="12">
        <v>5.6</v>
      </c>
      <c r="Z348" s="12">
        <v>0.4</v>
      </c>
      <c r="AA348" s="12">
        <v>12.4</v>
      </c>
      <c r="AB348" s="12">
        <v>23.5</v>
      </c>
      <c r="AC348" s="12">
        <v>16</v>
      </c>
      <c r="AD348" s="12">
        <v>2.62</v>
      </c>
      <c r="AE348" s="12">
        <v>483</v>
      </c>
      <c r="AF348" s="12">
        <v>8.9</v>
      </c>
      <c r="AG348" s="12">
        <v>1.64</v>
      </c>
      <c r="AH348" s="12">
        <v>58</v>
      </c>
      <c r="AI348" s="12">
        <v>1.8</v>
      </c>
      <c r="AJ348" s="12">
        <v>0.43</v>
      </c>
      <c r="AK348" s="12">
        <v>1.4</v>
      </c>
      <c r="AL348" s="12">
        <v>0.22</v>
      </c>
      <c r="AM348" s="12">
        <v>1.24</v>
      </c>
      <c r="AN348" s="12">
        <v>8.5</v>
      </c>
      <c r="AO348" s="12">
        <v>0.22</v>
      </c>
      <c r="AP348" s="12">
        <v>0.69</v>
      </c>
      <c r="AQ348" s="12">
        <v>0.1</v>
      </c>
      <c r="AR348" s="12">
        <v>0.7</v>
      </c>
      <c r="AS348" s="12">
        <v>0.11</v>
      </c>
      <c r="AT348" s="2">
        <v>56.823529411764703</v>
      </c>
      <c r="AU348" s="2">
        <v>17.714285714285715</v>
      </c>
      <c r="AV348" s="2">
        <v>12.706449668474987</v>
      </c>
      <c r="AW348" s="2">
        <v>1.1856017997750283</v>
      </c>
      <c r="AX348" s="39">
        <v>0.86757324156738058</v>
      </c>
      <c r="AY348" s="5" t="s">
        <v>415</v>
      </c>
    </row>
    <row r="349" spans="1:51" s="5" customFormat="1" ht="12.75">
      <c r="A349" s="3" t="s">
        <v>416</v>
      </c>
      <c r="B349" s="2">
        <v>93.15</v>
      </c>
      <c r="C349" s="2">
        <v>29.12</v>
      </c>
      <c r="D349" s="5" t="s">
        <v>843</v>
      </c>
      <c r="E349" s="2">
        <v>77</v>
      </c>
      <c r="F349" s="12">
        <v>70.28</v>
      </c>
      <c r="G349" s="12">
        <v>0.09</v>
      </c>
      <c r="H349" s="12">
        <v>15.69</v>
      </c>
      <c r="I349" s="12">
        <v>1.08</v>
      </c>
      <c r="J349" s="12">
        <v>0.06</v>
      </c>
      <c r="K349" s="12">
        <v>0.21</v>
      </c>
      <c r="L349" s="12">
        <v>2.19</v>
      </c>
      <c r="M349" s="12">
        <v>4.1100000000000003</v>
      </c>
      <c r="N349" s="12">
        <v>3.78</v>
      </c>
      <c r="O349" s="12">
        <v>0.03</v>
      </c>
      <c r="P349" s="12">
        <v>0.48</v>
      </c>
      <c r="Q349" s="12">
        <v>98.15</v>
      </c>
      <c r="R349" s="12">
        <v>27.849092451785957</v>
      </c>
      <c r="S349" s="2">
        <v>5.3055434308162379</v>
      </c>
      <c r="T349" s="2">
        <v>1.0564060501644026</v>
      </c>
      <c r="U349" s="12">
        <v>113.5</v>
      </c>
      <c r="V349" s="12">
        <v>859</v>
      </c>
      <c r="W349" s="12">
        <v>4.8099999999999996</v>
      </c>
      <c r="X349" s="12">
        <v>0.77</v>
      </c>
      <c r="Y349" s="12">
        <v>4.5999999999999996</v>
      </c>
      <c r="Z349" s="12">
        <v>0.4</v>
      </c>
      <c r="AA349" s="12">
        <v>14.3</v>
      </c>
      <c r="AB349" s="12">
        <v>27</v>
      </c>
      <c r="AC349" s="12">
        <v>22</v>
      </c>
      <c r="AD349" s="12">
        <v>2.95</v>
      </c>
      <c r="AE349" s="12">
        <v>572</v>
      </c>
      <c r="AF349" s="12">
        <v>10</v>
      </c>
      <c r="AG349" s="12">
        <v>1.74</v>
      </c>
      <c r="AH349" s="12">
        <v>76</v>
      </c>
      <c r="AI349" s="12">
        <v>2.2000000000000002</v>
      </c>
      <c r="AJ349" s="12">
        <v>0.57999999999999996</v>
      </c>
      <c r="AK349" s="12">
        <v>1.48</v>
      </c>
      <c r="AL349" s="12">
        <v>0.22</v>
      </c>
      <c r="AM349" s="12">
        <v>1.2</v>
      </c>
      <c r="AN349" s="12">
        <v>8.5</v>
      </c>
      <c r="AO349" s="12">
        <v>0.24</v>
      </c>
      <c r="AP349" s="12">
        <v>0.71</v>
      </c>
      <c r="AQ349" s="12">
        <v>0.13</v>
      </c>
      <c r="AR349" s="12">
        <v>0.86</v>
      </c>
      <c r="AS349" s="12">
        <v>0.14000000000000001</v>
      </c>
      <c r="AT349" s="2">
        <v>67.294117647058826</v>
      </c>
      <c r="AU349" s="2">
        <v>16.627906976744185</v>
      </c>
      <c r="AV349" s="2">
        <v>11.927190658424102</v>
      </c>
      <c r="AW349" s="2">
        <v>0.93389489104559598</v>
      </c>
      <c r="AX349" s="39">
        <v>1.1049589568691365</v>
      </c>
      <c r="AY349" s="5" t="s">
        <v>415</v>
      </c>
    </row>
    <row r="350" spans="1:51" s="5" customFormat="1" ht="12.75">
      <c r="A350" s="3" t="s">
        <v>425</v>
      </c>
      <c r="B350" s="2">
        <v>93.15</v>
      </c>
      <c r="C350" s="2">
        <v>29.1</v>
      </c>
      <c r="D350" s="5" t="s">
        <v>843</v>
      </c>
      <c r="E350" s="2"/>
      <c r="F350" s="12">
        <v>70.569999999999993</v>
      </c>
      <c r="G350" s="12">
        <v>0.1</v>
      </c>
      <c r="H350" s="12">
        <v>16.36</v>
      </c>
      <c r="I350" s="12">
        <v>1.17</v>
      </c>
      <c r="J350" s="12">
        <v>7.0000000000000007E-2</v>
      </c>
      <c r="K350" s="12">
        <v>0.24</v>
      </c>
      <c r="L350" s="12">
        <v>2.3199999999999998</v>
      </c>
      <c r="M350" s="12">
        <v>4.59</v>
      </c>
      <c r="N350" s="12">
        <v>3.33</v>
      </c>
      <c r="O350" s="12">
        <v>0.04</v>
      </c>
      <c r="P350" s="12">
        <v>0.83</v>
      </c>
      <c r="Q350" s="12">
        <v>99.74</v>
      </c>
      <c r="R350" s="12">
        <v>28.936484979129421</v>
      </c>
      <c r="S350" s="2">
        <v>5.0249743414300374</v>
      </c>
      <c r="T350" s="2">
        <v>1.062999699681678</v>
      </c>
      <c r="U350" s="12">
        <v>108.5</v>
      </c>
      <c r="V350" s="12">
        <v>413</v>
      </c>
      <c r="W350" s="12">
        <v>4.5599999999999996</v>
      </c>
      <c r="X350" s="12">
        <v>0.82</v>
      </c>
      <c r="Y350" s="12">
        <v>5.4</v>
      </c>
      <c r="Z350" s="12">
        <v>0.3</v>
      </c>
      <c r="AA350" s="12">
        <v>14.4</v>
      </c>
      <c r="AB350" s="12">
        <v>26.9</v>
      </c>
      <c r="AC350" s="12">
        <v>17</v>
      </c>
      <c r="AD350" s="12">
        <v>3.01</v>
      </c>
      <c r="AE350" s="12">
        <v>530</v>
      </c>
      <c r="AF350" s="12">
        <v>10.3</v>
      </c>
      <c r="AG350" s="12">
        <v>1.85</v>
      </c>
      <c r="AH350" s="12">
        <v>78</v>
      </c>
      <c r="AI350" s="12">
        <v>2.1</v>
      </c>
      <c r="AJ350" s="12">
        <v>0.51</v>
      </c>
      <c r="AK350" s="12">
        <v>1.74</v>
      </c>
      <c r="AL350" s="12">
        <v>0.27</v>
      </c>
      <c r="AM350" s="12">
        <v>1.49</v>
      </c>
      <c r="AN350" s="12">
        <v>10.3</v>
      </c>
      <c r="AO350" s="12">
        <v>0.28999999999999998</v>
      </c>
      <c r="AP350" s="12">
        <v>0.86</v>
      </c>
      <c r="AQ350" s="12">
        <v>0.14000000000000001</v>
      </c>
      <c r="AR350" s="12">
        <v>0.88</v>
      </c>
      <c r="AS350" s="12">
        <v>0.14000000000000001</v>
      </c>
      <c r="AT350" s="2">
        <v>51.456310679611647</v>
      </c>
      <c r="AU350" s="2">
        <v>16.363636363636363</v>
      </c>
      <c r="AV350" s="2">
        <v>11.737629459148449</v>
      </c>
      <c r="AW350" s="2">
        <v>1.1332319255547605</v>
      </c>
      <c r="AX350" s="39">
        <v>0.86902710576026909</v>
      </c>
      <c r="AY350" s="5" t="s">
        <v>415</v>
      </c>
    </row>
    <row r="351" spans="1:51" s="5" customFormat="1" ht="12.75">
      <c r="A351" s="3" t="s">
        <v>427</v>
      </c>
      <c r="B351" s="2">
        <v>93.31</v>
      </c>
      <c r="C351" s="2">
        <v>29</v>
      </c>
      <c r="D351" s="5" t="s">
        <v>843</v>
      </c>
      <c r="E351" s="2">
        <v>81.3</v>
      </c>
      <c r="F351" s="12">
        <v>66.92</v>
      </c>
      <c r="G351" s="12">
        <v>0.33</v>
      </c>
      <c r="H351" s="12">
        <v>16.04</v>
      </c>
      <c r="I351" s="12">
        <v>3.13</v>
      </c>
      <c r="J351" s="12">
        <v>0.09</v>
      </c>
      <c r="K351" s="12">
        <v>0.98</v>
      </c>
      <c r="L351" s="12">
        <v>3.28</v>
      </c>
      <c r="M351" s="12">
        <v>4.07</v>
      </c>
      <c r="N351" s="12">
        <v>3.16</v>
      </c>
      <c r="O351" s="12">
        <v>0.15</v>
      </c>
      <c r="P351" s="12">
        <v>1.53</v>
      </c>
      <c r="Q351" s="12">
        <v>99.81</v>
      </c>
      <c r="R351" s="12">
        <v>38.329487106374302</v>
      </c>
      <c r="S351" s="2">
        <v>4.5582449538145742</v>
      </c>
      <c r="T351" s="2">
        <v>0.99633342243525491</v>
      </c>
      <c r="U351" s="12">
        <v>88.2</v>
      </c>
      <c r="V351" s="12">
        <v>597</v>
      </c>
      <c r="W351" s="12">
        <v>6.79</v>
      </c>
      <c r="X351" s="12">
        <v>1.5</v>
      </c>
      <c r="Y351" s="12">
        <v>5.8</v>
      </c>
      <c r="Z351" s="12">
        <v>0.3</v>
      </c>
      <c r="AA351" s="12">
        <v>20.9</v>
      </c>
      <c r="AB351" s="12">
        <v>39.9</v>
      </c>
      <c r="AC351" s="12">
        <v>15</v>
      </c>
      <c r="AD351" s="12">
        <v>4.58</v>
      </c>
      <c r="AE351" s="12">
        <v>632</v>
      </c>
      <c r="AF351" s="12">
        <v>16.5</v>
      </c>
      <c r="AG351" s="12">
        <v>2.96</v>
      </c>
      <c r="AH351" s="12">
        <v>99</v>
      </c>
      <c r="AI351" s="12">
        <v>2.8</v>
      </c>
      <c r="AJ351" s="12">
        <v>0.84</v>
      </c>
      <c r="AK351" s="12">
        <v>2.35</v>
      </c>
      <c r="AL351" s="12">
        <v>0.32</v>
      </c>
      <c r="AM351" s="12">
        <v>1.54</v>
      </c>
      <c r="AN351" s="12">
        <v>9.6</v>
      </c>
      <c r="AO351" s="12">
        <v>0.28999999999999998</v>
      </c>
      <c r="AP351" s="12">
        <v>0.81</v>
      </c>
      <c r="AQ351" s="12">
        <v>0.13</v>
      </c>
      <c r="AR351" s="12">
        <v>0.82</v>
      </c>
      <c r="AS351" s="12">
        <v>0.14000000000000001</v>
      </c>
      <c r="AT351" s="2">
        <v>65.833333333333343</v>
      </c>
      <c r="AU351" s="2">
        <v>25.487804878048781</v>
      </c>
      <c r="AV351" s="2">
        <v>18.282391684676341</v>
      </c>
      <c r="AW351" s="2">
        <v>1.2569617822162473</v>
      </c>
      <c r="AX351" s="39">
        <v>0.97369543601061337</v>
      </c>
      <c r="AY351" s="5" t="s">
        <v>415</v>
      </c>
    </row>
    <row r="352" spans="1:51" s="5" customFormat="1" ht="12.75">
      <c r="A352" s="3" t="s">
        <v>419</v>
      </c>
      <c r="B352" s="2">
        <v>93.39</v>
      </c>
      <c r="C352" s="2">
        <v>29.08</v>
      </c>
      <c r="D352" s="5" t="s">
        <v>843</v>
      </c>
      <c r="E352" s="2">
        <v>78.400000000000006</v>
      </c>
      <c r="F352" s="12">
        <v>66.38</v>
      </c>
      <c r="G352" s="12">
        <v>0.19</v>
      </c>
      <c r="H352" s="12">
        <v>17.46</v>
      </c>
      <c r="I352" s="12">
        <v>1.93</v>
      </c>
      <c r="J352" s="12">
        <v>0.08</v>
      </c>
      <c r="K352" s="12">
        <v>0.47</v>
      </c>
      <c r="L352" s="12">
        <v>3.01</v>
      </c>
      <c r="M352" s="12">
        <v>4.7300000000000004</v>
      </c>
      <c r="N352" s="12">
        <v>3.28</v>
      </c>
      <c r="O352" s="12">
        <v>0.08</v>
      </c>
      <c r="P352" s="12">
        <v>0.64</v>
      </c>
      <c r="Q352" s="12">
        <v>98.43</v>
      </c>
      <c r="R352" s="12">
        <v>32.587684502679927</v>
      </c>
      <c r="S352" s="2">
        <v>5.350133550110324</v>
      </c>
      <c r="T352" s="2">
        <v>1.0378486744534221</v>
      </c>
      <c r="U352" s="12">
        <v>79.8</v>
      </c>
      <c r="V352" s="12">
        <v>811</v>
      </c>
      <c r="W352" s="12">
        <v>7.14</v>
      </c>
      <c r="X352" s="12">
        <v>0.55000000000000004</v>
      </c>
      <c r="Y352" s="12">
        <v>4.9000000000000004</v>
      </c>
      <c r="Z352" s="12">
        <v>0.3</v>
      </c>
      <c r="AA352" s="12">
        <v>27.1</v>
      </c>
      <c r="AB352" s="12">
        <v>50.3</v>
      </c>
      <c r="AC352" s="12">
        <v>19</v>
      </c>
      <c r="AD352" s="12">
        <v>5.69</v>
      </c>
      <c r="AE352" s="12">
        <v>761</v>
      </c>
      <c r="AF352" s="12">
        <v>19.5</v>
      </c>
      <c r="AG352" s="12">
        <v>3.27</v>
      </c>
      <c r="AH352" s="12">
        <v>105</v>
      </c>
      <c r="AI352" s="12">
        <v>2.9</v>
      </c>
      <c r="AJ352" s="12">
        <v>0.78</v>
      </c>
      <c r="AK352" s="12">
        <v>2.42</v>
      </c>
      <c r="AL352" s="12">
        <v>0.32</v>
      </c>
      <c r="AM352" s="12">
        <v>1.5</v>
      </c>
      <c r="AN352" s="12">
        <v>8.5</v>
      </c>
      <c r="AO352" s="12">
        <v>0.28000000000000003</v>
      </c>
      <c r="AP352" s="12">
        <v>0.77</v>
      </c>
      <c r="AQ352" s="12">
        <v>0.11</v>
      </c>
      <c r="AR352" s="12">
        <v>0.77</v>
      </c>
      <c r="AS352" s="12">
        <v>0.13</v>
      </c>
      <c r="AT352" s="2">
        <v>89.529411764705884</v>
      </c>
      <c r="AU352" s="2">
        <v>35.194805194805198</v>
      </c>
      <c r="AV352" s="2">
        <v>25.245218916104996</v>
      </c>
      <c r="AW352" s="2">
        <v>1.3038142959402803</v>
      </c>
      <c r="AX352" s="39">
        <v>0.84768925517249682</v>
      </c>
      <c r="AY352" s="5" t="s">
        <v>415</v>
      </c>
    </row>
    <row r="353" spans="1:51" s="5" customFormat="1" ht="12.75">
      <c r="A353" s="3" t="s">
        <v>872</v>
      </c>
      <c r="B353" s="2">
        <v>93.74</v>
      </c>
      <c r="C353" s="2">
        <v>29.13</v>
      </c>
      <c r="D353" s="5" t="s">
        <v>843</v>
      </c>
      <c r="E353" s="2">
        <v>80</v>
      </c>
      <c r="F353" s="12">
        <v>69.56</v>
      </c>
      <c r="G353" s="12">
        <v>0.18</v>
      </c>
      <c r="H353" s="12">
        <v>15.86</v>
      </c>
      <c r="I353" s="12">
        <v>1.77</v>
      </c>
      <c r="J353" s="12">
        <v>0.06</v>
      </c>
      <c r="K353" s="12">
        <v>0.44</v>
      </c>
      <c r="L353" s="12">
        <v>2.75</v>
      </c>
      <c r="M353" s="12">
        <v>4.3099999999999996</v>
      </c>
      <c r="N353" s="12">
        <v>3.36</v>
      </c>
      <c r="O353" s="12">
        <v>0.08</v>
      </c>
      <c r="P353" s="12">
        <v>0.63</v>
      </c>
      <c r="Q353" s="12">
        <v>99.14</v>
      </c>
      <c r="R353" s="12">
        <v>33.04145316696512</v>
      </c>
      <c r="S353" s="2">
        <v>5.4675794368380268</v>
      </c>
      <c r="T353" s="2">
        <v>1.0072699243466254</v>
      </c>
      <c r="U353" s="12">
        <v>58.2</v>
      </c>
      <c r="V353" s="12">
        <v>720</v>
      </c>
      <c r="W353" s="12">
        <v>1.64</v>
      </c>
      <c r="X353" s="12">
        <v>0.54</v>
      </c>
      <c r="Y353" s="12">
        <v>2.2999999999999998</v>
      </c>
      <c r="Z353" s="12">
        <v>0.1</v>
      </c>
      <c r="AA353" s="12">
        <v>8.3000000000000007</v>
      </c>
      <c r="AB353" s="12">
        <v>15.4</v>
      </c>
      <c r="AC353" s="12">
        <v>17</v>
      </c>
      <c r="AD353" s="12">
        <v>1.78</v>
      </c>
      <c r="AE353" s="12">
        <v>618</v>
      </c>
      <c r="AF353" s="12">
        <v>6.4</v>
      </c>
      <c r="AG353" s="12">
        <v>0.98</v>
      </c>
      <c r="AH353" s="12">
        <v>81</v>
      </c>
      <c r="AI353" s="12">
        <v>2.2000000000000002</v>
      </c>
      <c r="AJ353" s="12">
        <v>0.46</v>
      </c>
      <c r="AK353" s="12">
        <v>0.72</v>
      </c>
      <c r="AL353" s="12">
        <v>0.09</v>
      </c>
      <c r="AM353" s="12">
        <v>0.44</v>
      </c>
      <c r="AN353" s="12">
        <v>3.2</v>
      </c>
      <c r="AO353" s="12">
        <v>0.1</v>
      </c>
      <c r="AP353" s="12">
        <v>0.3</v>
      </c>
      <c r="AQ353" s="12">
        <v>7.0000000000000007E-2</v>
      </c>
      <c r="AR353" s="12">
        <v>0.34</v>
      </c>
      <c r="AS353" s="12">
        <v>0.06</v>
      </c>
      <c r="AT353" s="2">
        <v>193.125</v>
      </c>
      <c r="AU353" s="2">
        <v>24.411764705882355</v>
      </c>
      <c r="AV353" s="2">
        <v>17.510548523206754</v>
      </c>
      <c r="AW353" s="2">
        <v>0.86614173228346458</v>
      </c>
      <c r="AX353" s="39">
        <v>1.6741801198634589</v>
      </c>
      <c r="AY353" s="5" t="s">
        <v>415</v>
      </c>
    </row>
    <row r="354" spans="1:51" s="5" customFormat="1" ht="12.75">
      <c r="A354" s="3" t="s">
        <v>417</v>
      </c>
      <c r="B354" s="2">
        <v>93.74</v>
      </c>
      <c r="C354" s="2">
        <v>29.14</v>
      </c>
      <c r="D354" s="5" t="s">
        <v>843</v>
      </c>
      <c r="E354" s="2">
        <v>78.099999999999994</v>
      </c>
      <c r="F354" s="12">
        <v>67.709999999999994</v>
      </c>
      <c r="G354" s="12">
        <v>0.25</v>
      </c>
      <c r="H354" s="12">
        <v>16.68</v>
      </c>
      <c r="I354" s="12">
        <v>2.5299999999999998</v>
      </c>
      <c r="J354" s="12">
        <v>7.0000000000000007E-2</v>
      </c>
      <c r="K354" s="12">
        <v>0.64</v>
      </c>
      <c r="L354" s="12">
        <v>3.47</v>
      </c>
      <c r="M354" s="12">
        <v>4.7300000000000004</v>
      </c>
      <c r="N354" s="12">
        <v>2.04</v>
      </c>
      <c r="O354" s="12">
        <v>0.13</v>
      </c>
      <c r="P354" s="12">
        <v>0.84</v>
      </c>
      <c r="Q354" s="12">
        <v>99.24</v>
      </c>
      <c r="R354" s="12">
        <v>33.428736504970146</v>
      </c>
      <c r="S354" s="2">
        <v>5.8926994406829554</v>
      </c>
      <c r="T354" s="2">
        <v>1.0223352632752938</v>
      </c>
      <c r="U354" s="12">
        <v>44.4</v>
      </c>
      <c r="V354" s="12">
        <v>649</v>
      </c>
      <c r="W354" s="12">
        <v>2.2400000000000002</v>
      </c>
      <c r="X354" s="12">
        <v>0.46</v>
      </c>
      <c r="Y354" s="12">
        <v>3.2</v>
      </c>
      <c r="Z354" s="12" t="s">
        <v>418</v>
      </c>
      <c r="AA354" s="12">
        <v>15.7</v>
      </c>
      <c r="AB354" s="12">
        <v>28.4</v>
      </c>
      <c r="AC354" s="12">
        <v>12</v>
      </c>
      <c r="AD354" s="12">
        <v>3.13</v>
      </c>
      <c r="AE354" s="12">
        <v>755</v>
      </c>
      <c r="AF354" s="12">
        <v>11</v>
      </c>
      <c r="AG354" s="12">
        <v>1.72</v>
      </c>
      <c r="AH354" s="12">
        <v>112</v>
      </c>
      <c r="AI354" s="12">
        <v>2.9</v>
      </c>
      <c r="AJ354" s="12">
        <v>0.64</v>
      </c>
      <c r="AK354" s="12">
        <v>1.34</v>
      </c>
      <c r="AL354" s="12">
        <v>0.18</v>
      </c>
      <c r="AM354" s="12">
        <v>0.91</v>
      </c>
      <c r="AN354" s="12">
        <v>5.3</v>
      </c>
      <c r="AO354" s="12">
        <v>0.17</v>
      </c>
      <c r="AP354" s="12">
        <v>0.47</v>
      </c>
      <c r="AQ354" s="12">
        <v>7.0000000000000007E-2</v>
      </c>
      <c r="AR354" s="12">
        <v>0.45</v>
      </c>
      <c r="AS354" s="12">
        <v>7.0000000000000007E-2</v>
      </c>
      <c r="AT354" s="2">
        <v>142.45283018867926</v>
      </c>
      <c r="AU354" s="2">
        <v>34.888888888888886</v>
      </c>
      <c r="AV354" s="2">
        <v>25.025785278949837</v>
      </c>
      <c r="AW354" s="2">
        <v>1.3534558180227472</v>
      </c>
      <c r="AX354" s="39">
        <v>1.2888043293633122</v>
      </c>
      <c r="AY354" s="5" t="s">
        <v>415</v>
      </c>
    </row>
    <row r="355" spans="1:51" s="5" customFormat="1" ht="12.75">
      <c r="A355" s="3" t="s">
        <v>449</v>
      </c>
      <c r="B355" s="2">
        <v>91.44</v>
      </c>
      <c r="C355" s="2">
        <v>29.3</v>
      </c>
      <c r="D355" s="5" t="s">
        <v>441</v>
      </c>
      <c r="E355" s="2">
        <v>89.3</v>
      </c>
      <c r="F355" s="12">
        <v>62.84</v>
      </c>
      <c r="G355" s="12">
        <v>0.7</v>
      </c>
      <c r="H355" s="12">
        <v>16.61</v>
      </c>
      <c r="I355" s="12">
        <v>4.84</v>
      </c>
      <c r="J355" s="12">
        <v>0.09</v>
      </c>
      <c r="K355" s="12">
        <v>2.12</v>
      </c>
      <c r="L355" s="12">
        <v>4.1500000000000004</v>
      </c>
      <c r="M355" s="12">
        <v>3.82</v>
      </c>
      <c r="N355" s="12">
        <v>3.31</v>
      </c>
      <c r="O355" s="12">
        <v>0.2</v>
      </c>
      <c r="P355" s="12"/>
      <c r="Q355" s="12">
        <v>98.67</v>
      </c>
      <c r="R355" s="12">
        <v>46.509453917098341</v>
      </c>
      <c r="S355" s="2">
        <v>4.5092551364417019</v>
      </c>
      <c r="T355" s="2">
        <v>0.95267336511387679</v>
      </c>
      <c r="U355" s="12">
        <v>93.9</v>
      </c>
      <c r="V355" s="12">
        <v>330</v>
      </c>
      <c r="W355" s="12">
        <v>14.4</v>
      </c>
      <c r="X355" s="12">
        <v>4.1100000000000003</v>
      </c>
      <c r="Y355" s="12">
        <v>6.6</v>
      </c>
      <c r="Z355" s="12">
        <v>0.57999999999999996</v>
      </c>
      <c r="AA355" s="12">
        <v>27.8</v>
      </c>
      <c r="AB355" s="12">
        <v>47.4</v>
      </c>
      <c r="AC355" s="12">
        <v>9.92</v>
      </c>
      <c r="AD355" s="12">
        <v>5.9</v>
      </c>
      <c r="AE355" s="12">
        <v>641</v>
      </c>
      <c r="AF355" s="12">
        <v>22</v>
      </c>
      <c r="AG355" s="12">
        <v>3.98</v>
      </c>
      <c r="AH355" s="12">
        <v>194</v>
      </c>
      <c r="AI355" s="12">
        <v>4.83</v>
      </c>
      <c r="AJ355" s="12">
        <v>0.96</v>
      </c>
      <c r="AK355" s="12">
        <v>3.2</v>
      </c>
      <c r="AL355" s="12">
        <v>0.46</v>
      </c>
      <c r="AM355" s="12">
        <v>2.5299999999999998</v>
      </c>
      <c r="AN355" s="12">
        <v>14.6</v>
      </c>
      <c r="AO355" s="12">
        <v>0.49</v>
      </c>
      <c r="AP355" s="12">
        <v>1.36</v>
      </c>
      <c r="AQ355" s="12">
        <v>0.21</v>
      </c>
      <c r="AR355" s="12">
        <v>1.36</v>
      </c>
      <c r="AS355" s="12">
        <v>0.21</v>
      </c>
      <c r="AT355" s="2">
        <v>43.904109589041099</v>
      </c>
      <c r="AU355" s="2">
        <v>20.441176470588236</v>
      </c>
      <c r="AV355" s="2">
        <v>14.662447257383967</v>
      </c>
      <c r="AW355" s="2">
        <v>1.2450787401574801</v>
      </c>
      <c r="AX355" s="39">
        <v>0.82239098845984648</v>
      </c>
      <c r="AY355" s="5" t="s">
        <v>592</v>
      </c>
    </row>
    <row r="356" spans="1:51" s="5" customFormat="1" ht="12.75">
      <c r="A356" s="3" t="s">
        <v>447</v>
      </c>
      <c r="B356" s="2">
        <v>91.46</v>
      </c>
      <c r="C356" s="2">
        <v>29.3</v>
      </c>
      <c r="D356" s="5" t="s">
        <v>448</v>
      </c>
      <c r="E356" s="2"/>
      <c r="F356" s="12">
        <v>74.06</v>
      </c>
      <c r="G356" s="12">
        <v>0.19</v>
      </c>
      <c r="H356" s="12">
        <v>13.84</v>
      </c>
      <c r="I356" s="12">
        <v>1.01</v>
      </c>
      <c r="J356" s="12">
        <v>0.03</v>
      </c>
      <c r="K356" s="12">
        <v>0.23</v>
      </c>
      <c r="L356" s="12">
        <v>1.1399999999999999</v>
      </c>
      <c r="M356" s="12">
        <v>3.33</v>
      </c>
      <c r="N356" s="12">
        <v>4.54</v>
      </c>
      <c r="O356" s="12">
        <v>0.02</v>
      </c>
      <c r="P356" s="12"/>
      <c r="Q356" s="12">
        <v>98.38</v>
      </c>
      <c r="R356" s="12">
        <v>31.131536970383245</v>
      </c>
      <c r="S356" s="2">
        <v>6.6947960618846682</v>
      </c>
      <c r="T356" s="2">
        <v>1.108867857287767</v>
      </c>
      <c r="U356" s="12">
        <v>150</v>
      </c>
      <c r="V356" s="12">
        <v>342</v>
      </c>
      <c r="W356" s="12">
        <v>20.8</v>
      </c>
      <c r="X356" s="12">
        <v>5.28</v>
      </c>
      <c r="Y356" s="12">
        <v>6.36</v>
      </c>
      <c r="Z356" s="12">
        <v>0.68</v>
      </c>
      <c r="AA356" s="12">
        <v>22.4</v>
      </c>
      <c r="AB356" s="12">
        <v>35.299999999999997</v>
      </c>
      <c r="AC356" s="12">
        <v>12.4</v>
      </c>
      <c r="AD356" s="12">
        <v>3.99</v>
      </c>
      <c r="AE356" s="12">
        <v>199</v>
      </c>
      <c r="AF356" s="12">
        <v>13.2</v>
      </c>
      <c r="AG356" s="12">
        <v>2.16</v>
      </c>
      <c r="AH356" s="12">
        <v>117</v>
      </c>
      <c r="AI356" s="12">
        <v>3.46</v>
      </c>
      <c r="AJ356" s="12">
        <v>0.45</v>
      </c>
      <c r="AK356" s="12">
        <v>1.7</v>
      </c>
      <c r="AL356" s="12">
        <v>0.25</v>
      </c>
      <c r="AM356" s="12">
        <v>1.44</v>
      </c>
      <c r="AN356" s="12">
        <v>9.5299999999999994</v>
      </c>
      <c r="AO356" s="12">
        <v>0.28000000000000003</v>
      </c>
      <c r="AP356" s="12">
        <v>0.86</v>
      </c>
      <c r="AQ356" s="12">
        <v>0.15</v>
      </c>
      <c r="AR356" s="12">
        <v>1</v>
      </c>
      <c r="AS356" s="12">
        <v>0.16</v>
      </c>
      <c r="AT356" s="2">
        <v>20.881427072402939</v>
      </c>
      <c r="AU356" s="2">
        <v>22.4</v>
      </c>
      <c r="AV356" s="2">
        <v>16.067510548523206</v>
      </c>
      <c r="AW356" s="2">
        <v>0.96377952755905516</v>
      </c>
      <c r="AX356" s="39">
        <v>0.7179344815081713</v>
      </c>
      <c r="AY356" s="5" t="s">
        <v>592</v>
      </c>
    </row>
    <row r="357" spans="1:51" s="5" customFormat="1" ht="12.75">
      <c r="A357" s="3" t="s">
        <v>466</v>
      </c>
      <c r="B357" s="2">
        <v>91.46</v>
      </c>
      <c r="C357" s="2">
        <v>29.3</v>
      </c>
      <c r="D357" s="5" t="s">
        <v>123</v>
      </c>
      <c r="E357" s="2">
        <v>95</v>
      </c>
      <c r="F357" s="12">
        <v>56.16</v>
      </c>
      <c r="G357" s="12">
        <v>0.96</v>
      </c>
      <c r="H357" s="12">
        <v>17.66</v>
      </c>
      <c r="I357" s="12">
        <v>7.11</v>
      </c>
      <c r="J357" s="12">
        <v>0.11</v>
      </c>
      <c r="K357" s="12">
        <v>3.8</v>
      </c>
      <c r="L357" s="12">
        <v>6.47</v>
      </c>
      <c r="M357" s="12">
        <v>3.57</v>
      </c>
      <c r="N357" s="12">
        <v>1.87</v>
      </c>
      <c r="O357" s="12">
        <v>0.3</v>
      </c>
      <c r="P357" s="12"/>
      <c r="Q357" s="12">
        <v>98.02</v>
      </c>
      <c r="R357" s="12">
        <v>51.478272231538469</v>
      </c>
      <c r="S357" s="2">
        <v>3.8947588659901662</v>
      </c>
      <c r="T357" s="2">
        <v>0.89703785301695915</v>
      </c>
      <c r="U357" s="12">
        <v>68.7</v>
      </c>
      <c r="V357" s="12">
        <v>247</v>
      </c>
      <c r="W357" s="12">
        <v>8.92</v>
      </c>
      <c r="X357" s="12">
        <v>2.2200000000000002</v>
      </c>
      <c r="Y357" s="12">
        <v>6.36</v>
      </c>
      <c r="Z357" s="12">
        <v>0.48</v>
      </c>
      <c r="AA357" s="12">
        <v>29.2</v>
      </c>
      <c r="AB357" s="12">
        <v>51.7</v>
      </c>
      <c r="AC357" s="12">
        <v>10.5</v>
      </c>
      <c r="AD357" s="12">
        <v>6.74</v>
      </c>
      <c r="AE357" s="12">
        <v>989</v>
      </c>
      <c r="AF357" s="12">
        <v>26.1</v>
      </c>
      <c r="AG357" s="12">
        <v>4.84</v>
      </c>
      <c r="AH357" s="12">
        <v>311</v>
      </c>
      <c r="AI357" s="12">
        <v>7.16</v>
      </c>
      <c r="AJ357" s="12">
        <v>1.31</v>
      </c>
      <c r="AK357" s="12">
        <v>3.74</v>
      </c>
      <c r="AL357" s="12">
        <v>0.55000000000000004</v>
      </c>
      <c r="AM357" s="12">
        <v>2.92</v>
      </c>
      <c r="AN357" s="12">
        <v>16.5</v>
      </c>
      <c r="AO357" s="12">
        <v>0.55000000000000004</v>
      </c>
      <c r="AP357" s="12">
        <v>1.52</v>
      </c>
      <c r="AQ357" s="12">
        <v>0.22</v>
      </c>
      <c r="AR357" s="12">
        <v>1.38</v>
      </c>
      <c r="AS357" s="12">
        <v>0.21</v>
      </c>
      <c r="AT357" s="2">
        <v>59.939393939393938</v>
      </c>
      <c r="AU357" s="2">
        <v>21.159420289855074</v>
      </c>
      <c r="AV357" s="2">
        <v>15.177643245887605</v>
      </c>
      <c r="AW357" s="2">
        <v>1.4161816729430561</v>
      </c>
      <c r="AX357" s="39">
        <v>0.94131818485146701</v>
      </c>
      <c r="AY357" s="5" t="s">
        <v>592</v>
      </c>
    </row>
    <row r="358" spans="1:51" s="5" customFormat="1" ht="15" customHeight="1">
      <c r="A358" s="3" t="s">
        <v>460</v>
      </c>
      <c r="B358" s="2">
        <v>89.63</v>
      </c>
      <c r="C358" s="2">
        <v>29.39</v>
      </c>
      <c r="D358" s="5" t="s">
        <v>441</v>
      </c>
      <c r="E358" s="2">
        <v>94.1</v>
      </c>
      <c r="F358" s="12">
        <v>57.65</v>
      </c>
      <c r="G358" s="12">
        <v>0.89</v>
      </c>
      <c r="H358" s="12">
        <v>18.100000000000001</v>
      </c>
      <c r="I358" s="12">
        <v>7.54</v>
      </c>
      <c r="J358" s="12">
        <v>0.15</v>
      </c>
      <c r="K358" s="12">
        <v>2.7</v>
      </c>
      <c r="L358" s="12">
        <v>6.16</v>
      </c>
      <c r="M358" s="12">
        <v>3.66</v>
      </c>
      <c r="N358" s="12">
        <v>2.4</v>
      </c>
      <c r="O358" s="12">
        <v>0.28999999999999998</v>
      </c>
      <c r="P358" s="12"/>
      <c r="Q358" s="12">
        <v>99.53</v>
      </c>
      <c r="R358" s="12">
        <v>41.548860071104713</v>
      </c>
      <c r="S358" s="2">
        <v>2.8077856771284897</v>
      </c>
      <c r="T358" s="2">
        <v>0.91204345432260669</v>
      </c>
      <c r="U358" s="12">
        <v>65.5</v>
      </c>
      <c r="V358" s="12">
        <v>516</v>
      </c>
      <c r="W358" s="12">
        <v>8.07</v>
      </c>
      <c r="X358" s="12">
        <v>2.14</v>
      </c>
      <c r="Y358" s="12">
        <v>8.44</v>
      </c>
      <c r="Z358" s="12">
        <v>0.56999999999999995</v>
      </c>
      <c r="AA358" s="12">
        <v>25.4</v>
      </c>
      <c r="AB358" s="12">
        <v>55</v>
      </c>
      <c r="AC358" s="12">
        <v>7.25</v>
      </c>
      <c r="AD358" s="12">
        <v>6.64</v>
      </c>
      <c r="AE358" s="12">
        <v>551</v>
      </c>
      <c r="AF358" s="12">
        <v>27.9</v>
      </c>
      <c r="AG358" s="12">
        <v>5.84</v>
      </c>
      <c r="AH358" s="12">
        <v>184</v>
      </c>
      <c r="AI358" s="12">
        <v>4.91</v>
      </c>
      <c r="AJ358" s="12">
        <v>1.51</v>
      </c>
      <c r="AK358" s="12">
        <v>5.17</v>
      </c>
      <c r="AL358" s="12">
        <v>0.8</v>
      </c>
      <c r="AM358" s="12">
        <v>4.5</v>
      </c>
      <c r="AN358" s="12">
        <v>27.3</v>
      </c>
      <c r="AO358" s="12">
        <v>0.91</v>
      </c>
      <c r="AP358" s="12">
        <v>2.56</v>
      </c>
      <c r="AQ358" s="12">
        <v>0.39</v>
      </c>
      <c r="AR358" s="12">
        <v>2.48</v>
      </c>
      <c r="AS358" s="12">
        <v>0.38</v>
      </c>
      <c r="AT358" s="2">
        <v>20.183150183150182</v>
      </c>
      <c r="AU358" s="2">
        <v>10.241935483870968</v>
      </c>
      <c r="AV358" s="2">
        <v>7.3465360010888796</v>
      </c>
      <c r="AW358" s="2">
        <v>1.2144399288798577</v>
      </c>
      <c r="AX358" s="39">
        <v>0.84013463121169918</v>
      </c>
      <c r="AY358" s="5" t="s">
        <v>592</v>
      </c>
    </row>
    <row r="359" spans="1:51" s="5" customFormat="1" ht="12.75">
      <c r="A359" s="3" t="s">
        <v>452</v>
      </c>
      <c r="B359" s="2">
        <v>89.63</v>
      </c>
      <c r="C359" s="2">
        <v>29.45</v>
      </c>
      <c r="D359" s="5" t="s">
        <v>139</v>
      </c>
      <c r="E359" s="2"/>
      <c r="F359" s="12">
        <v>60.89</v>
      </c>
      <c r="G359" s="12">
        <v>0.8</v>
      </c>
      <c r="H359" s="12">
        <v>18.649999999999999</v>
      </c>
      <c r="I359" s="12">
        <v>5.47</v>
      </c>
      <c r="J359" s="12">
        <v>0.08</v>
      </c>
      <c r="K359" s="12">
        <v>1.22</v>
      </c>
      <c r="L359" s="12">
        <v>3.31</v>
      </c>
      <c r="M359" s="12">
        <v>3.99</v>
      </c>
      <c r="N359" s="12">
        <v>5.26</v>
      </c>
      <c r="O359" s="12">
        <v>0.2</v>
      </c>
      <c r="P359" s="12"/>
      <c r="Q359" s="12">
        <v>99.87</v>
      </c>
      <c r="R359" s="12">
        <v>30.687317210574932</v>
      </c>
      <c r="S359" s="2">
        <v>3.0306980974759345</v>
      </c>
      <c r="T359" s="2">
        <v>1.0190821524211353</v>
      </c>
      <c r="U359" s="12">
        <v>151</v>
      </c>
      <c r="V359" s="12">
        <v>906</v>
      </c>
      <c r="W359" s="12">
        <v>16.5</v>
      </c>
      <c r="X359" s="12">
        <v>2.58</v>
      </c>
      <c r="Y359" s="12">
        <v>18.5</v>
      </c>
      <c r="Z359" s="12">
        <v>1</v>
      </c>
      <c r="AA359" s="12">
        <v>39.200000000000003</v>
      </c>
      <c r="AB359" s="12">
        <v>86.9</v>
      </c>
      <c r="AC359" s="12">
        <v>14.6</v>
      </c>
      <c r="AD359" s="12">
        <v>10.3</v>
      </c>
      <c r="AE359" s="12">
        <v>381</v>
      </c>
      <c r="AF359" s="12">
        <v>41.5</v>
      </c>
      <c r="AG359" s="12">
        <v>8.35</v>
      </c>
      <c r="AH359" s="12">
        <v>667</v>
      </c>
      <c r="AI359" s="12">
        <v>15.2</v>
      </c>
      <c r="AJ359" s="12">
        <v>1.67</v>
      </c>
      <c r="AK359" s="12">
        <v>6.87</v>
      </c>
      <c r="AL359" s="12">
        <v>1.0900000000000001</v>
      </c>
      <c r="AM359" s="12">
        <v>6.02</v>
      </c>
      <c r="AN359" s="12">
        <v>35</v>
      </c>
      <c r="AO359" s="12">
        <v>1.2</v>
      </c>
      <c r="AP359" s="12">
        <v>3.42</v>
      </c>
      <c r="AQ359" s="12">
        <v>0.51</v>
      </c>
      <c r="AR359" s="12">
        <v>3.34</v>
      </c>
      <c r="AS359" s="12">
        <v>0.52</v>
      </c>
      <c r="AT359" s="2">
        <v>10.885714285714286</v>
      </c>
      <c r="AU359" s="2">
        <v>11.736526946107785</v>
      </c>
      <c r="AV359" s="2">
        <v>8.4186058263220414</v>
      </c>
      <c r="AW359" s="2">
        <v>1.2063275024753641</v>
      </c>
      <c r="AX359" s="39">
        <v>0.67409095506833994</v>
      </c>
      <c r="AY359" s="5" t="s">
        <v>592</v>
      </c>
    </row>
    <row r="360" spans="1:51" s="5" customFormat="1" ht="12.75">
      <c r="A360" s="3" t="s">
        <v>450</v>
      </c>
      <c r="B360" s="2">
        <v>89.63</v>
      </c>
      <c r="C360" s="2">
        <v>29.5</v>
      </c>
      <c r="D360" s="5" t="s">
        <v>45</v>
      </c>
      <c r="E360" s="2"/>
      <c r="F360" s="12">
        <v>63.49</v>
      </c>
      <c r="G360" s="12">
        <v>0.5</v>
      </c>
      <c r="H360" s="12">
        <v>16.68</v>
      </c>
      <c r="I360" s="12">
        <v>5.57</v>
      </c>
      <c r="J360" s="12">
        <v>0.13</v>
      </c>
      <c r="K360" s="12">
        <v>2.19</v>
      </c>
      <c r="L360" s="12">
        <v>5.58</v>
      </c>
      <c r="M360" s="12">
        <v>3.16</v>
      </c>
      <c r="N360" s="12">
        <v>1.51</v>
      </c>
      <c r="O360" s="12">
        <v>0.11</v>
      </c>
      <c r="P360" s="12"/>
      <c r="Q360" s="12">
        <v>98.92</v>
      </c>
      <c r="R360" s="12">
        <v>43.835418450683008</v>
      </c>
      <c r="S360" s="2">
        <v>1.7443644876018729</v>
      </c>
      <c r="T360" s="2">
        <v>0.9811307761947955</v>
      </c>
      <c r="U360" s="12">
        <v>34.1</v>
      </c>
      <c r="V360" s="12">
        <v>522</v>
      </c>
      <c r="W360" s="12">
        <v>3.6</v>
      </c>
      <c r="X360" s="12">
        <v>0.87</v>
      </c>
      <c r="Y360" s="12">
        <v>3.39</v>
      </c>
      <c r="Z360" s="12">
        <v>0.31</v>
      </c>
      <c r="AA360" s="12">
        <v>7.89</v>
      </c>
      <c r="AB360" s="12">
        <v>18.600000000000001</v>
      </c>
      <c r="AC360" s="12">
        <v>7.95</v>
      </c>
      <c r="AD360" s="12">
        <v>2.4900000000000002</v>
      </c>
      <c r="AE360" s="12">
        <v>412</v>
      </c>
      <c r="AF360" s="12">
        <v>11.4</v>
      </c>
      <c r="AG360" s="12">
        <v>2.92</v>
      </c>
      <c r="AH360" s="12">
        <v>112</v>
      </c>
      <c r="AI360" s="12">
        <v>3.19</v>
      </c>
      <c r="AJ360" s="12">
        <v>0.86</v>
      </c>
      <c r="AK360" s="12">
        <v>3.1</v>
      </c>
      <c r="AL360" s="12">
        <v>0.54</v>
      </c>
      <c r="AM360" s="12">
        <v>3.36</v>
      </c>
      <c r="AN360" s="12">
        <v>23</v>
      </c>
      <c r="AO360" s="12">
        <v>0.73</v>
      </c>
      <c r="AP360" s="12">
        <v>2.23</v>
      </c>
      <c r="AQ360" s="12">
        <v>0.36</v>
      </c>
      <c r="AR360" s="12">
        <v>2.4300000000000002</v>
      </c>
      <c r="AS360" s="12">
        <v>0.4</v>
      </c>
      <c r="AT360" s="2">
        <v>17.913043478260871</v>
      </c>
      <c r="AU360" s="2">
        <v>3.2469135802469133</v>
      </c>
      <c r="AV360" s="2">
        <v>2.3290097411053812</v>
      </c>
      <c r="AW360" s="2">
        <v>0.92543987557110907</v>
      </c>
      <c r="AX360" s="39">
        <v>0.87387600290121081</v>
      </c>
      <c r="AY360" s="5" t="s">
        <v>592</v>
      </c>
    </row>
    <row r="361" spans="1:51" s="5" customFormat="1" ht="12.75">
      <c r="A361" s="3" t="s">
        <v>453</v>
      </c>
      <c r="B361" s="2">
        <v>89.62</v>
      </c>
      <c r="C361" s="2">
        <v>29.54</v>
      </c>
      <c r="D361" s="5" t="s">
        <v>39</v>
      </c>
      <c r="E361" s="2"/>
      <c r="F361" s="12">
        <v>66.010000000000005</v>
      </c>
      <c r="G361" s="12">
        <v>0.66</v>
      </c>
      <c r="H361" s="12">
        <v>15.48</v>
      </c>
      <c r="I361" s="12">
        <v>4.93</v>
      </c>
      <c r="J361" s="12">
        <v>0.08</v>
      </c>
      <c r="K361" s="12">
        <v>1.84</v>
      </c>
      <c r="L361" s="12">
        <v>3.58</v>
      </c>
      <c r="M361" s="12">
        <v>2.9</v>
      </c>
      <c r="N361" s="12">
        <v>3.97</v>
      </c>
      <c r="O361" s="12">
        <v>0.13</v>
      </c>
      <c r="P361" s="12"/>
      <c r="Q361" s="12">
        <v>99.56</v>
      </c>
      <c r="R361" s="12">
        <v>42.557603475242125</v>
      </c>
      <c r="S361" s="2">
        <v>3.4822597742719963</v>
      </c>
      <c r="T361" s="2">
        <v>0.99233603952687444</v>
      </c>
      <c r="U361" s="12">
        <v>130</v>
      </c>
      <c r="V361" s="12">
        <v>519</v>
      </c>
      <c r="W361" s="12">
        <v>12.4</v>
      </c>
      <c r="X361" s="12">
        <v>2.98</v>
      </c>
      <c r="Y361" s="12">
        <v>7.21</v>
      </c>
      <c r="Z361" s="12">
        <v>0.56000000000000005</v>
      </c>
      <c r="AA361" s="12">
        <v>21.9</v>
      </c>
      <c r="AB361" s="12">
        <v>46.2</v>
      </c>
      <c r="AC361" s="12">
        <v>19.100000000000001</v>
      </c>
      <c r="AD361" s="12">
        <v>5.31</v>
      </c>
      <c r="AE361" s="12">
        <v>553</v>
      </c>
      <c r="AF361" s="12">
        <v>20.9</v>
      </c>
      <c r="AG361" s="12">
        <v>4.0599999999999996</v>
      </c>
      <c r="AH361" s="12">
        <v>231</v>
      </c>
      <c r="AI361" s="12">
        <v>6.29</v>
      </c>
      <c r="AJ361" s="12">
        <v>0.86</v>
      </c>
      <c r="AK361" s="12">
        <v>3.48</v>
      </c>
      <c r="AL361" s="12">
        <v>0.56999999999999995</v>
      </c>
      <c r="AM361" s="12">
        <v>3.29</v>
      </c>
      <c r="AN361" s="12">
        <v>20.8</v>
      </c>
      <c r="AO361" s="12">
        <v>0.66</v>
      </c>
      <c r="AP361" s="12">
        <v>1.95</v>
      </c>
      <c r="AQ361" s="12">
        <v>0.31</v>
      </c>
      <c r="AR361" s="12">
        <v>1.98</v>
      </c>
      <c r="AS361" s="12">
        <v>0.31</v>
      </c>
      <c r="AT361" s="2">
        <v>26.58653846153846</v>
      </c>
      <c r="AU361" s="2">
        <v>11.060606060606061</v>
      </c>
      <c r="AV361" s="2">
        <v>7.9337680603503395</v>
      </c>
      <c r="AW361" s="2">
        <v>1.1121053050186909</v>
      </c>
      <c r="AX361" s="39">
        <v>0.69947057164673487</v>
      </c>
      <c r="AY361" s="5" t="s">
        <v>592</v>
      </c>
    </row>
    <row r="362" spans="1:51" s="5" customFormat="1" ht="12.75">
      <c r="A362" s="3" t="s">
        <v>451</v>
      </c>
      <c r="B362" s="2">
        <v>89.63</v>
      </c>
      <c r="C362" s="2">
        <v>29.5</v>
      </c>
      <c r="D362" s="5" t="s">
        <v>123</v>
      </c>
      <c r="E362" s="2"/>
      <c r="F362" s="12">
        <v>55.25</v>
      </c>
      <c r="G362" s="12">
        <v>0.88</v>
      </c>
      <c r="H362" s="12">
        <v>19.440000000000001</v>
      </c>
      <c r="I362" s="12">
        <v>8.6300000000000008</v>
      </c>
      <c r="J362" s="12">
        <v>0.13</v>
      </c>
      <c r="K362" s="12">
        <v>3.38</v>
      </c>
      <c r="L362" s="12">
        <v>5.36</v>
      </c>
      <c r="M362" s="12">
        <v>3.4</v>
      </c>
      <c r="N362" s="12">
        <v>1.8</v>
      </c>
      <c r="O362" s="12">
        <v>0.19</v>
      </c>
      <c r="P362" s="12"/>
      <c r="Q362" s="12">
        <v>98.44</v>
      </c>
      <c r="R362" s="12">
        <v>43.740031908735027</v>
      </c>
      <c r="S362" s="2">
        <v>2.6197028068244363</v>
      </c>
      <c r="T362" s="2">
        <v>1.123076405436076</v>
      </c>
      <c r="U362" s="12">
        <v>38.799999999999997</v>
      </c>
      <c r="V362" s="12">
        <v>275</v>
      </c>
      <c r="W362" s="12">
        <v>2.94</v>
      </c>
      <c r="X362" s="12">
        <v>0.57999999999999996</v>
      </c>
      <c r="Y362" s="12">
        <v>3.96</v>
      </c>
      <c r="Z362" s="12">
        <v>0.32</v>
      </c>
      <c r="AA362" s="12">
        <v>16.8</v>
      </c>
      <c r="AB362" s="12">
        <v>30</v>
      </c>
      <c r="AC362" s="12">
        <v>7.84</v>
      </c>
      <c r="AD362" s="12">
        <v>4.16</v>
      </c>
      <c r="AE362" s="12">
        <v>423</v>
      </c>
      <c r="AF362" s="12">
        <v>17.7</v>
      </c>
      <c r="AG362" s="12">
        <v>4.1399999999999997</v>
      </c>
      <c r="AH362" s="12">
        <v>173</v>
      </c>
      <c r="AI362" s="12">
        <v>4.25</v>
      </c>
      <c r="AJ362" s="12">
        <v>1.1100000000000001</v>
      </c>
      <c r="AK362" s="12">
        <v>4</v>
      </c>
      <c r="AL362" s="12">
        <v>0.71</v>
      </c>
      <c r="AM362" s="12">
        <v>4.5</v>
      </c>
      <c r="AN362" s="12">
        <v>27.9</v>
      </c>
      <c r="AO362" s="12">
        <v>0.94</v>
      </c>
      <c r="AP362" s="12">
        <v>2.71</v>
      </c>
      <c r="AQ362" s="12">
        <v>0.42</v>
      </c>
      <c r="AR362" s="12">
        <v>2.6</v>
      </c>
      <c r="AS362" s="12">
        <v>0.41</v>
      </c>
      <c r="AT362" s="2">
        <v>15.161290322580646</v>
      </c>
      <c r="AU362" s="2">
        <v>6.4615384615384617</v>
      </c>
      <c r="AV362" s="2">
        <v>4.6348588120740031</v>
      </c>
      <c r="AW362" s="2">
        <v>1.1583888552392489</v>
      </c>
      <c r="AX362" s="39">
        <v>0.83390474978519891</v>
      </c>
      <c r="AY362" s="5" t="s">
        <v>592</v>
      </c>
    </row>
    <row r="363" spans="1:51" s="5" customFormat="1" ht="12.75">
      <c r="A363" s="3" t="s">
        <v>456</v>
      </c>
      <c r="B363" s="2">
        <v>89.09</v>
      </c>
      <c r="C363" s="2">
        <v>29.4</v>
      </c>
      <c r="D363" s="5" t="s">
        <v>439</v>
      </c>
      <c r="E363" s="2">
        <v>90.5</v>
      </c>
      <c r="F363" s="12">
        <v>50.61</v>
      </c>
      <c r="G363" s="12">
        <v>1.05</v>
      </c>
      <c r="H363" s="12">
        <v>18.440000000000001</v>
      </c>
      <c r="I363" s="12">
        <v>9.5</v>
      </c>
      <c r="J363" s="12">
        <v>0.16</v>
      </c>
      <c r="K363" s="12">
        <v>5.01</v>
      </c>
      <c r="L363" s="12">
        <v>8.1300000000000008</v>
      </c>
      <c r="M363" s="12">
        <v>3.18</v>
      </c>
      <c r="N363" s="12">
        <v>2.0499999999999998</v>
      </c>
      <c r="O363" s="12">
        <v>0.25</v>
      </c>
      <c r="P363" s="12"/>
      <c r="Q363" s="12">
        <v>98.38</v>
      </c>
      <c r="R363" s="12">
        <v>51.144635502177181</v>
      </c>
      <c r="S363" s="2">
        <v>2.8576820346068983</v>
      </c>
      <c r="T363" s="2">
        <v>0.82823191899972404</v>
      </c>
      <c r="U363" s="12">
        <v>72.7</v>
      </c>
      <c r="V363" s="12">
        <v>463</v>
      </c>
      <c r="W363" s="12">
        <v>3.69</v>
      </c>
      <c r="X363" s="12">
        <v>0.94</v>
      </c>
      <c r="Y363" s="12">
        <v>4.6399999999999997</v>
      </c>
      <c r="Z363" s="12">
        <v>0.3</v>
      </c>
      <c r="AA363" s="12">
        <v>19.3</v>
      </c>
      <c r="AB363" s="12">
        <v>39.4</v>
      </c>
      <c r="AC363" s="12">
        <v>9.15</v>
      </c>
      <c r="AD363" s="12">
        <v>4.66</v>
      </c>
      <c r="AE363" s="12">
        <v>613</v>
      </c>
      <c r="AF363" s="12">
        <v>20</v>
      </c>
      <c r="AG363" s="12">
        <v>4.3600000000000003</v>
      </c>
      <c r="AH363" s="12">
        <v>107</v>
      </c>
      <c r="AI363" s="12">
        <v>2.78</v>
      </c>
      <c r="AJ363" s="12">
        <v>1.35</v>
      </c>
      <c r="AK363" s="12">
        <v>4.0199999999999996</v>
      </c>
      <c r="AL363" s="12">
        <v>0.63</v>
      </c>
      <c r="AM363" s="12">
        <v>3.52</v>
      </c>
      <c r="AN363" s="12">
        <v>19.5</v>
      </c>
      <c r="AO363" s="12">
        <v>0.7</v>
      </c>
      <c r="AP363" s="12">
        <v>1.94</v>
      </c>
      <c r="AQ363" s="12">
        <v>0.28999999999999998</v>
      </c>
      <c r="AR363" s="12">
        <v>1.75</v>
      </c>
      <c r="AS363" s="12">
        <v>0.27</v>
      </c>
      <c r="AT363" s="2">
        <v>31.435897435897434</v>
      </c>
      <c r="AU363" s="2">
        <v>11.028571428571428</v>
      </c>
      <c r="AV363" s="2">
        <v>7.9107896323086218</v>
      </c>
      <c r="AW363" s="2">
        <v>1.3462317210348709</v>
      </c>
      <c r="AX363" s="39">
        <v>0.98582796190694078</v>
      </c>
      <c r="AY363" s="5" t="s">
        <v>592</v>
      </c>
    </row>
    <row r="364" spans="1:51" s="5" customFormat="1" ht="12.75">
      <c r="A364" s="3" t="s">
        <v>457</v>
      </c>
      <c r="B364" s="2">
        <v>89.69</v>
      </c>
      <c r="C364" s="2">
        <v>29.36</v>
      </c>
      <c r="D364" s="5" t="s">
        <v>39</v>
      </c>
      <c r="E364" s="2"/>
      <c r="F364" s="12">
        <v>62.28</v>
      </c>
      <c r="G364" s="12">
        <v>0.75</v>
      </c>
      <c r="H364" s="12">
        <v>16.78</v>
      </c>
      <c r="I364" s="12">
        <v>5.85</v>
      </c>
      <c r="J364" s="12">
        <v>0.1</v>
      </c>
      <c r="K364" s="12">
        <v>2.36</v>
      </c>
      <c r="L364" s="12">
        <v>5.22</v>
      </c>
      <c r="M364" s="12">
        <v>3.3</v>
      </c>
      <c r="N364" s="12">
        <v>2.5499999999999998</v>
      </c>
      <c r="O364" s="12">
        <v>0.17</v>
      </c>
      <c r="P364" s="12"/>
      <c r="Q364" s="12">
        <v>99.35</v>
      </c>
      <c r="R364" s="12">
        <v>44.469453591976183</v>
      </c>
      <c r="S364" s="2">
        <v>3.2862329506427237</v>
      </c>
      <c r="T364" s="2">
        <v>0.94781318690843286</v>
      </c>
      <c r="U364" s="12">
        <v>68.7</v>
      </c>
      <c r="V364" s="12">
        <v>469</v>
      </c>
      <c r="W364" s="12">
        <v>6.39</v>
      </c>
      <c r="X364" s="12">
        <v>1.04</v>
      </c>
      <c r="Y364" s="12">
        <v>4.97</v>
      </c>
      <c r="Z364" s="12">
        <v>0.38</v>
      </c>
      <c r="AA364" s="12">
        <v>19.7</v>
      </c>
      <c r="AB364" s="12">
        <v>40.4</v>
      </c>
      <c r="AC364" s="12">
        <v>14.8</v>
      </c>
      <c r="AD364" s="12">
        <v>4.66</v>
      </c>
      <c r="AE364" s="12">
        <v>435</v>
      </c>
      <c r="AF364" s="12">
        <v>18.899999999999999</v>
      </c>
      <c r="AG364" s="12">
        <v>3.87</v>
      </c>
      <c r="AH364" s="12">
        <v>154</v>
      </c>
      <c r="AI364" s="12">
        <v>4.2699999999999996</v>
      </c>
      <c r="AJ364" s="12">
        <v>1</v>
      </c>
      <c r="AK364" s="12">
        <v>3.38</v>
      </c>
      <c r="AL364" s="12">
        <v>0.54</v>
      </c>
      <c r="AM364" s="12">
        <v>2.98</v>
      </c>
      <c r="AN364" s="12">
        <v>17.8</v>
      </c>
      <c r="AO364" s="12">
        <v>0.59</v>
      </c>
      <c r="AP364" s="12">
        <v>1.65</v>
      </c>
      <c r="AQ364" s="12">
        <v>0.25</v>
      </c>
      <c r="AR364" s="12">
        <v>1.61</v>
      </c>
      <c r="AS364" s="12">
        <v>0.26</v>
      </c>
      <c r="AT364" s="2">
        <v>24.438202247191011</v>
      </c>
      <c r="AU364" s="2">
        <v>12.236024844720495</v>
      </c>
      <c r="AV364" s="2">
        <v>8.7768954582383305</v>
      </c>
      <c r="AW364" s="2">
        <v>1.2388125397368808</v>
      </c>
      <c r="AX364" s="39">
        <v>0.84529792385858982</v>
      </c>
      <c r="AY364" s="5" t="s">
        <v>592</v>
      </c>
    </row>
    <row r="365" spans="1:51" s="5" customFormat="1" ht="12.75">
      <c r="A365" s="3" t="s">
        <v>438</v>
      </c>
      <c r="B365" s="2">
        <v>89.81</v>
      </c>
      <c r="C365" s="2">
        <v>29.31</v>
      </c>
      <c r="D365" s="5" t="s">
        <v>439</v>
      </c>
      <c r="E365" s="2">
        <v>84.8</v>
      </c>
      <c r="F365" s="12">
        <v>57.56</v>
      </c>
      <c r="G365" s="12">
        <v>0.86</v>
      </c>
      <c r="H365" s="12">
        <v>18.07</v>
      </c>
      <c r="I365" s="12">
        <v>7.71</v>
      </c>
      <c r="J365" s="12">
        <v>0.13</v>
      </c>
      <c r="K365" s="12">
        <v>3.44</v>
      </c>
      <c r="L365" s="12">
        <v>6.64</v>
      </c>
      <c r="M365" s="12">
        <v>3.29</v>
      </c>
      <c r="N365" s="12">
        <v>2.0499999999999998</v>
      </c>
      <c r="O365" s="12">
        <v>0.19</v>
      </c>
      <c r="P365" s="12"/>
      <c r="Q365" s="12">
        <v>99.94</v>
      </c>
      <c r="R365" s="12">
        <v>46.96878645933915</v>
      </c>
      <c r="S365" s="2">
        <v>2.9502690262183933</v>
      </c>
      <c r="T365" s="2">
        <v>0.91580222568210645</v>
      </c>
      <c r="U365" s="12">
        <v>69.2</v>
      </c>
      <c r="V365" s="12">
        <v>310</v>
      </c>
      <c r="W365" s="12">
        <v>9.01</v>
      </c>
      <c r="X365" s="12">
        <v>1.87</v>
      </c>
      <c r="Y365" s="12">
        <v>5.03</v>
      </c>
      <c r="Z365" s="12">
        <v>0.35</v>
      </c>
      <c r="AA365" s="12">
        <v>18.600000000000001</v>
      </c>
      <c r="AB365" s="12">
        <v>39.299999999999997</v>
      </c>
      <c r="AC365" s="12">
        <v>11.2</v>
      </c>
      <c r="AD365" s="12">
        <v>4.62</v>
      </c>
      <c r="AE365" s="12">
        <v>493</v>
      </c>
      <c r="AF365" s="12">
        <v>19.2</v>
      </c>
      <c r="AG365" s="12">
        <v>4.07</v>
      </c>
      <c r="AH365" s="12">
        <v>71.599999999999994</v>
      </c>
      <c r="AI365" s="12">
        <v>2.1800000000000002</v>
      </c>
      <c r="AJ365" s="12">
        <v>1.01</v>
      </c>
      <c r="AK365" s="12">
        <v>3.56</v>
      </c>
      <c r="AL365" s="12">
        <v>0.56000000000000005</v>
      </c>
      <c r="AM365" s="12">
        <v>3.2</v>
      </c>
      <c r="AN365" s="12">
        <v>19.600000000000001</v>
      </c>
      <c r="AO365" s="12">
        <v>0.64</v>
      </c>
      <c r="AP365" s="12">
        <v>1.83</v>
      </c>
      <c r="AQ365" s="12">
        <v>0.28000000000000003</v>
      </c>
      <c r="AR365" s="12">
        <v>1.8</v>
      </c>
      <c r="AS365" s="12">
        <v>0.28000000000000003</v>
      </c>
      <c r="AT365" s="2">
        <v>25.153061224489793</v>
      </c>
      <c r="AU365" s="2">
        <v>10.333333333333334</v>
      </c>
      <c r="AV365" s="2">
        <v>7.4120956399437423</v>
      </c>
      <c r="AW365" s="2">
        <v>1.1898512685914262</v>
      </c>
      <c r="AX365" s="39">
        <v>0.81119040514835017</v>
      </c>
      <c r="AY365" s="5" t="s">
        <v>592</v>
      </c>
    </row>
    <row r="366" spans="1:51" s="5" customFormat="1" ht="12.75">
      <c r="A366" s="3" t="s">
        <v>446</v>
      </c>
      <c r="B366" s="2">
        <v>89.94</v>
      </c>
      <c r="C366" s="2">
        <v>29.32</v>
      </c>
      <c r="D366" s="5" t="s">
        <v>441</v>
      </c>
      <c r="E366" s="2">
        <v>85.2</v>
      </c>
      <c r="F366" s="12">
        <v>59.26</v>
      </c>
      <c r="G366" s="12">
        <v>0.76</v>
      </c>
      <c r="H366" s="12">
        <v>17.91</v>
      </c>
      <c r="I366" s="12">
        <v>7.03</v>
      </c>
      <c r="J366" s="12">
        <v>0.12</v>
      </c>
      <c r="K366" s="12">
        <v>2.6</v>
      </c>
      <c r="L366" s="12">
        <v>5.77</v>
      </c>
      <c r="M366" s="12">
        <v>3.63</v>
      </c>
      <c r="N366" s="12">
        <v>2.2599999999999998</v>
      </c>
      <c r="O366" s="12">
        <v>0.19</v>
      </c>
      <c r="P366" s="12"/>
      <c r="Q366" s="12">
        <v>99.53</v>
      </c>
      <c r="R366" s="12">
        <v>42.335250966586067</v>
      </c>
      <c r="S366" s="2">
        <v>2.7771125555935683</v>
      </c>
      <c r="T366" s="2">
        <v>0.94592145560723051</v>
      </c>
      <c r="U366" s="12">
        <v>61.9</v>
      </c>
      <c r="V366" s="12">
        <v>384</v>
      </c>
      <c r="W366" s="12">
        <v>5.04</v>
      </c>
      <c r="X366" s="12">
        <v>0.88</v>
      </c>
      <c r="Y366" s="12">
        <v>5.0599999999999996</v>
      </c>
      <c r="Z366" s="12">
        <v>0.37</v>
      </c>
      <c r="AA366" s="12">
        <v>19.100000000000001</v>
      </c>
      <c r="AB366" s="12">
        <v>41</v>
      </c>
      <c r="AC366" s="12">
        <v>14.2</v>
      </c>
      <c r="AD366" s="12">
        <v>4.9400000000000004</v>
      </c>
      <c r="AE366" s="12">
        <v>442</v>
      </c>
      <c r="AF366" s="12">
        <v>20.8</v>
      </c>
      <c r="AG366" s="12">
        <v>4.4400000000000004</v>
      </c>
      <c r="AH366" s="12">
        <v>148</v>
      </c>
      <c r="AI366" s="12">
        <v>4.1100000000000003</v>
      </c>
      <c r="AJ366" s="12">
        <v>1.17</v>
      </c>
      <c r="AK366" s="12">
        <v>3.91</v>
      </c>
      <c r="AL366" s="12">
        <v>0.62</v>
      </c>
      <c r="AM366" s="12">
        <v>3.47</v>
      </c>
      <c r="AN366" s="12">
        <v>19.8</v>
      </c>
      <c r="AO366" s="12">
        <v>0.69</v>
      </c>
      <c r="AP366" s="12">
        <v>1.94</v>
      </c>
      <c r="AQ366" s="12">
        <v>0.3</v>
      </c>
      <c r="AR366" s="12">
        <v>1.91</v>
      </c>
      <c r="AS366" s="12">
        <v>0.3</v>
      </c>
      <c r="AT366" s="2">
        <v>22.323232323232322</v>
      </c>
      <c r="AU366" s="2">
        <v>10.000000000000002</v>
      </c>
      <c r="AV366" s="2">
        <v>7.1729957805907194</v>
      </c>
      <c r="AW366" s="2">
        <v>1.2159376674774294</v>
      </c>
      <c r="AX366" s="39">
        <v>0.85847891494220419</v>
      </c>
      <c r="AY366" s="5" t="s">
        <v>592</v>
      </c>
    </row>
    <row r="367" spans="1:51" s="5" customFormat="1" ht="12.75">
      <c r="A367" s="3" t="s">
        <v>444</v>
      </c>
      <c r="B367" s="2">
        <v>90.07</v>
      </c>
      <c r="C367" s="2">
        <v>29.35</v>
      </c>
      <c r="D367" s="5" t="s">
        <v>439</v>
      </c>
      <c r="E367" s="2"/>
      <c r="F367" s="12">
        <v>55.13</v>
      </c>
      <c r="G367" s="12">
        <v>0.77</v>
      </c>
      <c r="H367" s="12">
        <v>20.81</v>
      </c>
      <c r="I367" s="12">
        <v>7.25</v>
      </c>
      <c r="J367" s="12">
        <v>0.14000000000000001</v>
      </c>
      <c r="K367" s="12">
        <v>3.02</v>
      </c>
      <c r="L367" s="12">
        <v>8.01</v>
      </c>
      <c r="M367" s="12">
        <v>3.76</v>
      </c>
      <c r="N367" s="12">
        <v>1.37</v>
      </c>
      <c r="O367" s="12">
        <v>0.31</v>
      </c>
      <c r="P367" s="12"/>
      <c r="Q367" s="12">
        <v>100.57</v>
      </c>
      <c r="R367" s="12">
        <v>45.261876251667729</v>
      </c>
      <c r="S367" s="2">
        <v>2.6162558294470357</v>
      </c>
      <c r="T367" s="2">
        <v>0.93477485783757952</v>
      </c>
      <c r="U367" s="12">
        <v>40.799999999999997</v>
      </c>
      <c r="V367" s="12">
        <v>246</v>
      </c>
      <c r="W367" s="12">
        <v>2.75</v>
      </c>
      <c r="X367" s="12">
        <v>0.87</v>
      </c>
      <c r="Y367" s="12">
        <v>5.26</v>
      </c>
      <c r="Z367" s="12">
        <v>0.28000000000000003</v>
      </c>
      <c r="AA367" s="12">
        <v>23.1</v>
      </c>
      <c r="AB367" s="12">
        <v>53.9</v>
      </c>
      <c r="AC367" s="12">
        <v>11.7</v>
      </c>
      <c r="AD367" s="12">
        <v>6.46</v>
      </c>
      <c r="AE367" s="12">
        <v>668</v>
      </c>
      <c r="AF367" s="12">
        <v>27.6</v>
      </c>
      <c r="AG367" s="12">
        <v>5.7</v>
      </c>
      <c r="AH367" s="12">
        <v>98.9</v>
      </c>
      <c r="AI367" s="12">
        <v>2.63</v>
      </c>
      <c r="AJ367" s="12">
        <v>1.29</v>
      </c>
      <c r="AK367" s="12">
        <v>4.92</v>
      </c>
      <c r="AL367" s="12">
        <v>0.77</v>
      </c>
      <c r="AM367" s="12">
        <v>4.25</v>
      </c>
      <c r="AN367" s="12">
        <v>26.5</v>
      </c>
      <c r="AO367" s="12">
        <v>0.86</v>
      </c>
      <c r="AP367" s="12">
        <v>2.44</v>
      </c>
      <c r="AQ367" s="12">
        <v>0.36</v>
      </c>
      <c r="AR367" s="12">
        <v>2.29</v>
      </c>
      <c r="AS367" s="12">
        <v>0.35</v>
      </c>
      <c r="AT367" s="2">
        <v>25.20754716981132</v>
      </c>
      <c r="AU367" s="2">
        <v>10.087336244541484</v>
      </c>
      <c r="AV367" s="2">
        <v>7.2356420319495891</v>
      </c>
      <c r="AW367" s="2">
        <v>1.2421345803390298</v>
      </c>
      <c r="AX367" s="39">
        <v>0.74472059800523593</v>
      </c>
      <c r="AY367" s="5" t="s">
        <v>592</v>
      </c>
    </row>
    <row r="368" spans="1:51" s="5" customFormat="1" ht="12.75">
      <c r="A368" s="3" t="s">
        <v>443</v>
      </c>
      <c r="B368" s="2">
        <v>90.19</v>
      </c>
      <c r="C368" s="2">
        <v>29.35</v>
      </c>
      <c r="D368" s="5" t="s">
        <v>39</v>
      </c>
      <c r="E368" s="2"/>
      <c r="F368" s="12">
        <v>74.73</v>
      </c>
      <c r="G368" s="12">
        <v>0.2</v>
      </c>
      <c r="H368" s="12">
        <v>14.2</v>
      </c>
      <c r="I368" s="12">
        <v>1.55</v>
      </c>
      <c r="J368" s="12">
        <v>0.05</v>
      </c>
      <c r="K368" s="12">
        <v>0.41</v>
      </c>
      <c r="L368" s="12">
        <v>2.0299999999999998</v>
      </c>
      <c r="M368" s="12">
        <v>3.34</v>
      </c>
      <c r="N368" s="12">
        <v>3.2</v>
      </c>
      <c r="O368" s="12">
        <v>0.03</v>
      </c>
      <c r="P368" s="12"/>
      <c r="Q368" s="12">
        <v>99.72</v>
      </c>
      <c r="R368" s="12">
        <v>34.429689610551556</v>
      </c>
      <c r="S368" s="2">
        <v>5.1003566682984829</v>
      </c>
      <c r="T368" s="2">
        <v>1.1212285639769815</v>
      </c>
      <c r="U368" s="12">
        <v>66.099999999999994</v>
      </c>
      <c r="V368" s="12">
        <v>517</v>
      </c>
      <c r="W368" s="12">
        <v>7.5</v>
      </c>
      <c r="X368" s="12">
        <v>0.83</v>
      </c>
      <c r="Y368" s="12">
        <v>2.21</v>
      </c>
      <c r="Z368" s="12">
        <v>0.17</v>
      </c>
      <c r="AA368" s="12">
        <v>14.3</v>
      </c>
      <c r="AB368" s="12">
        <v>26.2</v>
      </c>
      <c r="AC368" s="12">
        <v>8.75</v>
      </c>
      <c r="AD368" s="12">
        <v>2.67</v>
      </c>
      <c r="AE368" s="12">
        <v>344</v>
      </c>
      <c r="AF368" s="12">
        <v>9.66</v>
      </c>
      <c r="AG368" s="12">
        <v>1.81</v>
      </c>
      <c r="AH368" s="12">
        <v>72.900000000000006</v>
      </c>
      <c r="AI368" s="12">
        <v>2.0499999999999998</v>
      </c>
      <c r="AJ368" s="12">
        <v>0.49</v>
      </c>
      <c r="AK368" s="12">
        <v>1.61</v>
      </c>
      <c r="AL368" s="12">
        <v>0.27</v>
      </c>
      <c r="AM368" s="12">
        <v>1.61</v>
      </c>
      <c r="AN368" s="12">
        <v>10.7</v>
      </c>
      <c r="AO368" s="12">
        <v>0.34</v>
      </c>
      <c r="AP368" s="12">
        <v>1.05</v>
      </c>
      <c r="AQ368" s="12">
        <v>0.16</v>
      </c>
      <c r="AR368" s="12">
        <v>1.1000000000000001</v>
      </c>
      <c r="AS368" s="12">
        <v>0.17</v>
      </c>
      <c r="AT368" s="2">
        <v>32.149532710280376</v>
      </c>
      <c r="AU368" s="2">
        <v>13</v>
      </c>
      <c r="AV368" s="2">
        <v>9.3248945147679336</v>
      </c>
      <c r="AW368" s="2">
        <v>0.97959914101646384</v>
      </c>
      <c r="AX368" s="39">
        <v>0.87754114759392554</v>
      </c>
      <c r="AY368" s="5" t="s">
        <v>592</v>
      </c>
    </row>
    <row r="369" spans="1:51" s="5" customFormat="1" ht="12.75">
      <c r="A369" s="3" t="s">
        <v>442</v>
      </c>
      <c r="B369" s="2">
        <v>90.34</v>
      </c>
      <c r="C369" s="2">
        <v>29.31</v>
      </c>
      <c r="D369" s="5" t="s">
        <v>441</v>
      </c>
      <c r="E369" s="2"/>
      <c r="F369" s="12">
        <v>58.04</v>
      </c>
      <c r="G369" s="12">
        <v>1</v>
      </c>
      <c r="H369" s="12">
        <v>16.96</v>
      </c>
      <c r="I369" s="12">
        <v>8.18</v>
      </c>
      <c r="J369" s="12">
        <v>0.14000000000000001</v>
      </c>
      <c r="K369" s="12">
        <v>2.66</v>
      </c>
      <c r="L369" s="12">
        <v>6.03</v>
      </c>
      <c r="M369" s="12">
        <v>3.23</v>
      </c>
      <c r="N369" s="12">
        <v>2.73</v>
      </c>
      <c r="O369" s="12">
        <v>0.33</v>
      </c>
      <c r="P369" s="12"/>
      <c r="Q369" s="12">
        <v>99.29</v>
      </c>
      <c r="R369" s="12">
        <v>39.22851626511958</v>
      </c>
      <c r="S369" s="2">
        <v>2.6847498493068112</v>
      </c>
      <c r="T369" s="2">
        <v>0.88060777526212597</v>
      </c>
      <c r="U369" s="12">
        <v>75.5</v>
      </c>
      <c r="V369" s="12">
        <v>452</v>
      </c>
      <c r="W369" s="12">
        <v>6.14</v>
      </c>
      <c r="X369" s="12">
        <v>1.9</v>
      </c>
      <c r="Y369" s="12">
        <v>8.3800000000000008</v>
      </c>
      <c r="Z369" s="12">
        <v>0.6</v>
      </c>
      <c r="AA369" s="12">
        <v>26.2</v>
      </c>
      <c r="AB369" s="12">
        <v>57</v>
      </c>
      <c r="AC369" s="12">
        <v>16.600000000000001</v>
      </c>
      <c r="AD369" s="12">
        <v>6.8</v>
      </c>
      <c r="AE369" s="12">
        <v>728</v>
      </c>
      <c r="AF369" s="12">
        <v>28.9</v>
      </c>
      <c r="AG369" s="12">
        <v>6.3</v>
      </c>
      <c r="AH369" s="12">
        <v>339</v>
      </c>
      <c r="AI369" s="12">
        <v>8.2200000000000006</v>
      </c>
      <c r="AJ369" s="12">
        <v>1.27</v>
      </c>
      <c r="AK369" s="12">
        <v>5.79</v>
      </c>
      <c r="AL369" s="12">
        <v>0.94</v>
      </c>
      <c r="AM369" s="12">
        <v>5.36</v>
      </c>
      <c r="AN369" s="12">
        <v>33.5</v>
      </c>
      <c r="AO369" s="12">
        <v>1.0900000000000001</v>
      </c>
      <c r="AP369" s="12">
        <v>3.1</v>
      </c>
      <c r="AQ369" s="12">
        <v>0.48</v>
      </c>
      <c r="AR369" s="12">
        <v>2.99</v>
      </c>
      <c r="AS369" s="12">
        <v>0.46</v>
      </c>
      <c r="AT369" s="2">
        <v>21.731343283582088</v>
      </c>
      <c r="AU369" s="2">
        <v>8.7625418060200655</v>
      </c>
      <c r="AV369" s="2">
        <v>6.2853675401831701</v>
      </c>
      <c r="AW369" s="2">
        <v>1.1997998577936955</v>
      </c>
      <c r="AX369" s="39">
        <v>0.64286206547503133</v>
      </c>
      <c r="AY369" s="5" t="s">
        <v>592</v>
      </c>
    </row>
    <row r="370" spans="1:51" s="5" customFormat="1" ht="12.75">
      <c r="A370" s="3" t="s">
        <v>440</v>
      </c>
      <c r="B370" s="2">
        <v>90.38</v>
      </c>
      <c r="C370" s="2">
        <v>29.29</v>
      </c>
      <c r="D370" s="5" t="s">
        <v>441</v>
      </c>
      <c r="E370" s="2"/>
      <c r="F370" s="12">
        <v>58.2</v>
      </c>
      <c r="G370" s="12">
        <v>0.93</v>
      </c>
      <c r="H370" s="12">
        <v>17.87</v>
      </c>
      <c r="I370" s="12">
        <v>7.68</v>
      </c>
      <c r="J370" s="12">
        <v>0.14000000000000001</v>
      </c>
      <c r="K370" s="12">
        <v>2.59</v>
      </c>
      <c r="L370" s="12">
        <v>6.19</v>
      </c>
      <c r="M370" s="12">
        <v>3.33</v>
      </c>
      <c r="N370" s="12">
        <v>2.6</v>
      </c>
      <c r="O370" s="12">
        <v>0.22</v>
      </c>
      <c r="P370" s="12"/>
      <c r="Q370" s="12">
        <v>99.74</v>
      </c>
      <c r="R370" s="12">
        <v>40.099707049396791</v>
      </c>
      <c r="S370" s="2">
        <v>2.6801626833615138</v>
      </c>
      <c r="T370" s="2">
        <v>0.91293144687717254</v>
      </c>
      <c r="U370" s="12">
        <v>88.1</v>
      </c>
      <c r="V370" s="12">
        <v>348</v>
      </c>
      <c r="W370" s="12">
        <v>7.41</v>
      </c>
      <c r="X370" s="12">
        <v>2.97</v>
      </c>
      <c r="Y370" s="12">
        <v>7.44</v>
      </c>
      <c r="Z370" s="12">
        <v>0.51</v>
      </c>
      <c r="AA370" s="12">
        <v>23</v>
      </c>
      <c r="AB370" s="12">
        <v>50.2</v>
      </c>
      <c r="AC370" s="12">
        <v>14.8</v>
      </c>
      <c r="AD370" s="12">
        <v>6.04</v>
      </c>
      <c r="AE370" s="12">
        <v>730</v>
      </c>
      <c r="AF370" s="12">
        <v>25.5</v>
      </c>
      <c r="AG370" s="12">
        <v>5.54</v>
      </c>
      <c r="AH370" s="12">
        <v>180</v>
      </c>
      <c r="AI370" s="12">
        <v>4.72</v>
      </c>
      <c r="AJ370" s="12">
        <v>1.2</v>
      </c>
      <c r="AK370" s="12">
        <v>5.0999999999999996</v>
      </c>
      <c r="AL370" s="12">
        <v>0.83</v>
      </c>
      <c r="AM370" s="12">
        <v>4.8600000000000003</v>
      </c>
      <c r="AN370" s="12">
        <v>30.4</v>
      </c>
      <c r="AO370" s="12">
        <v>1</v>
      </c>
      <c r="AP370" s="12">
        <v>2.84</v>
      </c>
      <c r="AQ370" s="12">
        <v>0.44</v>
      </c>
      <c r="AR370" s="12">
        <v>2.86</v>
      </c>
      <c r="AS370" s="12">
        <v>0.44</v>
      </c>
      <c r="AT370" s="2">
        <v>24.013157894736842</v>
      </c>
      <c r="AU370" s="2">
        <v>8.0419580419580416</v>
      </c>
      <c r="AV370" s="2">
        <v>5.7684931102652639</v>
      </c>
      <c r="AW370" s="2">
        <v>1.1373272396894447</v>
      </c>
      <c r="AX370" s="39">
        <v>0.69018403722891408</v>
      </c>
      <c r="AY370" s="5" t="s">
        <v>592</v>
      </c>
    </row>
    <row r="371" spans="1:51" s="5" customFormat="1" ht="12.75">
      <c r="A371" s="3" t="s">
        <v>461</v>
      </c>
      <c r="B371" s="2">
        <v>93.93</v>
      </c>
      <c r="C371" s="2">
        <v>29.15</v>
      </c>
      <c r="D371" s="5" t="s">
        <v>123</v>
      </c>
      <c r="E371" s="2"/>
      <c r="F371" s="12">
        <v>52.51</v>
      </c>
      <c r="G371" s="12">
        <v>0.83</v>
      </c>
      <c r="H371" s="12">
        <v>19.38</v>
      </c>
      <c r="I371" s="12">
        <v>8.56</v>
      </c>
      <c r="J371" s="12">
        <v>0.14000000000000001</v>
      </c>
      <c r="K371" s="12">
        <v>3.82</v>
      </c>
      <c r="L371" s="12">
        <v>8</v>
      </c>
      <c r="M371" s="12">
        <v>4.04</v>
      </c>
      <c r="N371" s="12">
        <v>0.93</v>
      </c>
      <c r="O371" s="12">
        <v>0.2</v>
      </c>
      <c r="P371" s="12"/>
      <c r="Q371" s="12">
        <v>98.41</v>
      </c>
      <c r="R371" s="12">
        <v>46.973692108833134</v>
      </c>
      <c r="S371" s="2">
        <v>2.5085993395707211</v>
      </c>
      <c r="T371" s="2">
        <v>0.87191139647736671</v>
      </c>
      <c r="U371" s="12">
        <v>15.8</v>
      </c>
      <c r="V371" s="12">
        <v>270</v>
      </c>
      <c r="W371" s="12">
        <v>1.01</v>
      </c>
      <c r="X371" s="12">
        <v>0.26</v>
      </c>
      <c r="Y371" s="12">
        <v>2.92</v>
      </c>
      <c r="Z371" s="12">
        <v>0.18</v>
      </c>
      <c r="AA371" s="12">
        <v>14.3</v>
      </c>
      <c r="AB371" s="12">
        <v>29.7</v>
      </c>
      <c r="AC371" s="12">
        <v>11.6</v>
      </c>
      <c r="AD371" s="12">
        <v>3.72</v>
      </c>
      <c r="AE371" s="12">
        <v>666</v>
      </c>
      <c r="AF371" s="12">
        <v>16.5</v>
      </c>
      <c r="AG371" s="12">
        <v>3.68</v>
      </c>
      <c r="AH371" s="12">
        <v>32</v>
      </c>
      <c r="AI371" s="12">
        <v>0.92</v>
      </c>
      <c r="AJ371" s="12">
        <v>1.1000000000000001</v>
      </c>
      <c r="AK371" s="12">
        <v>3.51</v>
      </c>
      <c r="AL371" s="12">
        <v>0.51</v>
      </c>
      <c r="AM371" s="12">
        <v>3.1</v>
      </c>
      <c r="AN371" s="12">
        <v>17.7</v>
      </c>
      <c r="AO371" s="12">
        <v>0.61</v>
      </c>
      <c r="AP371" s="12">
        <v>1.72</v>
      </c>
      <c r="AQ371" s="12">
        <v>0.24</v>
      </c>
      <c r="AR371" s="12">
        <v>1.59</v>
      </c>
      <c r="AS371" s="12">
        <v>0.23</v>
      </c>
      <c r="AT371" s="2">
        <v>37.627118644067799</v>
      </c>
      <c r="AU371" s="2">
        <v>8.9937106918238996</v>
      </c>
      <c r="AV371" s="2">
        <v>6.4511848844306456</v>
      </c>
      <c r="AW371" s="2">
        <v>1.3049076412618232</v>
      </c>
      <c r="AX371" s="39">
        <v>0.9357047896670847</v>
      </c>
      <c r="AY371" s="5" t="s">
        <v>592</v>
      </c>
    </row>
    <row r="372" spans="1:51" s="5" customFormat="1" ht="12.75">
      <c r="A372" s="3" t="s">
        <v>462</v>
      </c>
      <c r="B372" s="2">
        <v>93.91</v>
      </c>
      <c r="C372" s="2">
        <v>29.15</v>
      </c>
      <c r="D372" s="5" t="s">
        <v>123</v>
      </c>
      <c r="E372" s="2"/>
      <c r="F372" s="12">
        <v>57.67</v>
      </c>
      <c r="G372" s="12">
        <v>0.66</v>
      </c>
      <c r="H372" s="12">
        <v>17.7</v>
      </c>
      <c r="I372" s="12">
        <v>6.55</v>
      </c>
      <c r="J372" s="12">
        <v>0.11</v>
      </c>
      <c r="K372" s="12">
        <v>3.01</v>
      </c>
      <c r="L372" s="12">
        <v>6.39</v>
      </c>
      <c r="M372" s="12">
        <v>3.44</v>
      </c>
      <c r="N372" s="12">
        <v>1.86</v>
      </c>
      <c r="O372" s="12">
        <v>0.17</v>
      </c>
      <c r="P372" s="12"/>
      <c r="Q372" s="12">
        <v>97.56</v>
      </c>
      <c r="R372" s="12">
        <v>47.704722675027767</v>
      </c>
      <c r="S372" s="2">
        <v>2.8421304036302839</v>
      </c>
      <c r="T372" s="2">
        <v>0.91631121165601837</v>
      </c>
      <c r="U372" s="12">
        <v>54</v>
      </c>
      <c r="V372" s="12">
        <v>455</v>
      </c>
      <c r="W372" s="12">
        <v>1.96</v>
      </c>
      <c r="X372" s="12">
        <v>0.55000000000000004</v>
      </c>
      <c r="Y372" s="12">
        <v>2.99</v>
      </c>
      <c r="Z372" s="12">
        <v>0.16</v>
      </c>
      <c r="AA372" s="12">
        <v>14</v>
      </c>
      <c r="AB372" s="12">
        <v>28.2</v>
      </c>
      <c r="AC372" s="12">
        <v>20</v>
      </c>
      <c r="AD372" s="12">
        <v>3.37</v>
      </c>
      <c r="AE372" s="12">
        <v>548</v>
      </c>
      <c r="AF372" s="12">
        <v>14.6</v>
      </c>
      <c r="AG372" s="12">
        <v>3.18</v>
      </c>
      <c r="AH372" s="12">
        <v>126</v>
      </c>
      <c r="AI372" s="12">
        <v>3.31</v>
      </c>
      <c r="AJ372" s="12">
        <v>0.92</v>
      </c>
      <c r="AK372" s="12">
        <v>2.97</v>
      </c>
      <c r="AL372" s="12">
        <v>0.43</v>
      </c>
      <c r="AM372" s="12">
        <v>2.65</v>
      </c>
      <c r="AN372" s="12">
        <v>15.6</v>
      </c>
      <c r="AO372" s="12">
        <v>0.54</v>
      </c>
      <c r="AP372" s="12">
        <v>1.5</v>
      </c>
      <c r="AQ372" s="12">
        <v>0.22</v>
      </c>
      <c r="AR372" s="12">
        <v>1.38</v>
      </c>
      <c r="AS372" s="12">
        <v>0.21</v>
      </c>
      <c r="AT372" s="2">
        <v>35.128205128205131</v>
      </c>
      <c r="AU372" s="2">
        <v>10.144927536231885</v>
      </c>
      <c r="AV372" s="2">
        <v>7.2769522411789893</v>
      </c>
      <c r="AW372" s="2">
        <v>1.2852333675681844</v>
      </c>
      <c r="AX372" s="39">
        <v>0.9152077259058724</v>
      </c>
      <c r="AY372" s="5" t="s">
        <v>592</v>
      </c>
    </row>
    <row r="373" spans="1:51" s="5" customFormat="1" ht="15" customHeight="1">
      <c r="A373" s="3" t="s">
        <v>463</v>
      </c>
      <c r="B373" s="2">
        <v>93.91</v>
      </c>
      <c r="C373" s="2">
        <v>29.15</v>
      </c>
      <c r="D373" s="5" t="s">
        <v>123</v>
      </c>
      <c r="E373" s="2"/>
      <c r="F373" s="12">
        <v>56.42</v>
      </c>
      <c r="G373" s="12">
        <v>0.81</v>
      </c>
      <c r="H373" s="12">
        <v>17.420000000000002</v>
      </c>
      <c r="I373" s="12">
        <v>7.43</v>
      </c>
      <c r="J373" s="12">
        <v>0.12</v>
      </c>
      <c r="K373" s="12">
        <v>3.48</v>
      </c>
      <c r="L373" s="12">
        <v>6.69</v>
      </c>
      <c r="M373" s="12">
        <v>3.38</v>
      </c>
      <c r="N373" s="12">
        <v>1.65</v>
      </c>
      <c r="O373" s="12">
        <v>0.19</v>
      </c>
      <c r="P373" s="12"/>
      <c r="Q373" s="12">
        <v>97.59</v>
      </c>
      <c r="R373" s="12">
        <v>48.179698336938188</v>
      </c>
      <c r="S373" s="2">
        <v>2.7120579407542738</v>
      </c>
      <c r="T373" s="2">
        <v>0.8916676142730845</v>
      </c>
      <c r="U373" s="12">
        <v>48.6</v>
      </c>
      <c r="V373" s="12">
        <v>418</v>
      </c>
      <c r="W373" s="12">
        <v>2.11</v>
      </c>
      <c r="X373" s="12">
        <v>0.55000000000000004</v>
      </c>
      <c r="Y373" s="12">
        <v>3.58</v>
      </c>
      <c r="Z373" s="12">
        <v>0.2</v>
      </c>
      <c r="AA373" s="12">
        <v>16.3</v>
      </c>
      <c r="AB373" s="12">
        <v>33.9</v>
      </c>
      <c r="AC373" s="12">
        <v>12.9</v>
      </c>
      <c r="AD373" s="12">
        <v>4.17</v>
      </c>
      <c r="AE373" s="12">
        <v>544</v>
      </c>
      <c r="AF373" s="12">
        <v>18</v>
      </c>
      <c r="AG373" s="12">
        <v>3.88</v>
      </c>
      <c r="AH373" s="12">
        <v>120</v>
      </c>
      <c r="AI373" s="12">
        <v>3.04</v>
      </c>
      <c r="AJ373" s="12">
        <v>1.07</v>
      </c>
      <c r="AK373" s="12">
        <v>3.53</v>
      </c>
      <c r="AL373" s="12">
        <v>0.53</v>
      </c>
      <c r="AM373" s="12">
        <v>3.15</v>
      </c>
      <c r="AN373" s="12">
        <v>18.5</v>
      </c>
      <c r="AO373" s="12">
        <v>0.64</v>
      </c>
      <c r="AP373" s="12">
        <v>1.8</v>
      </c>
      <c r="AQ373" s="12">
        <v>0.26</v>
      </c>
      <c r="AR373" s="12">
        <v>1.69</v>
      </c>
      <c r="AS373" s="12">
        <v>0.26</v>
      </c>
      <c r="AT373" s="2">
        <v>29.405405405405407</v>
      </c>
      <c r="AU373" s="2">
        <v>9.6449704142011843</v>
      </c>
      <c r="AV373" s="2">
        <v>6.9183332084987406</v>
      </c>
      <c r="AW373" s="2">
        <v>1.2474956902576528</v>
      </c>
      <c r="AX373" s="39">
        <v>0.88390216398147747</v>
      </c>
      <c r="AY373" s="5" t="s">
        <v>592</v>
      </c>
    </row>
    <row r="374" spans="1:51" s="5" customFormat="1" ht="12.75">
      <c r="A374" s="3" t="s">
        <v>464</v>
      </c>
      <c r="B374" s="2">
        <v>93.85</v>
      </c>
      <c r="C374" s="2">
        <v>29.13</v>
      </c>
      <c r="D374" s="5" t="s">
        <v>439</v>
      </c>
      <c r="E374" s="2"/>
      <c r="F374" s="12">
        <v>55.1</v>
      </c>
      <c r="G374" s="12">
        <v>0.78</v>
      </c>
      <c r="H374" s="12">
        <v>18.399999999999999</v>
      </c>
      <c r="I374" s="12">
        <v>7.7</v>
      </c>
      <c r="J374" s="12">
        <v>0.12</v>
      </c>
      <c r="K374" s="12">
        <v>3.49</v>
      </c>
      <c r="L374" s="12">
        <v>6.97</v>
      </c>
      <c r="M374" s="12">
        <v>3.5</v>
      </c>
      <c r="N374" s="12">
        <v>1.34</v>
      </c>
      <c r="O374" s="12">
        <v>0.19</v>
      </c>
      <c r="P374" s="12"/>
      <c r="Q374" s="12">
        <v>97.58</v>
      </c>
      <c r="R374" s="12">
        <v>47.360723185245604</v>
      </c>
      <c r="S374" s="2">
        <v>2.6996547756041434</v>
      </c>
      <c r="T374" s="2">
        <v>0.92427643239184987</v>
      </c>
      <c r="U374" s="12">
        <v>34</v>
      </c>
      <c r="V374" s="12">
        <v>353</v>
      </c>
      <c r="W374" s="12">
        <v>2.35</v>
      </c>
      <c r="X374" s="12">
        <v>0.66</v>
      </c>
      <c r="Y374" s="12">
        <v>3.12</v>
      </c>
      <c r="Z374" s="12">
        <v>0.21</v>
      </c>
      <c r="AA374" s="12">
        <v>13.8</v>
      </c>
      <c r="AB374" s="12">
        <v>29.1</v>
      </c>
      <c r="AC374" s="12">
        <v>30.8</v>
      </c>
      <c r="AD374" s="12">
        <v>3.45</v>
      </c>
      <c r="AE374" s="12">
        <v>603</v>
      </c>
      <c r="AF374" s="12">
        <v>15</v>
      </c>
      <c r="AG374" s="12">
        <v>3.3</v>
      </c>
      <c r="AH374" s="12">
        <v>112</v>
      </c>
      <c r="AI374" s="12">
        <v>3</v>
      </c>
      <c r="AJ374" s="12">
        <v>1.01</v>
      </c>
      <c r="AK374" s="12">
        <v>3</v>
      </c>
      <c r="AL374" s="12">
        <v>0.48</v>
      </c>
      <c r="AM374" s="12">
        <v>2.73</v>
      </c>
      <c r="AN374" s="12">
        <v>15.8</v>
      </c>
      <c r="AO374" s="12">
        <v>0.53</v>
      </c>
      <c r="AP374" s="12">
        <v>1.5</v>
      </c>
      <c r="AQ374" s="12">
        <v>0.23</v>
      </c>
      <c r="AR374" s="12">
        <v>1.43</v>
      </c>
      <c r="AS374" s="12">
        <v>0.23</v>
      </c>
      <c r="AT374" s="2">
        <v>38.164556962025316</v>
      </c>
      <c r="AU374" s="2">
        <v>9.6503496503496518</v>
      </c>
      <c r="AV374" s="2">
        <v>6.922191732318316</v>
      </c>
      <c r="AW374" s="2">
        <v>1.2777380100214748</v>
      </c>
      <c r="AX374" s="39">
        <v>0.98135787404138808</v>
      </c>
      <c r="AY374" s="5" t="s">
        <v>592</v>
      </c>
    </row>
    <row r="375" spans="1:51" s="5" customFormat="1" ht="12.75">
      <c r="A375" s="3" t="s">
        <v>435</v>
      </c>
      <c r="B375" s="2">
        <v>93.75</v>
      </c>
      <c r="C375" s="2">
        <v>29.14</v>
      </c>
      <c r="D375" s="5" t="s">
        <v>45</v>
      </c>
      <c r="E375" s="2">
        <v>80.400000000000006</v>
      </c>
      <c r="F375" s="12">
        <v>69.53</v>
      </c>
      <c r="G375" s="12">
        <v>0.26</v>
      </c>
      <c r="H375" s="12">
        <v>17.649999999999999</v>
      </c>
      <c r="I375" s="12">
        <v>2.2200000000000002</v>
      </c>
      <c r="J375" s="12">
        <v>7.0000000000000007E-2</v>
      </c>
      <c r="K375" s="12">
        <v>0.57999999999999996</v>
      </c>
      <c r="L375" s="12">
        <v>3.54</v>
      </c>
      <c r="M375" s="12">
        <v>4.41</v>
      </c>
      <c r="N375" s="12">
        <v>1.73</v>
      </c>
      <c r="O375" s="12">
        <v>0.1</v>
      </c>
      <c r="P375" s="12"/>
      <c r="Q375" s="12">
        <v>100.09</v>
      </c>
      <c r="R375" s="12">
        <v>34.150714559590817</v>
      </c>
      <c r="S375" s="2">
        <v>5.9376465072667601</v>
      </c>
      <c r="T375" s="2">
        <v>1.1328442865409807</v>
      </c>
      <c r="U375" s="12">
        <v>40.9</v>
      </c>
      <c r="V375" s="12">
        <v>461</v>
      </c>
      <c r="W375" s="12">
        <v>2.38</v>
      </c>
      <c r="X375" s="12">
        <v>0.41</v>
      </c>
      <c r="Y375" s="12">
        <v>4.05</v>
      </c>
      <c r="Z375" s="12">
        <v>0.18</v>
      </c>
      <c r="AA375" s="12">
        <v>14.9</v>
      </c>
      <c r="AB375" s="12">
        <v>27.3</v>
      </c>
      <c r="AC375" s="12">
        <v>16.899999999999999</v>
      </c>
      <c r="AD375" s="12">
        <v>2.9</v>
      </c>
      <c r="AE375" s="12">
        <v>738</v>
      </c>
      <c r="AF375" s="12">
        <v>10.199999999999999</v>
      </c>
      <c r="AG375" s="12">
        <v>1.62</v>
      </c>
      <c r="AH375" s="12">
        <v>139</v>
      </c>
      <c r="AI375" s="12">
        <v>3.63</v>
      </c>
      <c r="AJ375" s="12">
        <v>0.52</v>
      </c>
      <c r="AK375" s="12">
        <v>1.27</v>
      </c>
      <c r="AL375" s="12">
        <v>0.15</v>
      </c>
      <c r="AM375" s="12">
        <v>0.82</v>
      </c>
      <c r="AN375" s="12">
        <v>4.9800000000000004</v>
      </c>
      <c r="AO375" s="12">
        <v>0.16</v>
      </c>
      <c r="AP375" s="12">
        <v>0.45</v>
      </c>
      <c r="AQ375" s="12">
        <v>0.06</v>
      </c>
      <c r="AR375" s="12">
        <v>0.45</v>
      </c>
      <c r="AS375" s="12">
        <v>7.0000000000000007E-2</v>
      </c>
      <c r="AT375" s="2">
        <v>148.19277108433732</v>
      </c>
      <c r="AU375" s="2">
        <v>33.111111111111114</v>
      </c>
      <c r="AV375" s="2">
        <v>23.750586029067044</v>
      </c>
      <c r="AW375" s="2">
        <v>1.2195975503062115</v>
      </c>
      <c r="AX375" s="39">
        <v>1.1083262282901507</v>
      </c>
      <c r="AY375" s="5" t="s">
        <v>592</v>
      </c>
    </row>
    <row r="376" spans="1:51" s="5" customFormat="1" ht="12.75">
      <c r="A376" s="3" t="s">
        <v>431</v>
      </c>
      <c r="B376" s="2">
        <v>93.61</v>
      </c>
      <c r="C376" s="2">
        <v>29.17</v>
      </c>
      <c r="D376" s="5" t="s">
        <v>39</v>
      </c>
      <c r="E376" s="2"/>
      <c r="F376" s="12">
        <v>68.55</v>
      </c>
      <c r="G376" s="12">
        <v>0.23</v>
      </c>
      <c r="H376" s="12">
        <v>16.89</v>
      </c>
      <c r="I376" s="12">
        <v>2.16</v>
      </c>
      <c r="J376" s="12">
        <v>0.05</v>
      </c>
      <c r="K376" s="12">
        <v>0.56999999999999995</v>
      </c>
      <c r="L376" s="12">
        <v>3.28</v>
      </c>
      <c r="M376" s="12">
        <v>4.4000000000000004</v>
      </c>
      <c r="N376" s="12">
        <v>2.02</v>
      </c>
      <c r="O376" s="12">
        <v>0.08</v>
      </c>
      <c r="P376" s="12"/>
      <c r="Q376" s="12">
        <v>98.22</v>
      </c>
      <c r="R376" s="12">
        <v>34.376112813573016</v>
      </c>
      <c r="S376" s="2">
        <v>4.327061238453644</v>
      </c>
      <c r="T376" s="2">
        <v>1.0964036587796888</v>
      </c>
      <c r="U376" s="12">
        <v>38.9</v>
      </c>
      <c r="V376" s="12">
        <v>572</v>
      </c>
      <c r="W376" s="12">
        <v>1.28</v>
      </c>
      <c r="X376" s="12">
        <v>0.51</v>
      </c>
      <c r="Y376" s="12">
        <v>2.81</v>
      </c>
      <c r="Z376" s="12">
        <v>0.11</v>
      </c>
      <c r="AA376" s="12">
        <v>4.96</v>
      </c>
      <c r="AB376" s="12">
        <v>9.07</v>
      </c>
      <c r="AC376" s="12">
        <v>17.100000000000001</v>
      </c>
      <c r="AD376" s="12">
        <v>0.96</v>
      </c>
      <c r="AE376" s="12">
        <v>690</v>
      </c>
      <c r="AF376" s="12">
        <v>3.73</v>
      </c>
      <c r="AG376" s="12">
        <v>0.74</v>
      </c>
      <c r="AH376" s="12">
        <v>117</v>
      </c>
      <c r="AI376" s="12">
        <v>3</v>
      </c>
      <c r="AJ376" s="12">
        <v>0.57999999999999996</v>
      </c>
      <c r="AK376" s="12">
        <v>0.72</v>
      </c>
      <c r="AL376" s="12">
        <v>0.11</v>
      </c>
      <c r="AM376" s="12">
        <v>0.63</v>
      </c>
      <c r="AN376" s="12">
        <v>4</v>
      </c>
      <c r="AO376" s="12">
        <v>0.13</v>
      </c>
      <c r="AP376" s="12">
        <v>0.37</v>
      </c>
      <c r="AQ376" s="12">
        <v>0.06</v>
      </c>
      <c r="AR376" s="12">
        <v>0.38</v>
      </c>
      <c r="AS376" s="12">
        <v>7.0000000000000007E-2</v>
      </c>
      <c r="AT376" s="2">
        <v>172.5</v>
      </c>
      <c r="AU376" s="2">
        <v>13.052631578947368</v>
      </c>
      <c r="AV376" s="2">
        <v>9.3626471241394622</v>
      </c>
      <c r="AW376" s="2">
        <v>1.1096145876502279</v>
      </c>
      <c r="AX376" s="39">
        <v>2.4292349479686872</v>
      </c>
      <c r="AY376" s="5" t="s">
        <v>592</v>
      </c>
    </row>
    <row r="377" spans="1:51" s="5" customFormat="1" ht="12.75">
      <c r="A377" s="3" t="s">
        <v>432</v>
      </c>
      <c r="B377" s="2">
        <v>93.45</v>
      </c>
      <c r="C377" s="2">
        <v>29.12</v>
      </c>
      <c r="D377" s="5" t="s">
        <v>39</v>
      </c>
      <c r="E377" s="2"/>
      <c r="F377" s="12">
        <v>70.11</v>
      </c>
      <c r="G377" s="12">
        <v>0.16</v>
      </c>
      <c r="H377" s="12">
        <v>15.95</v>
      </c>
      <c r="I377" s="12">
        <v>1.41</v>
      </c>
      <c r="J377" s="12">
        <v>0.04</v>
      </c>
      <c r="K377" s="12">
        <v>0.32</v>
      </c>
      <c r="L377" s="12">
        <v>2.61</v>
      </c>
      <c r="M377" s="12">
        <v>4.38</v>
      </c>
      <c r="N377" s="12">
        <v>2.2000000000000002</v>
      </c>
      <c r="O377" s="12">
        <v>0.04</v>
      </c>
      <c r="P377" s="12"/>
      <c r="Q377" s="12">
        <v>97.22</v>
      </c>
      <c r="R377" s="12">
        <v>31.058737951170055</v>
      </c>
      <c r="S377" s="2">
        <v>6.55463407536738</v>
      </c>
      <c r="T377" s="2">
        <v>1.1117330724751855</v>
      </c>
      <c r="U377" s="12">
        <v>53.3</v>
      </c>
      <c r="V377" s="12">
        <v>619</v>
      </c>
      <c r="W377" s="12">
        <v>6.69</v>
      </c>
      <c r="X377" s="12">
        <v>0.83</v>
      </c>
      <c r="Y377" s="12">
        <v>3.07</v>
      </c>
      <c r="Z377" s="12">
        <v>0.24</v>
      </c>
      <c r="AA377" s="12">
        <v>26.5</v>
      </c>
      <c r="AB377" s="12">
        <v>49.2</v>
      </c>
      <c r="AC377" s="12">
        <v>17.8</v>
      </c>
      <c r="AD377" s="12">
        <v>5.04</v>
      </c>
      <c r="AE377" s="12">
        <v>626</v>
      </c>
      <c r="AF377" s="12">
        <v>17.600000000000001</v>
      </c>
      <c r="AG377" s="12">
        <v>2.61</v>
      </c>
      <c r="AH377" s="12">
        <v>135</v>
      </c>
      <c r="AI377" s="12">
        <v>3.44</v>
      </c>
      <c r="AJ377" s="12">
        <v>0.68</v>
      </c>
      <c r="AK377" s="12">
        <v>1.91</v>
      </c>
      <c r="AL377" s="12">
        <v>0.27</v>
      </c>
      <c r="AM377" s="12">
        <v>1.31</v>
      </c>
      <c r="AN377" s="12">
        <v>9.07</v>
      </c>
      <c r="AO377" s="12">
        <v>0.27</v>
      </c>
      <c r="AP377" s="12">
        <v>0.84</v>
      </c>
      <c r="AQ377" s="12">
        <v>0.14000000000000001</v>
      </c>
      <c r="AR377" s="12">
        <v>0.95</v>
      </c>
      <c r="AS377" s="12">
        <v>0.16</v>
      </c>
      <c r="AT377" s="2">
        <v>69.018743109151046</v>
      </c>
      <c r="AU377" s="2">
        <v>27.894736842105264</v>
      </c>
      <c r="AV377" s="2">
        <v>20.008882966910949</v>
      </c>
      <c r="AW377" s="2">
        <v>0.92291753004558641</v>
      </c>
      <c r="AX377" s="39">
        <v>0.93109846433528121</v>
      </c>
      <c r="AY377" s="5" t="s">
        <v>592</v>
      </c>
    </row>
    <row r="378" spans="1:51" s="5" customFormat="1" ht="12.75">
      <c r="A378" s="3" t="s">
        <v>437</v>
      </c>
      <c r="B378" s="2">
        <v>93.32</v>
      </c>
      <c r="C378" s="2">
        <v>29</v>
      </c>
      <c r="D378" s="5" t="s">
        <v>45</v>
      </c>
      <c r="E378" s="2">
        <v>82.7</v>
      </c>
      <c r="F378" s="12">
        <v>66.45</v>
      </c>
      <c r="G378" s="12">
        <v>0.36</v>
      </c>
      <c r="H378" s="12">
        <v>16.57</v>
      </c>
      <c r="I378" s="12">
        <v>2.87</v>
      </c>
      <c r="J378" s="12">
        <v>0.09</v>
      </c>
      <c r="K378" s="12">
        <v>0.83</v>
      </c>
      <c r="L378" s="12">
        <v>3.83</v>
      </c>
      <c r="M378" s="12">
        <v>4.13</v>
      </c>
      <c r="N378" s="12">
        <v>1.84</v>
      </c>
      <c r="O378" s="12">
        <v>0.14000000000000001</v>
      </c>
      <c r="P378" s="12"/>
      <c r="Q378" s="12">
        <v>97.11</v>
      </c>
      <c r="R378" s="12">
        <v>36.470693392172862</v>
      </c>
      <c r="S378" s="2">
        <v>4.7067426496545473</v>
      </c>
      <c r="T378" s="2">
        <v>1.0509169381952415</v>
      </c>
      <c r="U378" s="12">
        <v>41.3</v>
      </c>
      <c r="V378" s="12">
        <v>407</v>
      </c>
      <c r="W378" s="12">
        <v>3.45</v>
      </c>
      <c r="X378" s="12">
        <v>0.87</v>
      </c>
      <c r="Y378" s="12">
        <v>4.95</v>
      </c>
      <c r="Z378" s="12">
        <v>0.36</v>
      </c>
      <c r="AA378" s="12">
        <v>18.3</v>
      </c>
      <c r="AB378" s="12">
        <v>35.4</v>
      </c>
      <c r="AC378" s="12">
        <v>12.4</v>
      </c>
      <c r="AD378" s="12">
        <v>3.95</v>
      </c>
      <c r="AE378" s="12">
        <v>622</v>
      </c>
      <c r="AF378" s="12">
        <v>14.4</v>
      </c>
      <c r="AG378" s="12">
        <v>2.5099999999999998</v>
      </c>
      <c r="AH378" s="12">
        <v>106</v>
      </c>
      <c r="AI378" s="12">
        <v>2.98</v>
      </c>
      <c r="AJ378" s="12">
        <v>0.81</v>
      </c>
      <c r="AK378" s="12">
        <v>2.02</v>
      </c>
      <c r="AL378" s="12">
        <v>0.28000000000000003</v>
      </c>
      <c r="AM378" s="12">
        <v>1.54</v>
      </c>
      <c r="AN378" s="12">
        <v>9.3000000000000007</v>
      </c>
      <c r="AO378" s="12">
        <v>0.3</v>
      </c>
      <c r="AP378" s="12">
        <v>0.87</v>
      </c>
      <c r="AQ378" s="12">
        <v>0.13</v>
      </c>
      <c r="AR378" s="12">
        <v>0.94</v>
      </c>
      <c r="AS378" s="12">
        <v>0.15</v>
      </c>
      <c r="AT378" s="2">
        <v>66.881720430107521</v>
      </c>
      <c r="AU378" s="2">
        <v>19.468085106382979</v>
      </c>
      <c r="AV378" s="2">
        <v>13.964449232426613</v>
      </c>
      <c r="AW378" s="2">
        <v>1.0964985759758756</v>
      </c>
      <c r="AX378" s="39">
        <v>1.0997554132876683</v>
      </c>
      <c r="AY378" s="5" t="s">
        <v>592</v>
      </c>
    </row>
    <row r="379" spans="1:51" s="5" customFormat="1" ht="12.75">
      <c r="A379" s="3" t="s">
        <v>465</v>
      </c>
      <c r="B379" s="2">
        <v>93.16</v>
      </c>
      <c r="C379" s="2">
        <v>29.04</v>
      </c>
      <c r="D379" s="5" t="s">
        <v>39</v>
      </c>
      <c r="E379" s="2"/>
      <c r="F379" s="12">
        <v>64.709999999999994</v>
      </c>
      <c r="G379" s="12">
        <v>0.54</v>
      </c>
      <c r="H379" s="12">
        <v>15.87</v>
      </c>
      <c r="I379" s="12">
        <v>4.1500000000000004</v>
      </c>
      <c r="J379" s="12">
        <v>0.06</v>
      </c>
      <c r="K379" s="12">
        <v>1.83</v>
      </c>
      <c r="L379" s="12">
        <v>3.73</v>
      </c>
      <c r="M379" s="12">
        <v>3.06</v>
      </c>
      <c r="N379" s="12">
        <v>3.85</v>
      </c>
      <c r="O379" s="12">
        <v>0.13</v>
      </c>
      <c r="P379" s="12"/>
      <c r="Q379" s="12">
        <v>97.93</v>
      </c>
      <c r="R379" s="12">
        <v>46.676331886343064</v>
      </c>
      <c r="S379" s="2">
        <v>3.1019156291425154</v>
      </c>
      <c r="T379" s="2">
        <v>0.99151670959424332</v>
      </c>
      <c r="U379" s="12">
        <v>198</v>
      </c>
      <c r="V379" s="12">
        <v>467</v>
      </c>
      <c r="W379" s="12">
        <v>29.7</v>
      </c>
      <c r="X379" s="12">
        <v>3.51</v>
      </c>
      <c r="Y379" s="12">
        <v>8.66</v>
      </c>
      <c r="Z379" s="12">
        <v>0.93</v>
      </c>
      <c r="AA379" s="12">
        <v>23.4</v>
      </c>
      <c r="AB379" s="12">
        <v>51.8</v>
      </c>
      <c r="AC379" s="12">
        <v>23</v>
      </c>
      <c r="AD379" s="12">
        <v>6.48</v>
      </c>
      <c r="AE379" s="12">
        <v>401</v>
      </c>
      <c r="AF379" s="12">
        <v>25.6</v>
      </c>
      <c r="AG379" s="12">
        <v>4.87</v>
      </c>
      <c r="AH379" s="12">
        <v>266</v>
      </c>
      <c r="AI379" s="12">
        <v>6.71</v>
      </c>
      <c r="AJ379" s="12">
        <v>0.82</v>
      </c>
      <c r="AK379" s="12">
        <v>3.83</v>
      </c>
      <c r="AL379" s="12">
        <v>0.61</v>
      </c>
      <c r="AM379" s="12">
        <v>3.52</v>
      </c>
      <c r="AN379" s="12">
        <v>22.3</v>
      </c>
      <c r="AO379" s="12">
        <v>0.69</v>
      </c>
      <c r="AP379" s="12">
        <v>2.0299999999999998</v>
      </c>
      <c r="AQ379" s="12">
        <v>0.31</v>
      </c>
      <c r="AR379" s="12">
        <v>2.0099999999999998</v>
      </c>
      <c r="AS379" s="12">
        <v>0.31</v>
      </c>
      <c r="AT379" s="2">
        <v>17.982062780269057</v>
      </c>
      <c r="AU379" s="2">
        <v>11.64179104477612</v>
      </c>
      <c r="AV379" s="2">
        <v>8.350651804269793</v>
      </c>
      <c r="AW379" s="2">
        <v>1.1720922944333454</v>
      </c>
      <c r="AX379" s="39">
        <v>0.58046176726210597</v>
      </c>
      <c r="AY379" s="5" t="s">
        <v>592</v>
      </c>
    </row>
    <row r="380" spans="1:51" s="5" customFormat="1" ht="12.75">
      <c r="A380" s="3" t="s">
        <v>874</v>
      </c>
      <c r="B380" s="2">
        <v>90.39</v>
      </c>
      <c r="C380" s="2">
        <v>29.29</v>
      </c>
      <c r="D380" s="5" t="s">
        <v>439</v>
      </c>
      <c r="E380" s="2"/>
      <c r="F380" s="12">
        <v>44.03</v>
      </c>
      <c r="G380" s="12">
        <v>1.55</v>
      </c>
      <c r="H380" s="12">
        <v>19.52</v>
      </c>
      <c r="I380" s="12">
        <v>12.32</v>
      </c>
      <c r="J380" s="12">
        <v>0.19</v>
      </c>
      <c r="K380" s="12">
        <v>5.16</v>
      </c>
      <c r="L380" s="12">
        <v>11.33</v>
      </c>
      <c r="M380" s="12">
        <v>2.35</v>
      </c>
      <c r="N380" s="12">
        <v>0.44</v>
      </c>
      <c r="O380" s="12">
        <v>0.59</v>
      </c>
      <c r="P380" s="12"/>
      <c r="Q380" s="12">
        <v>97.48</v>
      </c>
      <c r="R380" s="12">
        <v>45.397117212595667</v>
      </c>
      <c r="S380" s="2">
        <v>1.3887253458934354</v>
      </c>
      <c r="T380" s="2">
        <v>0.78141383009928489</v>
      </c>
      <c r="U380" s="12">
        <v>8.6</v>
      </c>
      <c r="V380" s="12">
        <v>115</v>
      </c>
      <c r="W380" s="12">
        <v>0.5</v>
      </c>
      <c r="X380" s="12">
        <v>0.16</v>
      </c>
      <c r="Y380" s="12">
        <v>1.64</v>
      </c>
      <c r="Z380" s="12">
        <v>0.09</v>
      </c>
      <c r="AA380" s="12">
        <v>11.1</v>
      </c>
      <c r="AB380" s="12">
        <v>28</v>
      </c>
      <c r="AC380" s="12">
        <v>0.16</v>
      </c>
      <c r="AD380" s="12">
        <v>4.04</v>
      </c>
      <c r="AE380" s="12">
        <v>747</v>
      </c>
      <c r="AF380" s="12">
        <v>20.399999999999999</v>
      </c>
      <c r="AG380" s="12">
        <v>5.16</v>
      </c>
      <c r="AH380" s="12">
        <v>22.3</v>
      </c>
      <c r="AI380" s="12">
        <v>0.73</v>
      </c>
      <c r="AJ380" s="12">
        <v>1.74</v>
      </c>
      <c r="AK380" s="12">
        <v>5.0999999999999996</v>
      </c>
      <c r="AL380" s="12">
        <v>0.79</v>
      </c>
      <c r="AM380" s="12">
        <v>4.59</v>
      </c>
      <c r="AN380" s="12">
        <v>26.3</v>
      </c>
      <c r="AO380" s="12">
        <v>0.89</v>
      </c>
      <c r="AP380" s="12">
        <v>2.48</v>
      </c>
      <c r="AQ380" s="12">
        <v>0.35</v>
      </c>
      <c r="AR380" s="12">
        <v>2.09</v>
      </c>
      <c r="AS380" s="12">
        <v>0.31</v>
      </c>
      <c r="AT380" s="2">
        <v>28.403041825095055</v>
      </c>
      <c r="AU380" s="2">
        <v>5.3110047846889952</v>
      </c>
      <c r="AV380" s="2">
        <v>3.809581491127128</v>
      </c>
      <c r="AW380" s="2">
        <v>1.4698790641600421</v>
      </c>
      <c r="AX380" s="39">
        <v>1.0369622450573688</v>
      </c>
      <c r="AY380" s="5" t="s">
        <v>592</v>
      </c>
    </row>
    <row r="381" spans="1:51" s="5" customFormat="1" ht="12.75">
      <c r="A381" s="3" t="s">
        <v>467</v>
      </c>
      <c r="B381" s="2">
        <v>90.31</v>
      </c>
      <c r="C381" s="2">
        <v>29.32</v>
      </c>
      <c r="D381" s="5" t="s">
        <v>439</v>
      </c>
      <c r="E381" s="2">
        <v>102.2</v>
      </c>
      <c r="F381" s="12">
        <v>42.89</v>
      </c>
      <c r="G381" s="12">
        <v>1.32</v>
      </c>
      <c r="H381" s="12">
        <v>18.52</v>
      </c>
      <c r="I381" s="12">
        <v>14.44</v>
      </c>
      <c r="J381" s="12">
        <v>0.18</v>
      </c>
      <c r="K381" s="12">
        <v>6.08</v>
      </c>
      <c r="L381" s="12">
        <v>10.1</v>
      </c>
      <c r="M381" s="12">
        <v>2.27</v>
      </c>
      <c r="N381" s="12">
        <v>0.79</v>
      </c>
      <c r="O381" s="12">
        <v>0.19</v>
      </c>
      <c r="P381" s="12"/>
      <c r="Q381" s="12">
        <v>96.78</v>
      </c>
      <c r="R381" s="12">
        <v>45.528276615884657</v>
      </c>
      <c r="S381" s="2">
        <v>1.4560511061161718</v>
      </c>
      <c r="T381" s="2">
        <v>0.80563145984882001</v>
      </c>
      <c r="U381" s="12">
        <v>17.399999999999999</v>
      </c>
      <c r="V381" s="12">
        <v>209</v>
      </c>
      <c r="W381" s="12">
        <v>0.71</v>
      </c>
      <c r="X381" s="12">
        <v>0.35</v>
      </c>
      <c r="Y381" s="12">
        <v>1.86</v>
      </c>
      <c r="Z381" s="12">
        <v>0.14000000000000001</v>
      </c>
      <c r="AA381" s="12">
        <v>7.24</v>
      </c>
      <c r="AB381" s="12">
        <v>17.3</v>
      </c>
      <c r="AC381" s="12">
        <v>1.04</v>
      </c>
      <c r="AD381" s="12">
        <v>2.46</v>
      </c>
      <c r="AE381" s="12">
        <v>725</v>
      </c>
      <c r="AF381" s="12">
        <v>12.7</v>
      </c>
      <c r="AG381" s="12">
        <v>3.21</v>
      </c>
      <c r="AH381" s="12">
        <v>51.1</v>
      </c>
      <c r="AI381" s="12">
        <v>1.56</v>
      </c>
      <c r="AJ381" s="12">
        <v>0.98</v>
      </c>
      <c r="AK381" s="12">
        <v>3.26</v>
      </c>
      <c r="AL381" s="12">
        <v>0.49</v>
      </c>
      <c r="AM381" s="12">
        <v>3</v>
      </c>
      <c r="AN381" s="12">
        <v>17.7</v>
      </c>
      <c r="AO381" s="12">
        <v>0.62</v>
      </c>
      <c r="AP381" s="12">
        <v>1.69</v>
      </c>
      <c r="AQ381" s="12">
        <v>0.24</v>
      </c>
      <c r="AR381" s="12">
        <v>1.51</v>
      </c>
      <c r="AS381" s="12">
        <v>0.23</v>
      </c>
      <c r="AT381" s="2">
        <v>40.960451977401135</v>
      </c>
      <c r="AU381" s="2">
        <v>4.7947019867549674</v>
      </c>
      <c r="AV381" s="2">
        <v>3.4392377120183313</v>
      </c>
      <c r="AW381" s="2">
        <v>1.3297178912238621</v>
      </c>
      <c r="AX381" s="39">
        <v>0.92616506298307921</v>
      </c>
      <c r="AY381" s="5" t="s">
        <v>592</v>
      </c>
    </row>
    <row r="382" spans="1:51" s="5" customFormat="1" ht="12.75">
      <c r="A382" s="3" t="s">
        <v>469</v>
      </c>
      <c r="B382" s="2">
        <v>90.31</v>
      </c>
      <c r="C382" s="2">
        <v>29.32</v>
      </c>
      <c r="D382" s="5" t="s">
        <v>439</v>
      </c>
      <c r="E382" s="2">
        <v>102.2</v>
      </c>
      <c r="F382" s="12">
        <v>47.37</v>
      </c>
      <c r="G382" s="12">
        <v>1.1200000000000001</v>
      </c>
      <c r="H382" s="12">
        <v>11.4</v>
      </c>
      <c r="I382" s="12">
        <v>12.11</v>
      </c>
      <c r="J382" s="12">
        <v>0.22</v>
      </c>
      <c r="K382" s="12">
        <v>10.18</v>
      </c>
      <c r="L382" s="12">
        <v>12.77</v>
      </c>
      <c r="M382" s="12">
        <v>1.46</v>
      </c>
      <c r="N382" s="12">
        <v>0.62</v>
      </c>
      <c r="O382" s="12">
        <v>0.12</v>
      </c>
      <c r="P382" s="12"/>
      <c r="Q382" s="12">
        <v>97.37</v>
      </c>
      <c r="R382" s="12">
        <v>62.528522241119106</v>
      </c>
      <c r="S382" s="2">
        <v>1.1489602169981918</v>
      </c>
      <c r="T382" s="2">
        <v>0.4328947731068582</v>
      </c>
      <c r="U382" s="12">
        <v>9.02</v>
      </c>
      <c r="V382" s="12">
        <v>259</v>
      </c>
      <c r="W382" s="12">
        <v>1.03</v>
      </c>
      <c r="X382" s="12">
        <v>0.39</v>
      </c>
      <c r="Y382" s="12">
        <v>1.55</v>
      </c>
      <c r="Z382" s="12">
        <v>0.11</v>
      </c>
      <c r="AA382" s="12">
        <v>5.98</v>
      </c>
      <c r="AB382" s="12">
        <v>14.9</v>
      </c>
      <c r="AC382" s="12">
        <v>3</v>
      </c>
      <c r="AD382" s="12">
        <v>2.2000000000000002</v>
      </c>
      <c r="AE382" s="12">
        <v>349</v>
      </c>
      <c r="AF382" s="12">
        <v>11.6</v>
      </c>
      <c r="AG382" s="12">
        <v>3.36</v>
      </c>
      <c r="AH382" s="12">
        <v>57.5</v>
      </c>
      <c r="AI382" s="12">
        <v>1.72</v>
      </c>
      <c r="AJ382" s="12">
        <v>0.98</v>
      </c>
      <c r="AK382" s="12">
        <v>3.51</v>
      </c>
      <c r="AL382" s="12">
        <v>0.6</v>
      </c>
      <c r="AM382" s="12">
        <v>3.75</v>
      </c>
      <c r="AN382" s="12">
        <v>22.4</v>
      </c>
      <c r="AO382" s="12">
        <v>0.79</v>
      </c>
      <c r="AP382" s="12">
        <v>2.16</v>
      </c>
      <c r="AQ382" s="12">
        <v>0.3</v>
      </c>
      <c r="AR382" s="12">
        <v>1.96</v>
      </c>
      <c r="AS382" s="12">
        <v>0.28999999999999998</v>
      </c>
      <c r="AT382" s="2">
        <v>15.580357142857144</v>
      </c>
      <c r="AU382" s="2">
        <v>3.0510204081632657</v>
      </c>
      <c r="AV382" s="2">
        <v>2.1884956514251277</v>
      </c>
      <c r="AW382" s="2">
        <v>1.2805318977984896</v>
      </c>
      <c r="AX382" s="39">
        <v>0.87242180916346768</v>
      </c>
      <c r="AY382" s="5" t="s">
        <v>592</v>
      </c>
    </row>
    <row r="383" spans="1:51" s="5" customFormat="1" ht="12.75">
      <c r="A383" s="3" t="s">
        <v>468</v>
      </c>
      <c r="B383" s="2">
        <v>90.31</v>
      </c>
      <c r="C383" s="2">
        <v>29.32</v>
      </c>
      <c r="D383" s="5" t="s">
        <v>139</v>
      </c>
      <c r="E383" s="2">
        <v>102.2</v>
      </c>
      <c r="F383" s="12">
        <v>56.6</v>
      </c>
      <c r="G383" s="12">
        <v>0.67</v>
      </c>
      <c r="H383" s="12">
        <v>16.34</v>
      </c>
      <c r="I383" s="12">
        <v>7.88</v>
      </c>
      <c r="J383" s="12">
        <v>0.19</v>
      </c>
      <c r="K383" s="12">
        <v>2.87</v>
      </c>
      <c r="L383" s="12">
        <v>5.72</v>
      </c>
      <c r="M383" s="12">
        <v>3.34</v>
      </c>
      <c r="N383" s="12">
        <v>4.1500000000000004</v>
      </c>
      <c r="O383" s="12">
        <v>0.31</v>
      </c>
      <c r="P383" s="12"/>
      <c r="Q383" s="12">
        <v>98.07</v>
      </c>
      <c r="R383" s="12">
        <v>41.961195153238023</v>
      </c>
      <c r="S383" s="2">
        <v>3.8537056720456087</v>
      </c>
      <c r="T383" s="2">
        <v>0.80032908012969572</v>
      </c>
      <c r="U383" s="12">
        <v>130</v>
      </c>
      <c r="V383" s="12">
        <v>631</v>
      </c>
      <c r="W383" s="12">
        <v>13.1</v>
      </c>
      <c r="X383" s="12">
        <v>4.22</v>
      </c>
      <c r="Y383" s="12">
        <v>11.7</v>
      </c>
      <c r="Z383" s="12">
        <v>0.6</v>
      </c>
      <c r="AA383" s="12">
        <v>39.1</v>
      </c>
      <c r="AB383" s="12">
        <v>75.3</v>
      </c>
      <c r="AC383" s="12">
        <v>13.6</v>
      </c>
      <c r="AD383" s="12">
        <v>8.24</v>
      </c>
      <c r="AE383" s="12">
        <v>622</v>
      </c>
      <c r="AF383" s="12">
        <v>32.700000000000003</v>
      </c>
      <c r="AG383" s="12">
        <v>6.55</v>
      </c>
      <c r="AH383" s="12">
        <v>158</v>
      </c>
      <c r="AI383" s="12">
        <v>3.52</v>
      </c>
      <c r="AJ383" s="12">
        <v>1.18</v>
      </c>
      <c r="AK383" s="12">
        <v>5.84</v>
      </c>
      <c r="AL383" s="12">
        <v>0.86</v>
      </c>
      <c r="AM383" s="12">
        <v>4.76</v>
      </c>
      <c r="AN383" s="12">
        <v>29.9</v>
      </c>
      <c r="AO383" s="12">
        <v>0.96</v>
      </c>
      <c r="AP383" s="12">
        <v>2.74</v>
      </c>
      <c r="AQ383" s="12">
        <v>0.41</v>
      </c>
      <c r="AR383" s="12">
        <v>2.77</v>
      </c>
      <c r="AS383" s="12">
        <v>0.43</v>
      </c>
      <c r="AT383" s="2">
        <v>20.80267558528428</v>
      </c>
      <c r="AU383" s="2">
        <v>14.115523465703971</v>
      </c>
      <c r="AV383" s="2">
        <v>10.125059026032385</v>
      </c>
      <c r="AW383" s="2">
        <v>1.1501179681059723</v>
      </c>
      <c r="AX383" s="39">
        <v>0.58328199239212597</v>
      </c>
      <c r="AY383" s="5" t="s">
        <v>592</v>
      </c>
    </row>
    <row r="384" spans="1:51" s="5" customFormat="1" ht="12.75">
      <c r="A384" s="3" t="s">
        <v>445</v>
      </c>
      <c r="B384" s="2">
        <v>89.99</v>
      </c>
      <c r="C384" s="2">
        <v>29.34</v>
      </c>
      <c r="D384" s="5" t="s">
        <v>123</v>
      </c>
      <c r="E384" s="2"/>
      <c r="F384" s="12">
        <v>56.07</v>
      </c>
      <c r="G384" s="12">
        <v>0.74</v>
      </c>
      <c r="H384" s="12">
        <v>18.52</v>
      </c>
      <c r="I384" s="12">
        <v>7.88</v>
      </c>
      <c r="J384" s="12">
        <v>0.14000000000000001</v>
      </c>
      <c r="K384" s="12">
        <v>2.9</v>
      </c>
      <c r="L384" s="12">
        <v>6.7</v>
      </c>
      <c r="M384" s="12">
        <v>3.56</v>
      </c>
      <c r="N384" s="12">
        <v>1.69</v>
      </c>
      <c r="O384" s="12">
        <v>0.22</v>
      </c>
      <c r="P384" s="12"/>
      <c r="Q384" s="12">
        <v>98.42</v>
      </c>
      <c r="R384" s="12">
        <v>42.214652530467994</v>
      </c>
      <c r="S384" s="2">
        <v>2.3377172878248302</v>
      </c>
      <c r="T384" s="2">
        <v>0.93092574177727672</v>
      </c>
      <c r="U384" s="12">
        <v>36.9</v>
      </c>
      <c r="V384" s="12">
        <v>448</v>
      </c>
      <c r="W384" s="12">
        <v>4.2300000000000004</v>
      </c>
      <c r="X384" s="12">
        <v>0.77</v>
      </c>
      <c r="Y384" s="12">
        <v>3.69</v>
      </c>
      <c r="Z384" s="12">
        <v>0.24</v>
      </c>
      <c r="AA384" s="12">
        <v>13</v>
      </c>
      <c r="AB384" s="12">
        <v>28.1</v>
      </c>
      <c r="AC384" s="12">
        <v>13.5</v>
      </c>
      <c r="AD384" s="12">
        <v>3.54</v>
      </c>
      <c r="AE384" s="12">
        <v>691</v>
      </c>
      <c r="AF384" s="12">
        <v>15.9</v>
      </c>
      <c r="AG384" s="12">
        <v>3.59</v>
      </c>
      <c r="AH384" s="12">
        <v>147</v>
      </c>
      <c r="AI384" s="12">
        <v>3.5</v>
      </c>
      <c r="AJ384" s="12">
        <v>0.99</v>
      </c>
      <c r="AK384" s="12">
        <v>3.42</v>
      </c>
      <c r="AL384" s="12">
        <v>0.51</v>
      </c>
      <c r="AM384" s="12">
        <v>3.09</v>
      </c>
      <c r="AN384" s="12">
        <v>19.8</v>
      </c>
      <c r="AO384" s="12">
        <v>0.62</v>
      </c>
      <c r="AP384" s="12">
        <v>1.81</v>
      </c>
      <c r="AQ384" s="12">
        <v>0.27</v>
      </c>
      <c r="AR384" s="12">
        <v>1.75</v>
      </c>
      <c r="AS384" s="12">
        <v>0.27</v>
      </c>
      <c r="AT384" s="2">
        <v>34.898989898989896</v>
      </c>
      <c r="AU384" s="2">
        <v>7.4285714285714288</v>
      </c>
      <c r="AV384" s="2">
        <v>5.3285111512959622</v>
      </c>
      <c r="AW384" s="2">
        <v>1.18177727784027</v>
      </c>
      <c r="AX384" s="39">
        <v>0.86377086705049066</v>
      </c>
      <c r="AY384" s="5" t="s">
        <v>592</v>
      </c>
    </row>
    <row r="385" spans="1:51" s="5" customFormat="1" ht="12.75">
      <c r="A385" s="3" t="s">
        <v>454</v>
      </c>
      <c r="B385" s="2">
        <v>89.62</v>
      </c>
      <c r="C385" s="2">
        <v>29.54</v>
      </c>
      <c r="D385" s="5" t="s">
        <v>441</v>
      </c>
      <c r="E385" s="2"/>
      <c r="F385" s="12">
        <v>58.82</v>
      </c>
      <c r="G385" s="12">
        <v>0.83</v>
      </c>
      <c r="H385" s="12">
        <v>17.100000000000001</v>
      </c>
      <c r="I385" s="12">
        <v>6.72</v>
      </c>
      <c r="J385" s="12">
        <v>0.12</v>
      </c>
      <c r="K385" s="12">
        <v>2.65</v>
      </c>
      <c r="L385" s="12">
        <v>5.46</v>
      </c>
      <c r="M385" s="12">
        <v>3.52</v>
      </c>
      <c r="N385" s="12">
        <v>2.74</v>
      </c>
      <c r="O385" s="12">
        <v>0.22</v>
      </c>
      <c r="P385" s="12"/>
      <c r="Q385" s="12">
        <v>98.18</v>
      </c>
      <c r="R385" s="12">
        <v>43.908429871972118</v>
      </c>
      <c r="S385" s="2">
        <v>3.200021824530773</v>
      </c>
      <c r="T385" s="2">
        <v>0.91399083136748649</v>
      </c>
      <c r="U385" s="12">
        <v>106</v>
      </c>
      <c r="V385" s="12">
        <v>709</v>
      </c>
      <c r="W385" s="12">
        <v>7.12</v>
      </c>
      <c r="X385" s="12">
        <v>2.64</v>
      </c>
      <c r="Y385" s="12">
        <v>8.84</v>
      </c>
      <c r="Z385" s="12">
        <v>0.61</v>
      </c>
      <c r="AA385" s="12">
        <v>23</v>
      </c>
      <c r="AB385" s="12">
        <v>47.8</v>
      </c>
      <c r="AC385" s="12">
        <v>21.8</v>
      </c>
      <c r="AD385" s="12">
        <v>5.42</v>
      </c>
      <c r="AE385" s="12">
        <v>557</v>
      </c>
      <c r="AF385" s="12">
        <v>22.6</v>
      </c>
      <c r="AG385" s="12">
        <v>4.6399999999999997</v>
      </c>
      <c r="AH385" s="12">
        <v>192</v>
      </c>
      <c r="AI385" s="12">
        <v>4.66</v>
      </c>
      <c r="AJ385" s="12">
        <v>1.1100000000000001</v>
      </c>
      <c r="AK385" s="12">
        <v>3.99</v>
      </c>
      <c r="AL385" s="12">
        <v>0.67</v>
      </c>
      <c r="AM385" s="12">
        <v>4.0199999999999996</v>
      </c>
      <c r="AN385" s="12">
        <v>25.5</v>
      </c>
      <c r="AO385" s="12">
        <v>0.79</v>
      </c>
      <c r="AP385" s="12">
        <v>2.31</v>
      </c>
      <c r="AQ385" s="12">
        <v>0.36</v>
      </c>
      <c r="AR385" s="12">
        <v>2.34</v>
      </c>
      <c r="AS385" s="12">
        <v>0.36</v>
      </c>
      <c r="AT385" s="2">
        <v>21.843137254901961</v>
      </c>
      <c r="AU385" s="2">
        <v>9.8290598290598297</v>
      </c>
      <c r="AV385" s="2">
        <v>7.0503804681019879</v>
      </c>
      <c r="AW385" s="2">
        <v>1.1498081970522915</v>
      </c>
      <c r="AX385" s="39">
        <v>0.78868063169845803</v>
      </c>
      <c r="AY385" s="5" t="s">
        <v>592</v>
      </c>
    </row>
    <row r="386" spans="1:51" s="5" customFormat="1" ht="12.75">
      <c r="A386" s="3" t="s">
        <v>455</v>
      </c>
      <c r="B386" s="2">
        <v>89.62</v>
      </c>
      <c r="C386" s="2">
        <v>29.54</v>
      </c>
      <c r="D386" s="5" t="s">
        <v>123</v>
      </c>
      <c r="E386" s="2"/>
      <c r="F386" s="12">
        <v>55.51</v>
      </c>
      <c r="G386" s="12">
        <v>0.89</v>
      </c>
      <c r="H386" s="12">
        <v>18.55</v>
      </c>
      <c r="I386" s="12">
        <v>8.7899999999999991</v>
      </c>
      <c r="J386" s="12">
        <v>0.16</v>
      </c>
      <c r="K386" s="12">
        <v>3.44</v>
      </c>
      <c r="L386" s="12">
        <v>7.63</v>
      </c>
      <c r="M386" s="12">
        <v>3.73</v>
      </c>
      <c r="N386" s="12">
        <v>1.44</v>
      </c>
      <c r="O386" s="12">
        <v>0.37</v>
      </c>
      <c r="P386" s="12"/>
      <c r="Q386" s="12">
        <v>100.51</v>
      </c>
      <c r="R386" s="12">
        <v>43.720975198974223</v>
      </c>
      <c r="S386" s="2">
        <v>2.7919938566721991</v>
      </c>
      <c r="T386" s="2">
        <v>0.85893528457563439</v>
      </c>
      <c r="U386" s="12">
        <v>69.400000000000006</v>
      </c>
      <c r="V386" s="12">
        <v>524</v>
      </c>
      <c r="W386" s="12">
        <v>6.21</v>
      </c>
      <c r="X386" s="12">
        <v>2.11</v>
      </c>
      <c r="Y386" s="12">
        <v>8.09</v>
      </c>
      <c r="Z386" s="12">
        <v>0.57999999999999996</v>
      </c>
      <c r="AA386" s="12">
        <v>22.1</v>
      </c>
      <c r="AB386" s="12">
        <v>47.2</v>
      </c>
      <c r="AC386" s="12">
        <v>19.899999999999999</v>
      </c>
      <c r="AD386" s="12">
        <v>5.49</v>
      </c>
      <c r="AE386" s="12">
        <v>567</v>
      </c>
      <c r="AF386" s="12">
        <v>23.5</v>
      </c>
      <c r="AG386" s="12">
        <v>5.1100000000000003</v>
      </c>
      <c r="AH386" s="12">
        <v>147</v>
      </c>
      <c r="AI386" s="12">
        <v>3.77</v>
      </c>
      <c r="AJ386" s="12">
        <v>1.0900000000000001</v>
      </c>
      <c r="AK386" s="12">
        <v>4.33</v>
      </c>
      <c r="AL386" s="12">
        <v>0.76</v>
      </c>
      <c r="AM386" s="12">
        <v>4.5999999999999996</v>
      </c>
      <c r="AN386" s="12">
        <v>28.5</v>
      </c>
      <c r="AO386" s="12">
        <v>0.91</v>
      </c>
      <c r="AP386" s="12">
        <v>2.64</v>
      </c>
      <c r="AQ386" s="12">
        <v>0.41</v>
      </c>
      <c r="AR386" s="12">
        <v>2.73</v>
      </c>
      <c r="AS386" s="12">
        <v>0.42</v>
      </c>
      <c r="AT386" s="2">
        <v>19.894736842105264</v>
      </c>
      <c r="AU386" s="2">
        <v>8.0952380952380967</v>
      </c>
      <c r="AV386" s="2">
        <v>5.8067108700020098</v>
      </c>
      <c r="AW386" s="2">
        <v>1.1277436474286868</v>
      </c>
      <c r="AX386" s="39">
        <v>0.70842802720850118</v>
      </c>
      <c r="AY386" s="5" t="s">
        <v>592</v>
      </c>
    </row>
    <row r="387" spans="1:51" s="5" customFormat="1" ht="12.75">
      <c r="A387" s="3" t="s">
        <v>458</v>
      </c>
      <c r="B387" s="2">
        <v>89.63</v>
      </c>
      <c r="C387" s="2">
        <v>29.39</v>
      </c>
      <c r="D387" s="5" t="s">
        <v>439</v>
      </c>
      <c r="E387" s="2"/>
      <c r="F387" s="12">
        <v>49.04</v>
      </c>
      <c r="G387" s="12">
        <v>1.1399999999999999</v>
      </c>
      <c r="H387" s="12">
        <v>18.32</v>
      </c>
      <c r="I387" s="12">
        <v>11.05</v>
      </c>
      <c r="J387" s="12">
        <v>0.24</v>
      </c>
      <c r="K387" s="12">
        <v>4.47</v>
      </c>
      <c r="L387" s="12">
        <v>9.02</v>
      </c>
      <c r="M387" s="12">
        <v>3.52</v>
      </c>
      <c r="N387" s="12">
        <v>0.86</v>
      </c>
      <c r="O387" s="12">
        <v>0.34</v>
      </c>
      <c r="P387" s="12"/>
      <c r="Q387" s="12">
        <v>98</v>
      </c>
      <c r="R387" s="12">
        <v>44.537076883953816</v>
      </c>
      <c r="S387" s="2">
        <v>2.3379273630663668</v>
      </c>
      <c r="T387" s="2">
        <v>0.79124294648408244</v>
      </c>
      <c r="U387" s="12">
        <v>26.2</v>
      </c>
      <c r="V387" s="12">
        <v>196</v>
      </c>
      <c r="W387" s="12">
        <v>1.18</v>
      </c>
      <c r="X387" s="12">
        <v>0.44</v>
      </c>
      <c r="Y387" s="12">
        <v>3.39</v>
      </c>
      <c r="Z387" s="12">
        <v>0.2</v>
      </c>
      <c r="AA387" s="12">
        <v>15.5</v>
      </c>
      <c r="AB387" s="12">
        <v>34.200000000000003</v>
      </c>
      <c r="AC387" s="12">
        <v>4.96</v>
      </c>
      <c r="AD387" s="12">
        <v>4.28</v>
      </c>
      <c r="AE387" s="12">
        <v>911</v>
      </c>
      <c r="AF387" s="12">
        <v>19.399999999999999</v>
      </c>
      <c r="AG387" s="12">
        <v>4.28</v>
      </c>
      <c r="AH387" s="12">
        <v>29.3</v>
      </c>
      <c r="AI387" s="12">
        <v>0.94</v>
      </c>
      <c r="AJ387" s="12">
        <v>1.5</v>
      </c>
      <c r="AK387" s="12">
        <v>4.12</v>
      </c>
      <c r="AL387" s="12">
        <v>0.61</v>
      </c>
      <c r="AM387" s="12">
        <v>3.43</v>
      </c>
      <c r="AN387" s="12">
        <v>19.5</v>
      </c>
      <c r="AO387" s="12">
        <v>0.67</v>
      </c>
      <c r="AP387" s="12">
        <v>1.91</v>
      </c>
      <c r="AQ387" s="12">
        <v>0.27</v>
      </c>
      <c r="AR387" s="12">
        <v>1.68</v>
      </c>
      <c r="AS387" s="12">
        <v>0.26</v>
      </c>
      <c r="AT387" s="2">
        <v>46.717948717948715</v>
      </c>
      <c r="AU387" s="2">
        <v>9.2261904761904763</v>
      </c>
      <c r="AV387" s="2">
        <v>6.6179425356640564</v>
      </c>
      <c r="AW387" s="2">
        <v>1.3664698162729663</v>
      </c>
      <c r="AX387" s="39">
        <v>1.092054723048113</v>
      </c>
      <c r="AY387" s="5" t="s">
        <v>592</v>
      </c>
    </row>
    <row r="388" spans="1:51" s="5" customFormat="1" ht="12.75">
      <c r="A388" s="3" t="s">
        <v>459</v>
      </c>
      <c r="B388" s="2">
        <v>89.63</v>
      </c>
      <c r="C388" s="2">
        <v>29.39</v>
      </c>
      <c r="D388" s="5" t="s">
        <v>123</v>
      </c>
      <c r="E388" s="2"/>
      <c r="F388" s="12">
        <v>55.51</v>
      </c>
      <c r="G388" s="12">
        <v>0.89</v>
      </c>
      <c r="H388" s="12">
        <v>18.55</v>
      </c>
      <c r="I388" s="12">
        <v>8.7899999999999991</v>
      </c>
      <c r="J388" s="12">
        <v>0.16</v>
      </c>
      <c r="K388" s="12">
        <v>3.44</v>
      </c>
      <c r="L388" s="12">
        <v>7.63</v>
      </c>
      <c r="M388" s="12">
        <v>3.73</v>
      </c>
      <c r="N388" s="12">
        <v>1.44</v>
      </c>
      <c r="O388" s="12">
        <v>0.37</v>
      </c>
      <c r="P388" s="12"/>
      <c r="Q388" s="12">
        <v>100.51</v>
      </c>
      <c r="R388" s="12">
        <v>43.720975198974223</v>
      </c>
      <c r="S388" s="2">
        <v>2.6909780885296186</v>
      </c>
      <c r="T388" s="2">
        <v>0.85893528457563439</v>
      </c>
      <c r="U388" s="12">
        <v>42</v>
      </c>
      <c r="V388" s="12">
        <v>294</v>
      </c>
      <c r="W388" s="12">
        <v>4.24</v>
      </c>
      <c r="X388" s="12">
        <v>1.1000000000000001</v>
      </c>
      <c r="Y388" s="12">
        <v>6.21</v>
      </c>
      <c r="Z388" s="12">
        <v>0.35</v>
      </c>
      <c r="AA388" s="12">
        <v>20.3</v>
      </c>
      <c r="AB388" s="12">
        <v>43.9</v>
      </c>
      <c r="AC388" s="12">
        <v>4.51</v>
      </c>
      <c r="AD388" s="12">
        <v>5.27</v>
      </c>
      <c r="AE388" s="12">
        <v>806</v>
      </c>
      <c r="AF388" s="12">
        <v>23</v>
      </c>
      <c r="AG388" s="12">
        <v>4.87</v>
      </c>
      <c r="AH388" s="12">
        <v>79.099999999999994</v>
      </c>
      <c r="AI388" s="12">
        <v>2.0699999999999998</v>
      </c>
      <c r="AJ388" s="12">
        <v>1.36</v>
      </c>
      <c r="AK388" s="12">
        <v>4.4400000000000004</v>
      </c>
      <c r="AL388" s="12">
        <v>0.67</v>
      </c>
      <c r="AM388" s="12">
        <v>3.66</v>
      </c>
      <c r="AN388" s="12">
        <v>22.5</v>
      </c>
      <c r="AO388" s="12">
        <v>0.75</v>
      </c>
      <c r="AP388" s="12">
        <v>2.09</v>
      </c>
      <c r="AQ388" s="12">
        <v>0.31</v>
      </c>
      <c r="AR388" s="12">
        <v>2.0099999999999998</v>
      </c>
      <c r="AS388" s="12">
        <v>0.3</v>
      </c>
      <c r="AT388" s="2">
        <v>35.822222222222223</v>
      </c>
      <c r="AU388" s="2">
        <v>10.099502487562191</v>
      </c>
      <c r="AV388" s="2">
        <v>7.2443688729349063</v>
      </c>
      <c r="AW388" s="2">
        <v>1.2187096015983081</v>
      </c>
      <c r="AX388" s="39">
        <v>0.89414216973444105</v>
      </c>
      <c r="AY388" s="5" t="s">
        <v>592</v>
      </c>
    </row>
    <row r="389" spans="1:51" s="5" customFormat="1" ht="12.75">
      <c r="A389" s="3" t="s">
        <v>434</v>
      </c>
      <c r="B389" s="2">
        <v>93.31</v>
      </c>
      <c r="C389" s="2">
        <v>29</v>
      </c>
      <c r="D389" s="5" t="s">
        <v>39</v>
      </c>
      <c r="E389" s="2"/>
      <c r="F389" s="12">
        <v>65.930000000000007</v>
      </c>
      <c r="G389" s="12">
        <v>0.36</v>
      </c>
      <c r="H389" s="12">
        <v>16.559999999999999</v>
      </c>
      <c r="I389" s="12">
        <v>3.16</v>
      </c>
      <c r="J389" s="12">
        <v>7.0000000000000007E-2</v>
      </c>
      <c r="K389" s="12">
        <v>0.95</v>
      </c>
      <c r="L389" s="12">
        <v>3.35</v>
      </c>
      <c r="M389" s="12">
        <v>3.68</v>
      </c>
      <c r="N389" s="12">
        <v>2.97</v>
      </c>
      <c r="O389" s="12">
        <v>0.13</v>
      </c>
      <c r="P389" s="12"/>
      <c r="Q389" s="12">
        <v>97.16</v>
      </c>
      <c r="R389" s="12">
        <v>37.373748020475936</v>
      </c>
      <c r="S389" s="2">
        <v>4.5807745331495173</v>
      </c>
      <c r="T389" s="2">
        <v>1.0768108687004565</v>
      </c>
      <c r="U389" s="12">
        <v>90.3</v>
      </c>
      <c r="V389" s="12">
        <v>492</v>
      </c>
      <c r="W389" s="12">
        <v>6.95</v>
      </c>
      <c r="X389" s="12">
        <v>1.79</v>
      </c>
      <c r="Y389" s="12">
        <v>5.22</v>
      </c>
      <c r="Z389" s="12">
        <v>0.42</v>
      </c>
      <c r="AA389" s="12">
        <v>21.5</v>
      </c>
      <c r="AB389" s="12">
        <v>36.299999999999997</v>
      </c>
      <c r="AC389" s="12">
        <v>13.7</v>
      </c>
      <c r="AD389" s="12">
        <v>4.53</v>
      </c>
      <c r="AE389" s="12">
        <v>622</v>
      </c>
      <c r="AF389" s="12">
        <v>16.8</v>
      </c>
      <c r="AG389" s="12">
        <v>3.03</v>
      </c>
      <c r="AH389" s="12">
        <v>120</v>
      </c>
      <c r="AI389" s="12">
        <v>3.23</v>
      </c>
      <c r="AJ389" s="12">
        <v>0.81</v>
      </c>
      <c r="AK389" s="12">
        <v>2.2999999999999998</v>
      </c>
      <c r="AL389" s="12">
        <v>0.33</v>
      </c>
      <c r="AM389" s="12">
        <v>1.69</v>
      </c>
      <c r="AN389" s="12">
        <v>9.92</v>
      </c>
      <c r="AO389" s="12">
        <v>0.31</v>
      </c>
      <c r="AP389" s="12">
        <v>0.86</v>
      </c>
      <c r="AQ389" s="12">
        <v>0.13</v>
      </c>
      <c r="AR389" s="12">
        <v>0.79</v>
      </c>
      <c r="AS389" s="12">
        <v>0.13</v>
      </c>
      <c r="AT389" s="2">
        <v>62.701612903225808</v>
      </c>
      <c r="AU389" s="2">
        <v>27.215189873417721</v>
      </c>
      <c r="AV389" s="2">
        <v>19.521444213000056</v>
      </c>
      <c r="AW389" s="2">
        <v>1.4317751420312967</v>
      </c>
      <c r="AX389" s="39">
        <v>0.93804445714141604</v>
      </c>
      <c r="AY389" s="5" t="s">
        <v>592</v>
      </c>
    </row>
    <row r="390" spans="1:51" s="5" customFormat="1" ht="12.75">
      <c r="A390" s="3" t="s">
        <v>433</v>
      </c>
      <c r="B390" s="2">
        <v>93.34</v>
      </c>
      <c r="C390" s="2">
        <v>29.04</v>
      </c>
      <c r="D390" s="5" t="s">
        <v>45</v>
      </c>
      <c r="E390" s="2"/>
      <c r="F390" s="12">
        <v>65.069999999999993</v>
      </c>
      <c r="G390" s="12">
        <v>0.36</v>
      </c>
      <c r="H390" s="12">
        <v>18.04</v>
      </c>
      <c r="I390" s="12">
        <v>3.43</v>
      </c>
      <c r="J390" s="12">
        <v>0.11</v>
      </c>
      <c r="K390" s="12">
        <v>1</v>
      </c>
      <c r="L390" s="12">
        <v>4.4000000000000004</v>
      </c>
      <c r="M390" s="12">
        <v>4.18</v>
      </c>
      <c r="N390" s="12">
        <v>2.12</v>
      </c>
      <c r="O390" s="12">
        <v>0.14000000000000001</v>
      </c>
      <c r="P390" s="12"/>
      <c r="Q390" s="12">
        <v>98.84</v>
      </c>
      <c r="R390" s="12">
        <v>36.658138715162032</v>
      </c>
      <c r="S390" s="2">
        <v>3.902323823918382</v>
      </c>
      <c r="T390" s="2">
        <v>1.0493566750368835</v>
      </c>
      <c r="U390" s="12">
        <v>45.1</v>
      </c>
      <c r="V390" s="12">
        <v>479</v>
      </c>
      <c r="W390" s="12">
        <v>5.29</v>
      </c>
      <c r="X390" s="12">
        <v>1.6</v>
      </c>
      <c r="Y390" s="12">
        <v>3.73</v>
      </c>
      <c r="Z390" s="12">
        <v>0.33</v>
      </c>
      <c r="AA390" s="12">
        <v>16.2</v>
      </c>
      <c r="AB390" s="12">
        <v>27.5</v>
      </c>
      <c r="AC390" s="12">
        <v>16.2</v>
      </c>
      <c r="AD390" s="12">
        <v>3.6</v>
      </c>
      <c r="AE390" s="12">
        <v>688</v>
      </c>
      <c r="AF390" s="12">
        <v>13.9</v>
      </c>
      <c r="AG390" s="12">
        <v>2.68</v>
      </c>
      <c r="AH390" s="12">
        <v>102</v>
      </c>
      <c r="AI390" s="12">
        <v>2.87</v>
      </c>
      <c r="AJ390" s="12">
        <v>0.79</v>
      </c>
      <c r="AK390" s="12">
        <v>2.15</v>
      </c>
      <c r="AL390" s="12">
        <v>0.33</v>
      </c>
      <c r="AM390" s="12">
        <v>1.88</v>
      </c>
      <c r="AN390" s="12">
        <v>11.6</v>
      </c>
      <c r="AO390" s="12">
        <v>0.36</v>
      </c>
      <c r="AP390" s="12">
        <v>1.05</v>
      </c>
      <c r="AQ390" s="12">
        <v>0.17</v>
      </c>
      <c r="AR390" s="12">
        <v>1.1100000000000001</v>
      </c>
      <c r="AS390" s="12">
        <v>0.18</v>
      </c>
      <c r="AT390" s="2">
        <v>59.310344827586206</v>
      </c>
      <c r="AU390" s="2">
        <v>14.594594594594593</v>
      </c>
      <c r="AV390" s="2">
        <v>10.468696544645912</v>
      </c>
      <c r="AW390" s="2">
        <v>1.1335745194012909</v>
      </c>
      <c r="AX390" s="39">
        <v>1.0061531687088672</v>
      </c>
      <c r="AY390" s="5" t="s">
        <v>592</v>
      </c>
    </row>
    <row r="391" spans="1:51" s="5" customFormat="1" ht="12.75">
      <c r="A391" s="3" t="s">
        <v>436</v>
      </c>
      <c r="B391" s="2">
        <v>93.41</v>
      </c>
      <c r="C391" s="2">
        <v>29.1</v>
      </c>
      <c r="D391" s="5" t="s">
        <v>39</v>
      </c>
      <c r="E391" s="2"/>
      <c r="F391" s="12">
        <v>68.28</v>
      </c>
      <c r="G391" s="12">
        <v>0.24</v>
      </c>
      <c r="H391" s="12">
        <v>17.2</v>
      </c>
      <c r="I391" s="12">
        <v>2.14</v>
      </c>
      <c r="J391" s="12">
        <v>0.06</v>
      </c>
      <c r="K391" s="12">
        <v>0.49</v>
      </c>
      <c r="L391" s="12">
        <v>3.21</v>
      </c>
      <c r="M391" s="12">
        <v>4.4800000000000004</v>
      </c>
      <c r="N391" s="12">
        <v>2.09</v>
      </c>
      <c r="O391" s="12">
        <v>0.06</v>
      </c>
      <c r="P391" s="12"/>
      <c r="Q391" s="12">
        <v>98.26</v>
      </c>
      <c r="R391" s="12">
        <v>31.248946156305976</v>
      </c>
      <c r="S391" s="2">
        <v>6.85724668402883</v>
      </c>
      <c r="T391" s="2">
        <v>1.1107537300193797</v>
      </c>
      <c r="U391" s="12">
        <v>54.5</v>
      </c>
      <c r="V391" s="12">
        <v>534</v>
      </c>
      <c r="W391" s="12">
        <v>4.0599999999999996</v>
      </c>
      <c r="X391" s="12">
        <v>0.54</v>
      </c>
      <c r="Y391" s="12">
        <v>3.31</v>
      </c>
      <c r="Z391" s="12">
        <v>0.27</v>
      </c>
      <c r="AA391" s="12">
        <v>22.2</v>
      </c>
      <c r="AB391" s="12">
        <v>35.4</v>
      </c>
      <c r="AC391" s="12">
        <v>16.5</v>
      </c>
      <c r="AD391" s="12">
        <v>4.17</v>
      </c>
      <c r="AE391" s="12">
        <v>757</v>
      </c>
      <c r="AF391" s="12">
        <v>14.5</v>
      </c>
      <c r="AG391" s="12">
        <v>2.09</v>
      </c>
      <c r="AH391" s="12">
        <v>137</v>
      </c>
      <c r="AI391" s="12">
        <v>3.48</v>
      </c>
      <c r="AJ391" s="12">
        <v>0.68</v>
      </c>
      <c r="AK391" s="12">
        <v>1.5</v>
      </c>
      <c r="AL391" s="12">
        <v>0.17</v>
      </c>
      <c r="AM391" s="12">
        <v>0.85</v>
      </c>
      <c r="AN391" s="12">
        <v>6.8</v>
      </c>
      <c r="AO391" s="12">
        <v>0.18</v>
      </c>
      <c r="AP391" s="12">
        <v>0.63</v>
      </c>
      <c r="AQ391" s="12">
        <v>0.11</v>
      </c>
      <c r="AR391" s="12">
        <v>0.72</v>
      </c>
      <c r="AS391" s="12">
        <v>0.11</v>
      </c>
      <c r="AT391" s="2">
        <v>111.32352941176471</v>
      </c>
      <c r="AU391" s="2">
        <v>30.833333333333332</v>
      </c>
      <c r="AV391" s="2">
        <v>22.116736990154717</v>
      </c>
      <c r="AW391" s="2">
        <v>0.79013560804899396</v>
      </c>
      <c r="AX391" s="39">
        <v>1.1741234852986817</v>
      </c>
      <c r="AY391" s="5" t="s">
        <v>592</v>
      </c>
    </row>
    <row r="392" spans="1:51" s="5" customFormat="1" ht="12.75">
      <c r="A392" s="6" t="s">
        <v>430</v>
      </c>
      <c r="B392" s="2">
        <v>93.61</v>
      </c>
      <c r="C392" s="2">
        <v>29.17</v>
      </c>
      <c r="D392" s="5" t="s">
        <v>45</v>
      </c>
      <c r="E392" s="2"/>
      <c r="F392" s="12">
        <v>67.89</v>
      </c>
      <c r="G392" s="12">
        <v>0.3</v>
      </c>
      <c r="H392" s="12">
        <v>17.04</v>
      </c>
      <c r="I392" s="12">
        <v>2.52</v>
      </c>
      <c r="J392" s="12">
        <v>0.05</v>
      </c>
      <c r="K392" s="12">
        <v>0.61</v>
      </c>
      <c r="L392" s="12">
        <v>3.44</v>
      </c>
      <c r="M392" s="12">
        <v>4.46</v>
      </c>
      <c r="N392" s="12">
        <v>1.82</v>
      </c>
      <c r="O392" s="12">
        <v>0.08</v>
      </c>
      <c r="P392" s="12"/>
      <c r="Q392" s="12">
        <v>98.21</v>
      </c>
      <c r="R392" s="12">
        <v>32.455736773078151</v>
      </c>
      <c r="S392" s="2">
        <v>6.137253788953851</v>
      </c>
      <c r="T392" s="2">
        <v>1.0938483877485126</v>
      </c>
      <c r="U392" s="12">
        <v>35.9</v>
      </c>
      <c r="V392" s="12">
        <v>462</v>
      </c>
      <c r="W392" s="12">
        <v>4.03</v>
      </c>
      <c r="X392" s="12">
        <v>0.38</v>
      </c>
      <c r="Y392" s="12">
        <v>2.97</v>
      </c>
      <c r="Z392" s="12">
        <v>0.14000000000000001</v>
      </c>
      <c r="AA392" s="12">
        <v>21.2</v>
      </c>
      <c r="AB392" s="12">
        <v>33.700000000000003</v>
      </c>
      <c r="AC392" s="12">
        <v>14.9</v>
      </c>
      <c r="AD392" s="12">
        <v>4.0599999999999996</v>
      </c>
      <c r="AE392" s="12">
        <v>768</v>
      </c>
      <c r="AF392" s="12">
        <v>14.4</v>
      </c>
      <c r="AG392" s="12">
        <v>2.23</v>
      </c>
      <c r="AH392" s="12">
        <v>139</v>
      </c>
      <c r="AI392" s="12">
        <v>3.43</v>
      </c>
      <c r="AJ392" s="12">
        <v>0.71</v>
      </c>
      <c r="AK392" s="12">
        <v>1.56</v>
      </c>
      <c r="AL392" s="12">
        <v>0.19</v>
      </c>
      <c r="AM392" s="12">
        <v>0.81</v>
      </c>
      <c r="AN392" s="12">
        <v>4.05</v>
      </c>
      <c r="AO392" s="12">
        <v>0.14000000000000001</v>
      </c>
      <c r="AP392" s="12">
        <v>0.38</v>
      </c>
      <c r="AQ392" s="12">
        <v>0.05</v>
      </c>
      <c r="AR392" s="12">
        <v>0.36</v>
      </c>
      <c r="AS392" s="12">
        <v>0.06</v>
      </c>
      <c r="AT392" s="2">
        <v>189.62962962962965</v>
      </c>
      <c r="AU392" s="2">
        <v>58.888888888888886</v>
      </c>
      <c r="AV392" s="2">
        <v>42.240975152367568</v>
      </c>
      <c r="AW392" s="2">
        <v>1.5059055118110241</v>
      </c>
      <c r="AX392" s="39">
        <v>1.1637702554722942</v>
      </c>
      <c r="AY392" s="5" t="s">
        <v>592</v>
      </c>
    </row>
    <row r="393" spans="1:51" s="5" customFormat="1" ht="12.75">
      <c r="A393" s="3" t="s">
        <v>429</v>
      </c>
      <c r="B393" s="2">
        <v>93.64</v>
      </c>
      <c r="C393" s="2">
        <v>29.14</v>
      </c>
      <c r="D393" s="5" t="s">
        <v>39</v>
      </c>
      <c r="E393" s="2"/>
      <c r="F393" s="12">
        <v>68.78</v>
      </c>
      <c r="G393" s="12">
        <v>0.23</v>
      </c>
      <c r="H393" s="12">
        <v>17.59</v>
      </c>
      <c r="I393" s="12">
        <v>1.83</v>
      </c>
      <c r="J393" s="12">
        <v>0.06</v>
      </c>
      <c r="K393" s="12">
        <v>0.44</v>
      </c>
      <c r="L393" s="12">
        <v>3.32</v>
      </c>
      <c r="M393" s="12">
        <v>4.46</v>
      </c>
      <c r="N393" s="12">
        <v>2.1</v>
      </c>
      <c r="O393" s="12">
        <v>0.06</v>
      </c>
      <c r="P393" s="12"/>
      <c r="Q393" s="12">
        <v>98.87</v>
      </c>
      <c r="R393" s="12">
        <v>32.308129306206673</v>
      </c>
      <c r="S393" s="2">
        <v>5.8309514087382617</v>
      </c>
      <c r="T393" s="2">
        <v>1.1230083158137552</v>
      </c>
      <c r="U393" s="12">
        <v>49.9</v>
      </c>
      <c r="V393" s="12">
        <v>534</v>
      </c>
      <c r="W393" s="12">
        <v>4.21</v>
      </c>
      <c r="X393" s="12">
        <v>0.56999999999999995</v>
      </c>
      <c r="Y393" s="12">
        <v>3.46</v>
      </c>
      <c r="Z393" s="12">
        <v>0.2</v>
      </c>
      <c r="AA393" s="12">
        <v>19.600000000000001</v>
      </c>
      <c r="AB393" s="12">
        <v>31.3</v>
      </c>
      <c r="AC393" s="12">
        <v>18.7</v>
      </c>
      <c r="AD393" s="12">
        <v>3.77</v>
      </c>
      <c r="AE393" s="12">
        <v>780</v>
      </c>
      <c r="AF393" s="12">
        <v>13.3</v>
      </c>
      <c r="AG393" s="12">
        <v>2.17</v>
      </c>
      <c r="AH393" s="12">
        <v>122</v>
      </c>
      <c r="AI393" s="12">
        <v>3.12</v>
      </c>
      <c r="AJ393" s="12">
        <v>0.67</v>
      </c>
      <c r="AK393" s="12">
        <v>1.66</v>
      </c>
      <c r="AL393" s="12">
        <v>0.23</v>
      </c>
      <c r="AM393" s="12">
        <v>1.2</v>
      </c>
      <c r="AN393" s="12">
        <v>7.08</v>
      </c>
      <c r="AO393" s="12">
        <v>0.22</v>
      </c>
      <c r="AP393" s="12">
        <v>0.62</v>
      </c>
      <c r="AQ393" s="12">
        <v>0.09</v>
      </c>
      <c r="AR393" s="12">
        <v>0.59</v>
      </c>
      <c r="AS393" s="12">
        <v>0.1</v>
      </c>
      <c r="AT393" s="2">
        <v>110.16949152542372</v>
      </c>
      <c r="AU393" s="2">
        <v>33.220338983050851</v>
      </c>
      <c r="AV393" s="2">
        <v>23.828935135521711</v>
      </c>
      <c r="AW393" s="2">
        <v>1.3612705191512078</v>
      </c>
      <c r="AX393" s="39">
        <v>1.0792312860826834</v>
      </c>
      <c r="AY393" s="5" t="s">
        <v>592</v>
      </c>
    </row>
    <row r="394" spans="1:51" s="5" customFormat="1" ht="12.75">
      <c r="A394" s="3" t="s">
        <v>428</v>
      </c>
      <c r="B394" s="2">
        <v>93.75</v>
      </c>
      <c r="C394" s="2">
        <v>29.14</v>
      </c>
      <c r="D394" s="5" t="s">
        <v>39</v>
      </c>
      <c r="E394" s="2"/>
      <c r="F394" s="12">
        <v>67.790000000000006</v>
      </c>
      <c r="G394" s="12">
        <v>0.28999999999999998</v>
      </c>
      <c r="H394" s="12">
        <v>16.96</v>
      </c>
      <c r="I394" s="12">
        <v>2.5</v>
      </c>
      <c r="J394" s="12">
        <v>0.06</v>
      </c>
      <c r="K394" s="12">
        <v>0.63</v>
      </c>
      <c r="L394" s="12">
        <v>3.45</v>
      </c>
      <c r="M394" s="12">
        <v>4.26</v>
      </c>
      <c r="N394" s="12">
        <v>2.15</v>
      </c>
      <c r="O394" s="12">
        <v>0.09</v>
      </c>
      <c r="P394" s="12"/>
      <c r="Q394" s="12">
        <v>98.18</v>
      </c>
      <c r="R394" s="12">
        <v>33.343785120181515</v>
      </c>
      <c r="S394" s="2">
        <v>5.3467422536305049</v>
      </c>
      <c r="T394" s="2">
        <v>1.0854195495420493</v>
      </c>
      <c r="U394" s="12">
        <v>42.6</v>
      </c>
      <c r="V394" s="12">
        <v>600</v>
      </c>
      <c r="W394" s="12">
        <v>1.84</v>
      </c>
      <c r="X394" s="12">
        <v>0.38</v>
      </c>
      <c r="Y394" s="12">
        <v>2.79</v>
      </c>
      <c r="Z394" s="12">
        <v>0.1</v>
      </c>
      <c r="AA394" s="12">
        <v>13.5</v>
      </c>
      <c r="AB394" s="12">
        <v>21.7</v>
      </c>
      <c r="AC394" s="12">
        <v>14.5</v>
      </c>
      <c r="AD394" s="12">
        <v>2.61</v>
      </c>
      <c r="AE394" s="12">
        <v>719</v>
      </c>
      <c r="AF394" s="12">
        <v>9.44</v>
      </c>
      <c r="AG394" s="12">
        <v>1.63</v>
      </c>
      <c r="AH394" s="12">
        <v>117</v>
      </c>
      <c r="AI394" s="12">
        <v>2.89</v>
      </c>
      <c r="AJ394" s="12">
        <v>0.66</v>
      </c>
      <c r="AK394" s="12">
        <v>1.31</v>
      </c>
      <c r="AL394" s="12">
        <v>0.18</v>
      </c>
      <c r="AM394" s="12">
        <v>0.89</v>
      </c>
      <c r="AN394" s="12">
        <v>5</v>
      </c>
      <c r="AO394" s="12">
        <v>0.16</v>
      </c>
      <c r="AP394" s="12">
        <v>0.43</v>
      </c>
      <c r="AQ394" s="12">
        <v>0.06</v>
      </c>
      <c r="AR394" s="12">
        <v>0.38</v>
      </c>
      <c r="AS394" s="12">
        <v>0.06</v>
      </c>
      <c r="AT394" s="2">
        <v>143.80000000000001</v>
      </c>
      <c r="AU394" s="2">
        <v>35.526315789473685</v>
      </c>
      <c r="AV394" s="2">
        <v>25.483011325782812</v>
      </c>
      <c r="AW394" s="2">
        <v>1.5675507666804807</v>
      </c>
      <c r="AX394" s="39">
        <v>1.3808233437168276</v>
      </c>
      <c r="AY394" s="5" t="s">
        <v>592</v>
      </c>
    </row>
    <row r="395" spans="1:51" s="5" customFormat="1" ht="12.75">
      <c r="A395" s="3" t="s">
        <v>477</v>
      </c>
      <c r="B395" s="2">
        <v>90.4</v>
      </c>
      <c r="C395" s="2">
        <v>29.26</v>
      </c>
      <c r="D395" s="5" t="s">
        <v>478</v>
      </c>
      <c r="E395" s="2">
        <v>90.8</v>
      </c>
      <c r="F395" s="12">
        <v>53.8</v>
      </c>
      <c r="G395" s="12">
        <v>1.06</v>
      </c>
      <c r="H395" s="12">
        <v>17.16</v>
      </c>
      <c r="I395" s="12">
        <v>2.0499999999999998</v>
      </c>
      <c r="J395" s="12">
        <v>0.16</v>
      </c>
      <c r="K395" s="12">
        <v>4.26</v>
      </c>
      <c r="L395" s="12">
        <v>7.91</v>
      </c>
      <c r="M395" s="12">
        <v>2.83</v>
      </c>
      <c r="N395" s="12">
        <v>1.82</v>
      </c>
      <c r="O395" s="12">
        <v>0.24</v>
      </c>
      <c r="P395" s="12">
        <v>0.7</v>
      </c>
      <c r="Q395" s="12"/>
      <c r="R395" s="12">
        <v>80.48800357311103</v>
      </c>
      <c r="S395" s="2">
        <v>2.0658227848101269</v>
      </c>
      <c r="T395" s="2">
        <v>0.81565913167561399</v>
      </c>
      <c r="U395" s="12">
        <v>48.3</v>
      </c>
      <c r="V395" s="12">
        <v>262</v>
      </c>
      <c r="W395" s="12">
        <v>5.24</v>
      </c>
      <c r="X395" s="12">
        <v>1.57</v>
      </c>
      <c r="Y395" s="12">
        <v>5.85</v>
      </c>
      <c r="Z395" s="12">
        <v>0.39</v>
      </c>
      <c r="AA395" s="12">
        <v>16.8</v>
      </c>
      <c r="AB395" s="12">
        <v>39</v>
      </c>
      <c r="AC395" s="12">
        <v>15.5</v>
      </c>
      <c r="AD395" s="12">
        <v>5.25</v>
      </c>
      <c r="AE395" s="12">
        <v>519</v>
      </c>
      <c r="AF395" s="12">
        <v>22.3</v>
      </c>
      <c r="AG395" s="12">
        <v>5.25</v>
      </c>
      <c r="AH395" s="12">
        <v>79</v>
      </c>
      <c r="AI395" s="12">
        <v>2.64</v>
      </c>
      <c r="AJ395" s="12">
        <v>1.28</v>
      </c>
      <c r="AK395" s="12">
        <v>4.72</v>
      </c>
      <c r="AL395" s="12">
        <v>0.76</v>
      </c>
      <c r="AM395" s="12">
        <v>4.59</v>
      </c>
      <c r="AN395" s="12">
        <v>26.2</v>
      </c>
      <c r="AO395" s="12">
        <v>0.96</v>
      </c>
      <c r="AP395" s="12">
        <v>2.68</v>
      </c>
      <c r="AQ395" s="12">
        <v>0.41</v>
      </c>
      <c r="AR395" s="12">
        <v>2.61</v>
      </c>
      <c r="AS395" s="12">
        <v>0.42</v>
      </c>
      <c r="AT395" s="2">
        <v>19.809160305343511</v>
      </c>
      <c r="AU395" s="2">
        <v>6.4367816091954033</v>
      </c>
      <c r="AV395" s="2">
        <v>4.6171007323342561</v>
      </c>
      <c r="AW395" s="2">
        <v>1.1770295954385013</v>
      </c>
      <c r="AX395" s="39">
        <v>0.78610933509621872</v>
      </c>
      <c r="AY395" s="5" t="s">
        <v>471</v>
      </c>
    </row>
    <row r="396" spans="1:51" s="5" customFormat="1" ht="12.75">
      <c r="A396" s="3" t="s">
        <v>479</v>
      </c>
      <c r="B396" s="2">
        <v>90.4</v>
      </c>
      <c r="C396" s="2">
        <v>29.26</v>
      </c>
      <c r="D396" s="5" t="s">
        <v>478</v>
      </c>
      <c r="E396" s="2">
        <v>90.8</v>
      </c>
      <c r="F396" s="12">
        <v>52.05</v>
      </c>
      <c r="G396" s="12">
        <v>1.23</v>
      </c>
      <c r="H396" s="12">
        <v>15.7</v>
      </c>
      <c r="I396" s="12">
        <v>3.45</v>
      </c>
      <c r="J396" s="12">
        <v>0.24</v>
      </c>
      <c r="K396" s="12">
        <v>5.45</v>
      </c>
      <c r="L396" s="12">
        <v>7.89</v>
      </c>
      <c r="M396" s="12">
        <v>2.62</v>
      </c>
      <c r="N396" s="12">
        <v>1.32</v>
      </c>
      <c r="O396" s="12">
        <v>0.3</v>
      </c>
      <c r="P396" s="12">
        <v>0.28000000000000003</v>
      </c>
      <c r="Q396" s="12"/>
      <c r="R396" s="12">
        <v>75.820997631389702</v>
      </c>
      <c r="S396" s="2">
        <v>1.929143591772152</v>
      </c>
      <c r="T396" s="2">
        <v>0.7805611658507664</v>
      </c>
      <c r="U396" s="12">
        <v>19.399999999999999</v>
      </c>
      <c r="V396" s="12">
        <v>290</v>
      </c>
      <c r="W396" s="12">
        <v>1.28</v>
      </c>
      <c r="X396" s="12">
        <v>0.39</v>
      </c>
      <c r="Y396" s="12">
        <v>5.41</v>
      </c>
      <c r="Z396" s="12">
        <v>0.33</v>
      </c>
      <c r="AA396" s="12">
        <v>15.3</v>
      </c>
      <c r="AB396" s="12">
        <v>35.6</v>
      </c>
      <c r="AC396" s="12">
        <v>17.100000000000001</v>
      </c>
      <c r="AD396" s="12">
        <v>4.8899999999999997</v>
      </c>
      <c r="AE396" s="12">
        <v>502</v>
      </c>
      <c r="AF396" s="12">
        <v>21.4</v>
      </c>
      <c r="AG396" s="12">
        <v>5.12</v>
      </c>
      <c r="AH396" s="12">
        <v>38.200000000000003</v>
      </c>
      <c r="AI396" s="12">
        <v>1.32</v>
      </c>
      <c r="AJ396" s="12">
        <v>1.27</v>
      </c>
      <c r="AK396" s="12">
        <v>4.82</v>
      </c>
      <c r="AL396" s="12">
        <v>0.77</v>
      </c>
      <c r="AM396" s="12">
        <v>4.7300000000000004</v>
      </c>
      <c r="AN396" s="12">
        <v>27.2</v>
      </c>
      <c r="AO396" s="12">
        <v>0.99</v>
      </c>
      <c r="AP396" s="12">
        <v>2.77</v>
      </c>
      <c r="AQ396" s="12">
        <v>0.43</v>
      </c>
      <c r="AR396" s="12">
        <v>2.86</v>
      </c>
      <c r="AS396" s="12">
        <v>0.45</v>
      </c>
      <c r="AT396" s="2">
        <v>18.455882352941178</v>
      </c>
      <c r="AU396" s="2">
        <v>5.34965034965035</v>
      </c>
      <c r="AV396" s="2">
        <v>3.8373019385677627</v>
      </c>
      <c r="AW396" s="2">
        <v>1.1069049061175047</v>
      </c>
      <c r="AX396" s="39">
        <v>0.78157175527234346</v>
      </c>
      <c r="AY396" s="5" t="s">
        <v>471</v>
      </c>
    </row>
    <row r="397" spans="1:51" s="5" customFormat="1" ht="12.75">
      <c r="A397" s="3" t="s">
        <v>476</v>
      </c>
      <c r="B397" s="2">
        <v>90.28</v>
      </c>
      <c r="C397" s="2">
        <v>29.47</v>
      </c>
      <c r="D397" s="5" t="s">
        <v>591</v>
      </c>
      <c r="E397" s="2">
        <v>87.7</v>
      </c>
      <c r="F397" s="12">
        <v>64.7</v>
      </c>
      <c r="G397" s="12">
        <v>0.57999999999999996</v>
      </c>
      <c r="H397" s="12">
        <v>16.149999999999999</v>
      </c>
      <c r="I397" s="12">
        <v>4.6399999999999997</v>
      </c>
      <c r="J397" s="12">
        <v>7.0000000000000007E-2</v>
      </c>
      <c r="K397" s="12">
        <v>1.92</v>
      </c>
      <c r="L397" s="12">
        <v>3.98</v>
      </c>
      <c r="M397" s="12">
        <v>3.68</v>
      </c>
      <c r="N397" s="12">
        <v>3.49</v>
      </c>
      <c r="O397" s="12">
        <v>0.17</v>
      </c>
      <c r="P397" s="12">
        <v>0.25</v>
      </c>
      <c r="Q397" s="12"/>
      <c r="R397" s="12">
        <v>45.097306787690322</v>
      </c>
      <c r="S397" s="2">
        <v>3.5244611700307895</v>
      </c>
      <c r="T397" s="2">
        <v>0.94496939764241616</v>
      </c>
      <c r="U397" s="12">
        <v>136</v>
      </c>
      <c r="V397" s="12">
        <v>596</v>
      </c>
      <c r="W397" s="12">
        <v>14</v>
      </c>
      <c r="X397" s="12">
        <v>2.61</v>
      </c>
      <c r="Y397" s="12">
        <v>7.01</v>
      </c>
      <c r="Z397" s="12">
        <v>0.66</v>
      </c>
      <c r="AA397" s="12">
        <v>20.2</v>
      </c>
      <c r="AB397" s="12">
        <v>42.5</v>
      </c>
      <c r="AC397" s="12">
        <v>15.1</v>
      </c>
      <c r="AD397" s="12">
        <v>5.0999999999999996</v>
      </c>
      <c r="AE397" s="12">
        <v>528</v>
      </c>
      <c r="AF397" s="12">
        <v>19.100000000000001</v>
      </c>
      <c r="AG397" s="12">
        <v>3.7</v>
      </c>
      <c r="AH397" s="12">
        <v>96.5</v>
      </c>
      <c r="AI397" s="12">
        <v>2.96</v>
      </c>
      <c r="AJ397" s="12">
        <v>0.86</v>
      </c>
      <c r="AK397" s="12">
        <v>2.74</v>
      </c>
      <c r="AL397" s="12">
        <v>0.39</v>
      </c>
      <c r="AM397" s="12">
        <v>2.19</v>
      </c>
      <c r="AN397" s="12">
        <v>12.2</v>
      </c>
      <c r="AO397" s="12">
        <v>0.41</v>
      </c>
      <c r="AP397" s="12">
        <v>1.1000000000000001</v>
      </c>
      <c r="AQ397" s="12">
        <v>0.19</v>
      </c>
      <c r="AR397" s="12">
        <v>1.04</v>
      </c>
      <c r="AS397" s="12">
        <v>0.16</v>
      </c>
      <c r="AT397" s="2">
        <v>43.278688524590166</v>
      </c>
      <c r="AU397" s="2">
        <v>19.423076923076923</v>
      </c>
      <c r="AV397" s="2">
        <v>13.932164881531969</v>
      </c>
      <c r="AW397" s="2">
        <v>1.4093731072077529</v>
      </c>
      <c r="AX397" s="39">
        <v>0.82574498116415695</v>
      </c>
      <c r="AY397" s="5" t="s">
        <v>471</v>
      </c>
    </row>
    <row r="398" spans="1:51" s="5" customFormat="1" ht="12.75">
      <c r="A398" s="3" t="s">
        <v>475</v>
      </c>
      <c r="B398" s="2">
        <v>90.28</v>
      </c>
      <c r="C398" s="2">
        <v>29.47</v>
      </c>
      <c r="D398" s="5" t="s">
        <v>591</v>
      </c>
      <c r="E398" s="2">
        <v>87.7</v>
      </c>
      <c r="F398" s="12">
        <v>63.64</v>
      </c>
      <c r="G398" s="12">
        <v>0.63</v>
      </c>
      <c r="H398" s="12">
        <v>16.28</v>
      </c>
      <c r="I398" s="12">
        <v>5.08</v>
      </c>
      <c r="J398" s="12">
        <v>7.0000000000000007E-2</v>
      </c>
      <c r="K398" s="12">
        <v>2.21</v>
      </c>
      <c r="L398" s="12">
        <v>4.34</v>
      </c>
      <c r="M398" s="12">
        <v>3.73</v>
      </c>
      <c r="N398" s="12">
        <v>3.4</v>
      </c>
      <c r="O398" s="12">
        <v>0.18</v>
      </c>
      <c r="P398" s="12">
        <v>0.33</v>
      </c>
      <c r="Q398" s="12"/>
      <c r="R398" s="12">
        <v>46.33982306308824</v>
      </c>
      <c r="S398" s="2">
        <v>3.3106134371957161</v>
      </c>
      <c r="T398" s="2">
        <v>0.91817559131362625</v>
      </c>
      <c r="U398" s="12">
        <v>127</v>
      </c>
      <c r="V398" s="12">
        <v>638</v>
      </c>
      <c r="W398" s="12">
        <v>12.6</v>
      </c>
      <c r="X398" s="12">
        <v>2.0499999999999998</v>
      </c>
      <c r="Y398" s="12">
        <v>7.24</v>
      </c>
      <c r="Z398" s="12">
        <v>0.64</v>
      </c>
      <c r="AA398" s="12">
        <v>20</v>
      </c>
      <c r="AB398" s="12">
        <v>45.1</v>
      </c>
      <c r="AC398" s="12">
        <v>13.5</v>
      </c>
      <c r="AD398" s="12">
        <v>5.24</v>
      </c>
      <c r="AE398" s="12">
        <v>569</v>
      </c>
      <c r="AF398" s="12">
        <v>19.8</v>
      </c>
      <c r="AG398" s="12">
        <v>3.9</v>
      </c>
      <c r="AH398" s="12">
        <v>103</v>
      </c>
      <c r="AI398" s="12">
        <v>3.01</v>
      </c>
      <c r="AJ398" s="12">
        <v>0.9</v>
      </c>
      <c r="AK398" s="12">
        <v>2.88</v>
      </c>
      <c r="AL398" s="12">
        <v>0.42</v>
      </c>
      <c r="AM398" s="12">
        <v>2.2400000000000002</v>
      </c>
      <c r="AN398" s="12">
        <v>12.4</v>
      </c>
      <c r="AO398" s="12">
        <v>0.43</v>
      </c>
      <c r="AP398" s="12">
        <v>1.17</v>
      </c>
      <c r="AQ398" s="12">
        <v>0.19</v>
      </c>
      <c r="AR398" s="12">
        <v>1.1299999999999999</v>
      </c>
      <c r="AS398" s="12">
        <v>0.18</v>
      </c>
      <c r="AT398" s="2">
        <v>45.887096774193544</v>
      </c>
      <c r="AU398" s="2">
        <v>17.69911504424779</v>
      </c>
      <c r="AV398" s="2">
        <v>12.69556775325791</v>
      </c>
      <c r="AW398" s="2">
        <v>1.3267368127656614</v>
      </c>
      <c r="AX398" s="39">
        <v>0.8209894890900723</v>
      </c>
      <c r="AY398" s="5" t="s">
        <v>471</v>
      </c>
    </row>
    <row r="399" spans="1:51" s="5" customFormat="1" ht="12.75">
      <c r="A399" s="3" t="s">
        <v>474</v>
      </c>
      <c r="B399" s="2">
        <v>90.28</v>
      </c>
      <c r="C399" s="2">
        <v>29.47</v>
      </c>
      <c r="D399" s="5" t="s">
        <v>591</v>
      </c>
      <c r="E399" s="2">
        <v>87.7</v>
      </c>
      <c r="F399" s="12">
        <v>66.89</v>
      </c>
      <c r="G399" s="12">
        <v>0.54</v>
      </c>
      <c r="H399" s="12">
        <v>15.44</v>
      </c>
      <c r="I399" s="12">
        <v>3.94</v>
      </c>
      <c r="J399" s="12">
        <v>0.05</v>
      </c>
      <c r="K399" s="12">
        <v>1.63</v>
      </c>
      <c r="L399" s="12">
        <v>3.35</v>
      </c>
      <c r="M399" s="12">
        <v>3.8</v>
      </c>
      <c r="N399" s="12">
        <v>3.39</v>
      </c>
      <c r="O399" s="12">
        <v>0.15</v>
      </c>
      <c r="P399" s="12">
        <v>0.36</v>
      </c>
      <c r="Q399" s="12"/>
      <c r="R399" s="12">
        <v>45.092069478494452</v>
      </c>
      <c r="S399" s="2">
        <v>4.2050865172453831</v>
      </c>
      <c r="T399" s="2">
        <v>0.96307930350872539</v>
      </c>
      <c r="U399" s="12">
        <v>116</v>
      </c>
      <c r="V399" s="12">
        <v>537</v>
      </c>
      <c r="W399" s="12">
        <v>7.13</v>
      </c>
      <c r="X399" s="12">
        <v>2.4500000000000002</v>
      </c>
      <c r="Y399" s="12">
        <v>7.44</v>
      </c>
      <c r="Z399" s="12">
        <v>0.96</v>
      </c>
      <c r="AA399" s="12">
        <v>21.3</v>
      </c>
      <c r="AB399" s="12">
        <v>47.1</v>
      </c>
      <c r="AC399" s="12">
        <v>11.5</v>
      </c>
      <c r="AD399" s="12">
        <v>5.08</v>
      </c>
      <c r="AE399" s="12">
        <v>503</v>
      </c>
      <c r="AF399" s="12">
        <v>18.2</v>
      </c>
      <c r="AG399" s="12">
        <v>3.27</v>
      </c>
      <c r="AH399" s="12">
        <v>103</v>
      </c>
      <c r="AI399" s="12">
        <v>3.2</v>
      </c>
      <c r="AJ399" s="12">
        <v>0.76</v>
      </c>
      <c r="AK399" s="12">
        <v>2.4700000000000002</v>
      </c>
      <c r="AL399" s="12">
        <v>0.35</v>
      </c>
      <c r="AM399" s="12">
        <v>1.85</v>
      </c>
      <c r="AN399" s="12">
        <v>10.7</v>
      </c>
      <c r="AO399" s="12">
        <v>0.35</v>
      </c>
      <c r="AP399" s="12">
        <v>0.99</v>
      </c>
      <c r="AQ399" s="12">
        <v>0.15</v>
      </c>
      <c r="AR399" s="12">
        <v>0.94</v>
      </c>
      <c r="AS399" s="12">
        <v>0.16</v>
      </c>
      <c r="AT399" s="2">
        <v>47.009345794392523</v>
      </c>
      <c r="AU399" s="2">
        <v>22.659574468085108</v>
      </c>
      <c r="AV399" s="2">
        <v>16.253703204955563</v>
      </c>
      <c r="AW399" s="2">
        <v>1.3172223152956948</v>
      </c>
      <c r="AX399" s="39">
        <v>0.81755103799745743</v>
      </c>
      <c r="AY399" s="5" t="s">
        <v>471</v>
      </c>
    </row>
    <row r="400" spans="1:51" s="5" customFormat="1" ht="12.75">
      <c r="A400" s="3" t="s">
        <v>470</v>
      </c>
      <c r="B400" s="2">
        <v>90.28</v>
      </c>
      <c r="C400" s="2">
        <v>29.47</v>
      </c>
      <c r="D400" s="5" t="s">
        <v>123</v>
      </c>
      <c r="E400" s="2">
        <v>88.4</v>
      </c>
      <c r="F400" s="12">
        <v>56.38</v>
      </c>
      <c r="G400" s="12">
        <v>0.83</v>
      </c>
      <c r="H400" s="12">
        <v>17.97</v>
      </c>
      <c r="I400" s="12">
        <v>7.72</v>
      </c>
      <c r="J400" s="12">
        <v>0.12</v>
      </c>
      <c r="K400" s="12">
        <v>3.58</v>
      </c>
      <c r="L400" s="12">
        <v>6.73</v>
      </c>
      <c r="M400" s="12">
        <v>3.76</v>
      </c>
      <c r="N400" s="12">
        <v>1.82</v>
      </c>
      <c r="O400" s="12">
        <v>0.28000000000000003</v>
      </c>
      <c r="P400" s="12">
        <v>0.38</v>
      </c>
      <c r="Q400" s="12"/>
      <c r="R400" s="12">
        <v>47.931125439812455</v>
      </c>
      <c r="S400" s="2">
        <v>2.9908668482614966</v>
      </c>
      <c r="T400" s="2">
        <v>0.88006637807230237</v>
      </c>
      <c r="U400" s="12">
        <v>49.6</v>
      </c>
      <c r="V400" s="12">
        <v>458</v>
      </c>
      <c r="W400" s="12">
        <v>7.58</v>
      </c>
      <c r="X400" s="12">
        <v>1.58</v>
      </c>
      <c r="Y400" s="12">
        <v>5.89</v>
      </c>
      <c r="Z400" s="12">
        <v>0.44</v>
      </c>
      <c r="AA400" s="12">
        <v>18.3</v>
      </c>
      <c r="AB400" s="12">
        <v>39.200000000000003</v>
      </c>
      <c r="AC400" s="12">
        <v>7.74</v>
      </c>
      <c r="AD400" s="12">
        <v>4.93</v>
      </c>
      <c r="AE400" s="12">
        <v>713</v>
      </c>
      <c r="AF400" s="12">
        <v>19.7</v>
      </c>
      <c r="AG400" s="12">
        <v>3.95</v>
      </c>
      <c r="AH400" s="12">
        <v>54.2</v>
      </c>
      <c r="AI400" s="12">
        <v>1.56</v>
      </c>
      <c r="AJ400" s="12">
        <v>1.17</v>
      </c>
      <c r="AK400" s="12">
        <v>3.09</v>
      </c>
      <c r="AL400" s="12">
        <v>0.45</v>
      </c>
      <c r="AM400" s="12">
        <v>2.4700000000000002</v>
      </c>
      <c r="AN400" s="12">
        <v>13.6</v>
      </c>
      <c r="AO400" s="12">
        <v>0.47</v>
      </c>
      <c r="AP400" s="12">
        <v>1.28</v>
      </c>
      <c r="AQ400" s="12">
        <v>0.19</v>
      </c>
      <c r="AR400" s="12">
        <v>1.1499999999999999</v>
      </c>
      <c r="AS400" s="12">
        <v>0.19</v>
      </c>
      <c r="AT400" s="2">
        <v>52.426470588235297</v>
      </c>
      <c r="AU400" s="2">
        <v>15.913043478260871</v>
      </c>
      <c r="AV400" s="2">
        <v>11.414419372592187</v>
      </c>
      <c r="AW400" s="2">
        <v>1.4375213967819243</v>
      </c>
      <c r="AX400" s="39">
        <v>1.0238390955475687</v>
      </c>
      <c r="AY400" s="5" t="s">
        <v>471</v>
      </c>
    </row>
    <row r="401" spans="1:51" s="5" customFormat="1" ht="12.75">
      <c r="A401" s="3" t="s">
        <v>473</v>
      </c>
      <c r="B401" s="2">
        <v>90.28</v>
      </c>
      <c r="C401" s="2">
        <v>29.47</v>
      </c>
      <c r="D401" s="5" t="s">
        <v>123</v>
      </c>
      <c r="E401" s="2">
        <v>88.4</v>
      </c>
      <c r="F401" s="12">
        <v>58.76</v>
      </c>
      <c r="G401" s="12">
        <v>0.77</v>
      </c>
      <c r="H401" s="12">
        <v>16.95</v>
      </c>
      <c r="I401" s="12">
        <v>6.79</v>
      </c>
      <c r="J401" s="12">
        <v>0.1</v>
      </c>
      <c r="K401" s="12">
        <v>3.18</v>
      </c>
      <c r="L401" s="12">
        <v>5.83</v>
      </c>
      <c r="M401" s="12">
        <v>3.74</v>
      </c>
      <c r="N401" s="12">
        <v>2.65</v>
      </c>
      <c r="O401" s="12">
        <v>0.25</v>
      </c>
      <c r="P401" s="12">
        <v>0.49</v>
      </c>
      <c r="Q401" s="12"/>
      <c r="R401" s="12">
        <v>48.177796367913139</v>
      </c>
      <c r="S401" s="2">
        <v>3.1039803411721008</v>
      </c>
      <c r="T401" s="2">
        <v>0.86271116310309293</v>
      </c>
      <c r="U401" s="12">
        <v>94.3</v>
      </c>
      <c r="V401" s="12">
        <v>478</v>
      </c>
      <c r="W401" s="12">
        <v>11.4</v>
      </c>
      <c r="X401" s="12">
        <v>3.43</v>
      </c>
      <c r="Y401" s="12">
        <v>7.94</v>
      </c>
      <c r="Z401" s="12">
        <v>0.65</v>
      </c>
      <c r="AA401" s="12">
        <v>21.3</v>
      </c>
      <c r="AB401" s="12">
        <v>47.8</v>
      </c>
      <c r="AC401" s="12">
        <v>9.48</v>
      </c>
      <c r="AD401" s="12">
        <v>5.63</v>
      </c>
      <c r="AE401" s="12">
        <v>602</v>
      </c>
      <c r="AF401" s="12">
        <v>22.2</v>
      </c>
      <c r="AG401" s="12">
        <v>4.43</v>
      </c>
      <c r="AH401" s="12">
        <v>92.3</v>
      </c>
      <c r="AI401" s="12">
        <v>2.72</v>
      </c>
      <c r="AJ401" s="12">
        <v>1.1599999999999999</v>
      </c>
      <c r="AK401" s="12">
        <v>3.45</v>
      </c>
      <c r="AL401" s="12">
        <v>0.5</v>
      </c>
      <c r="AM401" s="12">
        <v>2.77</v>
      </c>
      <c r="AN401" s="12">
        <v>16.100000000000001</v>
      </c>
      <c r="AO401" s="12">
        <v>0.52</v>
      </c>
      <c r="AP401" s="12">
        <v>1.41</v>
      </c>
      <c r="AQ401" s="12">
        <v>0.22</v>
      </c>
      <c r="AR401" s="12">
        <v>1.34</v>
      </c>
      <c r="AS401" s="12">
        <v>0.23</v>
      </c>
      <c r="AT401" s="2">
        <v>37.391304347826086</v>
      </c>
      <c r="AU401" s="2">
        <v>15.895522388059701</v>
      </c>
      <c r="AV401" s="2">
        <v>11.401851501983753</v>
      </c>
      <c r="AW401" s="2">
        <v>1.3835350805029969</v>
      </c>
      <c r="AX401" s="39">
        <v>0.90713142797392865</v>
      </c>
      <c r="AY401" s="5" t="s">
        <v>471</v>
      </c>
    </row>
    <row r="402" spans="1:51" s="5" customFormat="1" ht="12.75">
      <c r="A402" s="3" t="s">
        <v>472</v>
      </c>
      <c r="B402" s="2">
        <v>90.28</v>
      </c>
      <c r="C402" s="2">
        <v>29.47</v>
      </c>
      <c r="D402" s="5" t="s">
        <v>123</v>
      </c>
      <c r="E402" s="2">
        <v>88.4</v>
      </c>
      <c r="F402" s="12">
        <v>57.39</v>
      </c>
      <c r="G402" s="12">
        <v>0.84</v>
      </c>
      <c r="H402" s="12">
        <v>17.66</v>
      </c>
      <c r="I402" s="12">
        <v>7.32</v>
      </c>
      <c r="J402" s="12">
        <v>0.11</v>
      </c>
      <c r="K402" s="12">
        <v>3.29</v>
      </c>
      <c r="L402" s="12">
        <v>6.3</v>
      </c>
      <c r="M402" s="12">
        <v>3.82</v>
      </c>
      <c r="N402" s="12">
        <v>2.13</v>
      </c>
      <c r="O402" s="12">
        <v>0.26</v>
      </c>
      <c r="P402" s="12">
        <v>0.41</v>
      </c>
      <c r="Q402" s="12"/>
      <c r="R402" s="12">
        <v>47.151252033255027</v>
      </c>
      <c r="S402" s="2">
        <v>3.0563199412951754</v>
      </c>
      <c r="T402" s="2">
        <v>0.87988552530858077</v>
      </c>
      <c r="U402" s="12">
        <v>97.3</v>
      </c>
      <c r="V402" s="12">
        <v>430</v>
      </c>
      <c r="W402" s="12">
        <v>9.8000000000000007</v>
      </c>
      <c r="X402" s="12">
        <v>2.5499999999999998</v>
      </c>
      <c r="Y402" s="12">
        <v>7.18</v>
      </c>
      <c r="Z402" s="12">
        <v>0.53</v>
      </c>
      <c r="AA402" s="12">
        <v>19.600000000000001</v>
      </c>
      <c r="AB402" s="12">
        <v>43.1</v>
      </c>
      <c r="AC402" s="12">
        <v>12.6</v>
      </c>
      <c r="AD402" s="12">
        <v>5.15</v>
      </c>
      <c r="AE402" s="12">
        <v>641</v>
      </c>
      <c r="AF402" s="12">
        <v>20</v>
      </c>
      <c r="AG402" s="12">
        <v>4.1399999999999997</v>
      </c>
      <c r="AH402" s="12">
        <v>47.9</v>
      </c>
      <c r="AI402" s="12">
        <v>1.58</v>
      </c>
      <c r="AJ402" s="12">
        <v>1.2</v>
      </c>
      <c r="AK402" s="12">
        <v>3.29</v>
      </c>
      <c r="AL402" s="12">
        <v>0.48</v>
      </c>
      <c r="AM402" s="12">
        <v>2.73</v>
      </c>
      <c r="AN402" s="12">
        <v>14.9</v>
      </c>
      <c r="AO402" s="12">
        <v>0.52</v>
      </c>
      <c r="AP402" s="12">
        <v>1.46</v>
      </c>
      <c r="AQ402" s="12">
        <v>0.2</v>
      </c>
      <c r="AR402" s="12">
        <v>1.29</v>
      </c>
      <c r="AS402" s="12">
        <v>0.21</v>
      </c>
      <c r="AT402" s="2">
        <v>43.020134228187921</v>
      </c>
      <c r="AU402" s="2">
        <v>15.193798449612403</v>
      </c>
      <c r="AV402" s="2">
        <v>10.898505217021556</v>
      </c>
      <c r="AW402" s="2">
        <v>1.4164072514191541</v>
      </c>
      <c r="AX402" s="39">
        <v>0.99404663950478012</v>
      </c>
      <c r="AY402" s="5" t="s">
        <v>471</v>
      </c>
    </row>
    <row r="403" spans="1:51" s="5" customFormat="1" ht="12.75">
      <c r="A403" s="3" t="s">
        <v>482</v>
      </c>
      <c r="B403" s="2">
        <v>89.1</v>
      </c>
      <c r="C403" s="2">
        <v>29.42</v>
      </c>
      <c r="D403" s="5" t="s">
        <v>219</v>
      </c>
      <c r="E403" s="2">
        <v>94</v>
      </c>
      <c r="F403" s="12">
        <v>51.19</v>
      </c>
      <c r="G403" s="12">
        <v>1.1299999999999999</v>
      </c>
      <c r="H403" s="12">
        <v>17.899999999999999</v>
      </c>
      <c r="I403" s="12">
        <v>3.35</v>
      </c>
      <c r="J403" s="12">
        <v>0.17</v>
      </c>
      <c r="K403" s="12">
        <v>4.54</v>
      </c>
      <c r="L403" s="12">
        <v>8.1999999999999993</v>
      </c>
      <c r="M403" s="12">
        <v>3.81</v>
      </c>
      <c r="N403" s="12">
        <v>1.41</v>
      </c>
      <c r="O403" s="12">
        <v>0.35</v>
      </c>
      <c r="P403" s="12">
        <v>1.48</v>
      </c>
      <c r="Q403" s="12"/>
      <c r="R403" s="12">
        <v>72.901206269484192</v>
      </c>
      <c r="S403" s="2">
        <v>2.4055020512032992</v>
      </c>
      <c r="T403" s="2">
        <v>0.78737460041392748</v>
      </c>
      <c r="U403" s="12">
        <v>39.9</v>
      </c>
      <c r="V403" s="12">
        <v>389</v>
      </c>
      <c r="W403" s="12">
        <v>4.5</v>
      </c>
      <c r="X403" s="12">
        <v>1.38</v>
      </c>
      <c r="Y403" s="12">
        <v>6.75</v>
      </c>
      <c r="Z403" s="12">
        <v>0.36</v>
      </c>
      <c r="AA403" s="12">
        <v>21.5</v>
      </c>
      <c r="AB403" s="12">
        <v>50.1</v>
      </c>
      <c r="AC403" s="12">
        <v>16.600000000000001</v>
      </c>
      <c r="AD403" s="12">
        <v>6.18</v>
      </c>
      <c r="AE403" s="12">
        <v>744</v>
      </c>
      <c r="AF403" s="12">
        <v>26.3</v>
      </c>
      <c r="AG403" s="12">
        <v>5.77</v>
      </c>
      <c r="AH403" s="12">
        <v>71.099999999999994</v>
      </c>
      <c r="AI403" s="12">
        <v>2.11</v>
      </c>
      <c r="AJ403" s="12">
        <v>1.68</v>
      </c>
      <c r="AK403" s="12">
        <v>4.7699999999999996</v>
      </c>
      <c r="AL403" s="12">
        <v>0.75</v>
      </c>
      <c r="AM403" s="12">
        <v>4.33</v>
      </c>
      <c r="AN403" s="12">
        <v>22.3</v>
      </c>
      <c r="AO403" s="12">
        <v>0.72</v>
      </c>
      <c r="AP403" s="12">
        <v>2.35</v>
      </c>
      <c r="AQ403" s="12">
        <v>0.3</v>
      </c>
      <c r="AR403" s="12">
        <v>2.12</v>
      </c>
      <c r="AS403" s="12">
        <v>0.31</v>
      </c>
      <c r="AT403" s="2">
        <v>33.36322869955157</v>
      </c>
      <c r="AU403" s="2">
        <v>10.141509433962264</v>
      </c>
      <c r="AV403" s="2">
        <v>7.2745004378632272</v>
      </c>
      <c r="AW403" s="2">
        <v>1.3669959887089584</v>
      </c>
      <c r="AX403" s="39">
        <v>0.97900705301024726</v>
      </c>
      <c r="AY403" s="5" t="s">
        <v>471</v>
      </c>
    </row>
    <row r="404" spans="1:51" s="5" customFormat="1" ht="12.75">
      <c r="A404" s="3" t="s">
        <v>481</v>
      </c>
      <c r="B404" s="2">
        <v>89.1</v>
      </c>
      <c r="C404" s="2">
        <v>29.42</v>
      </c>
      <c r="D404" s="5" t="s">
        <v>478</v>
      </c>
      <c r="E404" s="2">
        <v>90.8</v>
      </c>
      <c r="F404" s="12">
        <v>55.27</v>
      </c>
      <c r="G404" s="12">
        <v>0.95</v>
      </c>
      <c r="H404" s="12">
        <v>17.809999999999999</v>
      </c>
      <c r="I404" s="12">
        <v>3.49</v>
      </c>
      <c r="J404" s="12">
        <v>0.17</v>
      </c>
      <c r="K404" s="12">
        <v>3.79</v>
      </c>
      <c r="L404" s="12">
        <v>7.51</v>
      </c>
      <c r="M404" s="12">
        <v>3.64</v>
      </c>
      <c r="N404" s="12">
        <v>1.32</v>
      </c>
      <c r="O404" s="12">
        <v>0.32</v>
      </c>
      <c r="P404" s="12">
        <v>0.44</v>
      </c>
      <c r="Q404" s="12"/>
      <c r="R404" s="12">
        <v>68.311268359656637</v>
      </c>
      <c r="S404" s="2">
        <v>2.8399804068163661</v>
      </c>
      <c r="T404" s="2">
        <v>0.84408958709466786</v>
      </c>
      <c r="U404" s="12">
        <v>36.299999999999997</v>
      </c>
      <c r="V404" s="12">
        <v>457</v>
      </c>
      <c r="W404" s="12">
        <v>5.2</v>
      </c>
      <c r="X404" s="12">
        <v>1.34</v>
      </c>
      <c r="Y404" s="12">
        <v>5.68</v>
      </c>
      <c r="Z404" s="12">
        <v>0.33</v>
      </c>
      <c r="AA404" s="12">
        <v>21.6</v>
      </c>
      <c r="AB404" s="12">
        <v>47.8</v>
      </c>
      <c r="AC404" s="12">
        <v>12.8</v>
      </c>
      <c r="AD404" s="12">
        <v>5.72</v>
      </c>
      <c r="AE404" s="12">
        <v>787</v>
      </c>
      <c r="AF404" s="12">
        <v>23.4</v>
      </c>
      <c r="AG404" s="12">
        <v>4.91</v>
      </c>
      <c r="AH404" s="12">
        <v>53.6</v>
      </c>
      <c r="AI404" s="12">
        <v>1.64</v>
      </c>
      <c r="AJ404" s="12">
        <v>1.51</v>
      </c>
      <c r="AK404" s="12">
        <v>4.25</v>
      </c>
      <c r="AL404" s="12">
        <v>0.63</v>
      </c>
      <c r="AM404" s="12">
        <v>3.67</v>
      </c>
      <c r="AN404" s="12">
        <v>19.600000000000001</v>
      </c>
      <c r="AO404" s="12">
        <v>0.64</v>
      </c>
      <c r="AP404" s="12">
        <v>2</v>
      </c>
      <c r="AQ404" s="12">
        <v>0.28000000000000003</v>
      </c>
      <c r="AR404" s="12">
        <v>1.9</v>
      </c>
      <c r="AS404" s="12">
        <v>0.3</v>
      </c>
      <c r="AT404" s="2">
        <v>40.15306122448979</v>
      </c>
      <c r="AU404" s="2">
        <v>11.368421052631581</v>
      </c>
      <c r="AV404" s="2">
        <v>8.1545636242505015</v>
      </c>
      <c r="AW404" s="2">
        <v>1.292789059262329</v>
      </c>
      <c r="AX404" s="39">
        <v>1.0105676023990322</v>
      </c>
      <c r="AY404" s="5" t="s">
        <v>471</v>
      </c>
    </row>
    <row r="405" spans="1:51" s="5" customFormat="1" ht="12.75">
      <c r="A405" s="3" t="s">
        <v>480</v>
      </c>
      <c r="B405" s="2">
        <v>89.1</v>
      </c>
      <c r="C405" s="2">
        <v>29.42</v>
      </c>
      <c r="D405" s="5" t="s">
        <v>478</v>
      </c>
      <c r="E405" s="2">
        <v>90.8</v>
      </c>
      <c r="F405" s="12">
        <v>53.37</v>
      </c>
      <c r="G405" s="12">
        <v>0.95</v>
      </c>
      <c r="H405" s="12">
        <v>18.02</v>
      </c>
      <c r="I405" s="12">
        <v>2.21</v>
      </c>
      <c r="J405" s="12">
        <v>0.15</v>
      </c>
      <c r="K405" s="12">
        <v>5.01</v>
      </c>
      <c r="L405" s="12">
        <v>8.49</v>
      </c>
      <c r="M405" s="12">
        <v>3.23</v>
      </c>
      <c r="N405" s="12">
        <v>1.48</v>
      </c>
      <c r="O405" s="12">
        <v>0.21</v>
      </c>
      <c r="P405" s="12">
        <v>0.18</v>
      </c>
      <c r="Q405" s="12"/>
      <c r="R405" s="12">
        <v>81.818409528272682</v>
      </c>
      <c r="S405" s="2">
        <v>2.8974384531047548</v>
      </c>
      <c r="T405" s="2">
        <v>0.80504805387619083</v>
      </c>
      <c r="U405" s="12">
        <v>28.1</v>
      </c>
      <c r="V405" s="12">
        <v>417</v>
      </c>
      <c r="W405" s="12">
        <v>2.96</v>
      </c>
      <c r="X405" s="12">
        <v>0.75</v>
      </c>
      <c r="Y405" s="12">
        <v>3.7</v>
      </c>
      <c r="Z405" s="12">
        <v>0.22</v>
      </c>
      <c r="AA405" s="12">
        <v>17.100000000000001</v>
      </c>
      <c r="AB405" s="12">
        <v>36.700000000000003</v>
      </c>
      <c r="AC405" s="12">
        <v>8.67</v>
      </c>
      <c r="AD405" s="12">
        <v>4.38</v>
      </c>
      <c r="AE405" s="12">
        <v>862</v>
      </c>
      <c r="AF405" s="12">
        <v>17.399999999999999</v>
      </c>
      <c r="AG405" s="12">
        <v>3.81</v>
      </c>
      <c r="AH405" s="12">
        <v>61</v>
      </c>
      <c r="AI405" s="12">
        <v>1.78</v>
      </c>
      <c r="AJ405" s="12">
        <v>1.34</v>
      </c>
      <c r="AK405" s="12">
        <v>3.24</v>
      </c>
      <c r="AL405" s="12">
        <v>0.48</v>
      </c>
      <c r="AM405" s="12">
        <v>2.74</v>
      </c>
      <c r="AN405" s="12">
        <v>14.8</v>
      </c>
      <c r="AO405" s="12">
        <v>0.48</v>
      </c>
      <c r="AP405" s="12">
        <v>1.55</v>
      </c>
      <c r="AQ405" s="12">
        <v>0.22</v>
      </c>
      <c r="AR405" s="12">
        <v>1.51</v>
      </c>
      <c r="AS405" s="12">
        <v>0.23</v>
      </c>
      <c r="AT405" s="2">
        <v>58.243243243243242</v>
      </c>
      <c r="AU405" s="2">
        <v>11.32450331125828</v>
      </c>
      <c r="AV405" s="2">
        <v>8.1230614468941251</v>
      </c>
      <c r="AW405" s="2">
        <v>1.2144756739844609</v>
      </c>
      <c r="AX405" s="39">
        <v>1.1659862805528047</v>
      </c>
      <c r="AY405" s="5" t="s">
        <v>471</v>
      </c>
    </row>
    <row r="406" spans="1:51" s="5" customFormat="1" ht="12.75">
      <c r="A406" s="3" t="s">
        <v>493</v>
      </c>
      <c r="B406" s="2">
        <v>93.7</v>
      </c>
      <c r="C406" s="2">
        <v>29.15</v>
      </c>
      <c r="D406" s="7" t="s">
        <v>484</v>
      </c>
      <c r="E406" s="2"/>
      <c r="F406" s="12">
        <v>56.44</v>
      </c>
      <c r="G406" s="12">
        <v>0.59</v>
      </c>
      <c r="H406" s="12">
        <v>17.440000000000001</v>
      </c>
      <c r="I406" s="12">
        <v>7.8777777777777782</v>
      </c>
      <c r="J406" s="12">
        <v>0.13</v>
      </c>
      <c r="K406" s="12">
        <v>3.87</v>
      </c>
      <c r="L406" s="12">
        <v>7.26</v>
      </c>
      <c r="M406" s="12">
        <v>3.71</v>
      </c>
      <c r="N406" s="12">
        <v>1.22</v>
      </c>
      <c r="O406" s="12">
        <v>0.26</v>
      </c>
      <c r="P406" s="18"/>
      <c r="Q406" s="18">
        <v>106.08065851558599</v>
      </c>
      <c r="R406" s="12">
        <v>49.371481990558031</v>
      </c>
      <c r="S406" s="2">
        <v>2.6333789786580279</v>
      </c>
      <c r="T406" s="2">
        <v>0.84451322265340356</v>
      </c>
      <c r="U406" s="12">
        <v>31.4</v>
      </c>
      <c r="V406" s="12">
        <v>291.89999999999998</v>
      </c>
      <c r="W406" s="12">
        <v>2.0299999999999998</v>
      </c>
      <c r="X406" s="12">
        <v>0.56000000000000005</v>
      </c>
      <c r="Y406" s="12">
        <v>2.37</v>
      </c>
      <c r="Z406" s="12">
        <v>0.15</v>
      </c>
      <c r="AA406" s="12">
        <v>15.46</v>
      </c>
      <c r="AB406" s="12">
        <v>29.83</v>
      </c>
      <c r="AC406" s="12">
        <v>10.63</v>
      </c>
      <c r="AD406" s="12">
        <v>4.16</v>
      </c>
      <c r="AE406" s="12">
        <v>607.29999999999995</v>
      </c>
      <c r="AF406" s="12">
        <v>17.309999999999999</v>
      </c>
      <c r="AG406" s="12">
        <v>3.79</v>
      </c>
      <c r="AH406" s="12">
        <v>85.1</v>
      </c>
      <c r="AI406" s="12">
        <v>5.0999999999999996</v>
      </c>
      <c r="AJ406" s="12">
        <v>1.1100000000000001</v>
      </c>
      <c r="AK406" s="12">
        <v>3.23</v>
      </c>
      <c r="AL406" s="12">
        <v>0.52</v>
      </c>
      <c r="AM406" s="12">
        <v>2.84</v>
      </c>
      <c r="AN406" s="12">
        <v>14.95</v>
      </c>
      <c r="AO406" s="12">
        <v>0.61</v>
      </c>
      <c r="AP406" s="12">
        <v>1.54</v>
      </c>
      <c r="AQ406" s="12">
        <v>0.24</v>
      </c>
      <c r="AR406" s="12">
        <v>1.51</v>
      </c>
      <c r="AS406" s="12">
        <v>0.22</v>
      </c>
      <c r="AT406" s="2">
        <v>40.62207357859532</v>
      </c>
      <c r="AU406" s="2">
        <v>10.23841059602649</v>
      </c>
      <c r="AV406" s="2">
        <v>7.344007600525333</v>
      </c>
      <c r="AW406" s="2">
        <v>1.2587996036919227</v>
      </c>
      <c r="AX406" s="39">
        <v>0.96989729384735346</v>
      </c>
      <c r="AY406" s="5" t="s">
        <v>1339</v>
      </c>
    </row>
    <row r="407" spans="1:51" s="5" customFormat="1" ht="12.75">
      <c r="A407" s="3" t="s">
        <v>494</v>
      </c>
      <c r="B407" s="2">
        <v>93.7</v>
      </c>
      <c r="C407" s="2">
        <v>29.15</v>
      </c>
      <c r="D407" s="7" t="s">
        <v>484</v>
      </c>
      <c r="E407" s="2">
        <v>89.5</v>
      </c>
      <c r="F407" s="12">
        <v>54.06</v>
      </c>
      <c r="G407" s="12">
        <v>0.65</v>
      </c>
      <c r="H407" s="12">
        <v>18.940000000000001</v>
      </c>
      <c r="I407" s="12">
        <v>8.5166666666666675</v>
      </c>
      <c r="J407" s="12">
        <v>0.14000000000000001</v>
      </c>
      <c r="K407" s="12">
        <v>4.22</v>
      </c>
      <c r="L407" s="12">
        <v>7.71</v>
      </c>
      <c r="M407" s="12">
        <v>4.2300000000000004</v>
      </c>
      <c r="N407" s="12">
        <v>0.8</v>
      </c>
      <c r="O407" s="12">
        <v>0.25</v>
      </c>
      <c r="P407" s="18"/>
      <c r="Q407" s="18">
        <v>107.39108667212207</v>
      </c>
      <c r="R407" s="12">
        <v>49.586494540790703</v>
      </c>
      <c r="S407" s="2">
        <v>2.4454457897633461</v>
      </c>
      <c r="T407" s="2">
        <v>0.86601338758664392</v>
      </c>
      <c r="U407" s="12">
        <v>10.9</v>
      </c>
      <c r="V407" s="12">
        <v>226.2</v>
      </c>
      <c r="W407" s="12">
        <v>2.02</v>
      </c>
      <c r="X407" s="12">
        <v>0.54</v>
      </c>
      <c r="Y407" s="12">
        <v>3.86</v>
      </c>
      <c r="Z407" s="12">
        <v>0.28000000000000003</v>
      </c>
      <c r="AA407" s="12">
        <v>13.94</v>
      </c>
      <c r="AB407" s="12">
        <v>28.63</v>
      </c>
      <c r="AC407" s="12">
        <v>10.18</v>
      </c>
      <c r="AD407" s="12">
        <v>3.98</v>
      </c>
      <c r="AE407" s="12">
        <v>610.70000000000005</v>
      </c>
      <c r="AF407" s="12">
        <v>16.760000000000002</v>
      </c>
      <c r="AG407" s="12">
        <v>3.68</v>
      </c>
      <c r="AH407" s="12">
        <v>109.6</v>
      </c>
      <c r="AI407" s="12">
        <v>5.77</v>
      </c>
      <c r="AJ407" s="12">
        <v>1.1100000000000001</v>
      </c>
      <c r="AK407" s="12">
        <v>3.24</v>
      </c>
      <c r="AL407" s="12">
        <v>0.56999999999999995</v>
      </c>
      <c r="AM407" s="12">
        <v>2.79</v>
      </c>
      <c r="AN407" s="12">
        <v>16.28</v>
      </c>
      <c r="AO407" s="12">
        <v>0.61</v>
      </c>
      <c r="AP407" s="12">
        <v>1.62</v>
      </c>
      <c r="AQ407" s="12">
        <v>0.25</v>
      </c>
      <c r="AR407" s="12">
        <v>1.61</v>
      </c>
      <c r="AS407" s="12">
        <v>0.24</v>
      </c>
      <c r="AT407" s="2">
        <v>37.512285012285012</v>
      </c>
      <c r="AU407" s="2">
        <v>8.6583850931677002</v>
      </c>
      <c r="AV407" s="2">
        <v>6.2106559740021492</v>
      </c>
      <c r="AW407" s="2">
        <v>1.1598278476060058</v>
      </c>
      <c r="AX407" s="39">
        <v>0.98276617239464215</v>
      </c>
      <c r="AY407" s="5" t="s">
        <v>1339</v>
      </c>
    </row>
    <row r="408" spans="1:51" s="5" customFormat="1" ht="12.75">
      <c r="A408" s="3" t="s">
        <v>487</v>
      </c>
      <c r="B408" s="2">
        <v>93.7</v>
      </c>
      <c r="C408" s="2">
        <v>29.15</v>
      </c>
      <c r="D408" s="7" t="s">
        <v>484</v>
      </c>
      <c r="E408" s="2">
        <v>86.6</v>
      </c>
      <c r="F408" s="12">
        <v>61.84</v>
      </c>
      <c r="G408" s="12">
        <v>0.63</v>
      </c>
      <c r="H408" s="12">
        <v>16.2</v>
      </c>
      <c r="I408" s="12">
        <v>6.2477777777777774</v>
      </c>
      <c r="J408" s="12">
        <v>0.09</v>
      </c>
      <c r="K408" s="12">
        <v>2.98</v>
      </c>
      <c r="L408" s="12">
        <v>5.18</v>
      </c>
      <c r="M408" s="12">
        <v>3.53</v>
      </c>
      <c r="N408" s="12">
        <v>2.46</v>
      </c>
      <c r="O408" s="12">
        <v>0.17</v>
      </c>
      <c r="P408" s="18"/>
      <c r="Q408" s="18">
        <v>105.10153515475054</v>
      </c>
      <c r="R408" s="12">
        <v>48.634008998628723</v>
      </c>
      <c r="S408" s="2">
        <v>2.6190368935537633</v>
      </c>
      <c r="T408" s="2">
        <v>0.90443267190893839</v>
      </c>
      <c r="U408" s="12">
        <v>65.099999999999994</v>
      </c>
      <c r="V408" s="12">
        <v>526.1</v>
      </c>
      <c r="W408" s="12">
        <v>1.4</v>
      </c>
      <c r="X408" s="12">
        <v>0.41</v>
      </c>
      <c r="Y408" s="12">
        <v>4.07</v>
      </c>
      <c r="Z408" s="12">
        <v>0.26</v>
      </c>
      <c r="AA408" s="12">
        <v>11.4</v>
      </c>
      <c r="AB408" s="12">
        <v>23.97</v>
      </c>
      <c r="AC408" s="12">
        <v>14.11</v>
      </c>
      <c r="AD408" s="12">
        <v>3.09</v>
      </c>
      <c r="AE408" s="12">
        <v>439.8</v>
      </c>
      <c r="AF408" s="12">
        <v>12.95</v>
      </c>
      <c r="AG408" s="12">
        <v>2.81</v>
      </c>
      <c r="AH408" s="12">
        <v>114.2</v>
      </c>
      <c r="AI408" s="12">
        <v>7.01</v>
      </c>
      <c r="AJ408" s="12">
        <v>0.87</v>
      </c>
      <c r="AK408" s="12">
        <v>2.36</v>
      </c>
      <c r="AL408" s="12">
        <v>0.44</v>
      </c>
      <c r="AM408" s="12">
        <v>2.2599999999999998</v>
      </c>
      <c r="AN408" s="12">
        <v>12.51</v>
      </c>
      <c r="AO408" s="12">
        <v>0.48</v>
      </c>
      <c r="AP408" s="12">
        <v>1.32</v>
      </c>
      <c r="AQ408" s="12">
        <v>0.18</v>
      </c>
      <c r="AR408" s="12">
        <v>1.19</v>
      </c>
      <c r="AS408" s="12">
        <v>0.19</v>
      </c>
      <c r="AT408" s="2">
        <v>35.15587529976019</v>
      </c>
      <c r="AU408" s="2">
        <v>9.5798319327731107</v>
      </c>
      <c r="AV408" s="2">
        <v>6.8716094032549737</v>
      </c>
      <c r="AW408" s="2">
        <v>1.2710911136107985</v>
      </c>
      <c r="AX408" s="39">
        <v>1.0328416103285425</v>
      </c>
      <c r="AY408" s="5" t="s">
        <v>1339</v>
      </c>
    </row>
    <row r="409" spans="1:51" s="5" customFormat="1" ht="12.75">
      <c r="A409" s="3" t="s">
        <v>491</v>
      </c>
      <c r="B409" s="2">
        <v>93.7</v>
      </c>
      <c r="C409" s="2">
        <v>29.15</v>
      </c>
      <c r="D409" s="7" t="s">
        <v>484</v>
      </c>
      <c r="E409" s="2">
        <v>87.8</v>
      </c>
      <c r="F409" s="12">
        <v>61.62</v>
      </c>
      <c r="G409" s="12">
        <v>0.59</v>
      </c>
      <c r="H409" s="12">
        <v>16.37</v>
      </c>
      <c r="I409" s="12">
        <v>6.2744444444444438</v>
      </c>
      <c r="J409" s="12">
        <v>0.1</v>
      </c>
      <c r="K409" s="12">
        <v>2.97</v>
      </c>
      <c r="L409" s="12">
        <v>5.53</v>
      </c>
      <c r="M409" s="12">
        <v>3.64</v>
      </c>
      <c r="N409" s="12">
        <v>2.36</v>
      </c>
      <c r="O409" s="12">
        <v>0.16</v>
      </c>
      <c r="P409" s="18"/>
      <c r="Q409" s="18">
        <v>105.41228166994296</v>
      </c>
      <c r="R409" s="12">
        <v>48.443660699284052</v>
      </c>
      <c r="S409" s="2">
        <v>2.7801143323805628</v>
      </c>
      <c r="T409" s="2">
        <v>0.87908012983622852</v>
      </c>
      <c r="U409" s="12">
        <v>57.7</v>
      </c>
      <c r="V409" s="12">
        <v>427.9</v>
      </c>
      <c r="W409" s="12">
        <v>1.43</v>
      </c>
      <c r="X409" s="12">
        <v>0.38</v>
      </c>
      <c r="Y409" s="12">
        <v>3.76</v>
      </c>
      <c r="Z409" s="12">
        <v>0.23</v>
      </c>
      <c r="AA409" s="12">
        <v>13.35</v>
      </c>
      <c r="AB409" s="12">
        <v>26.16</v>
      </c>
      <c r="AC409" s="12">
        <v>13.96</v>
      </c>
      <c r="AD409" s="12">
        <v>3.48</v>
      </c>
      <c r="AE409" s="12">
        <v>419.6</v>
      </c>
      <c r="AF409" s="12">
        <v>14.15</v>
      </c>
      <c r="AG409" s="12">
        <v>3.1</v>
      </c>
      <c r="AH409" s="12">
        <v>105.4</v>
      </c>
      <c r="AI409" s="12">
        <v>6.76</v>
      </c>
      <c r="AJ409" s="12">
        <v>0.92</v>
      </c>
      <c r="AK409" s="12">
        <v>2.61</v>
      </c>
      <c r="AL409" s="12">
        <v>0.45</v>
      </c>
      <c r="AM409" s="12">
        <v>2.4700000000000002</v>
      </c>
      <c r="AN409" s="12">
        <v>13.46</v>
      </c>
      <c r="AO409" s="12">
        <v>0.53</v>
      </c>
      <c r="AP409" s="12">
        <v>1.37</v>
      </c>
      <c r="AQ409" s="12">
        <v>0.23</v>
      </c>
      <c r="AR409" s="12">
        <v>1.43</v>
      </c>
      <c r="AS409" s="12">
        <v>0.21</v>
      </c>
      <c r="AT409" s="2">
        <v>31.173848439821693</v>
      </c>
      <c r="AU409" s="2">
        <v>9.335664335664335</v>
      </c>
      <c r="AV409" s="2">
        <v>6.6964680888731527</v>
      </c>
      <c r="AW409" s="2">
        <v>1.1560486757337154</v>
      </c>
      <c r="AX409" s="39">
        <v>0.9888043349529525</v>
      </c>
      <c r="AY409" s="5" t="s">
        <v>1339</v>
      </c>
    </row>
    <row r="410" spans="1:51" s="5" customFormat="1" ht="12.75">
      <c r="A410" s="3" t="s">
        <v>490</v>
      </c>
      <c r="B410" s="2">
        <v>93.7</v>
      </c>
      <c r="C410" s="2">
        <v>29.15</v>
      </c>
      <c r="D410" s="7" t="s">
        <v>484</v>
      </c>
      <c r="E410" s="2"/>
      <c r="F410" s="12">
        <v>55.22</v>
      </c>
      <c r="G410" s="12">
        <v>0.75</v>
      </c>
      <c r="H410" s="12">
        <v>17.88</v>
      </c>
      <c r="I410" s="12">
        <v>8.3777777777777782</v>
      </c>
      <c r="J410" s="12">
        <v>0.13</v>
      </c>
      <c r="K410" s="12">
        <v>4.03</v>
      </c>
      <c r="L410" s="12">
        <v>7.33</v>
      </c>
      <c r="M410" s="12">
        <v>3.87</v>
      </c>
      <c r="N410" s="12">
        <v>1.33</v>
      </c>
      <c r="O410" s="12">
        <v>0.25</v>
      </c>
      <c r="P410" s="18"/>
      <c r="Q410" s="18">
        <v>106.91077636509949</v>
      </c>
      <c r="R410" s="12">
        <v>48.846029525055492</v>
      </c>
      <c r="S410" s="2">
        <v>2.8603700097370988</v>
      </c>
      <c r="T410" s="2">
        <v>0.84494913485590462</v>
      </c>
      <c r="U410" s="12">
        <v>37.200000000000003</v>
      </c>
      <c r="V410" s="12">
        <v>282.60000000000002</v>
      </c>
      <c r="W410" s="12">
        <v>3.8</v>
      </c>
      <c r="X410" s="12">
        <v>1.1000000000000001</v>
      </c>
      <c r="Y410" s="12">
        <v>3.68</v>
      </c>
      <c r="Z410" s="12">
        <v>0.24</v>
      </c>
      <c r="AA410" s="12">
        <v>14.4</v>
      </c>
      <c r="AB410" s="12">
        <v>27.5</v>
      </c>
      <c r="AC410" s="12">
        <v>10.54</v>
      </c>
      <c r="AD410" s="12">
        <v>3.63</v>
      </c>
      <c r="AE410" s="12">
        <v>528.9</v>
      </c>
      <c r="AF410" s="12">
        <v>14.96</v>
      </c>
      <c r="AG410" s="12">
        <v>3.25</v>
      </c>
      <c r="AH410" s="12">
        <v>88.2</v>
      </c>
      <c r="AI410" s="12">
        <v>4.2699999999999996</v>
      </c>
      <c r="AJ410" s="12">
        <v>1.03</v>
      </c>
      <c r="AK410" s="12">
        <v>2.7</v>
      </c>
      <c r="AL410" s="12">
        <v>0.48</v>
      </c>
      <c r="AM410" s="12">
        <v>2.56</v>
      </c>
      <c r="AN410" s="12">
        <v>14.3</v>
      </c>
      <c r="AO410" s="12">
        <v>0.55000000000000004</v>
      </c>
      <c r="AP410" s="12">
        <v>1.47</v>
      </c>
      <c r="AQ410" s="12">
        <v>0.22</v>
      </c>
      <c r="AR410" s="12">
        <v>1.32</v>
      </c>
      <c r="AS410" s="12">
        <v>0.21</v>
      </c>
      <c r="AT410" s="2">
        <v>36.98601398601398</v>
      </c>
      <c r="AU410" s="2">
        <v>10.909090909090908</v>
      </c>
      <c r="AV410" s="2">
        <v>7.8250863060989646</v>
      </c>
      <c r="AW410" s="2">
        <v>1.2980195657361011</v>
      </c>
      <c r="AX410" s="39">
        <v>1.06300987034493</v>
      </c>
      <c r="AY410" s="5" t="s">
        <v>1339</v>
      </c>
    </row>
    <row r="411" spans="1:51" s="5" customFormat="1" ht="12.75">
      <c r="A411" s="3" t="s">
        <v>483</v>
      </c>
      <c r="B411" s="2">
        <v>93.7</v>
      </c>
      <c r="C411" s="2">
        <v>29.15</v>
      </c>
      <c r="D411" s="7" t="s">
        <v>484</v>
      </c>
      <c r="E411" s="2">
        <v>86</v>
      </c>
      <c r="F411" s="12">
        <v>55.32</v>
      </c>
      <c r="G411" s="12">
        <v>0.68</v>
      </c>
      <c r="H411" s="12">
        <v>18.52</v>
      </c>
      <c r="I411" s="12">
        <v>8.2333333333333325</v>
      </c>
      <c r="J411" s="12">
        <v>0.14000000000000001</v>
      </c>
      <c r="K411" s="12">
        <v>3.82</v>
      </c>
      <c r="L411" s="12">
        <v>7.06</v>
      </c>
      <c r="M411" s="12">
        <v>4.5999999999999996</v>
      </c>
      <c r="N411" s="12">
        <v>1.26</v>
      </c>
      <c r="O411" s="12">
        <v>0.23</v>
      </c>
      <c r="P411" s="18"/>
      <c r="Q411" s="18">
        <v>107.46934602981983</v>
      </c>
      <c r="R411" s="12">
        <v>47.943879482921631</v>
      </c>
      <c r="S411" s="2">
        <v>2.456620160768733</v>
      </c>
      <c r="T411" s="2">
        <v>0.84976496389064815</v>
      </c>
      <c r="U411" s="12">
        <v>22.3</v>
      </c>
      <c r="V411" s="12">
        <v>331.2</v>
      </c>
      <c r="W411" s="12">
        <v>2.02</v>
      </c>
      <c r="X411" s="12">
        <v>0.47</v>
      </c>
      <c r="Y411" s="12">
        <v>3.64</v>
      </c>
      <c r="Z411" s="12">
        <v>0.22</v>
      </c>
      <c r="AA411" s="12">
        <v>15.64</v>
      </c>
      <c r="AB411" s="12">
        <v>32.299999999999997</v>
      </c>
      <c r="AC411" s="12">
        <v>11.66</v>
      </c>
      <c r="AD411" s="12">
        <v>4.71</v>
      </c>
      <c r="AE411" s="12">
        <v>619.4</v>
      </c>
      <c r="AF411" s="12">
        <v>19.36</v>
      </c>
      <c r="AG411" s="12">
        <v>4.1100000000000003</v>
      </c>
      <c r="AH411" s="12">
        <v>119.3</v>
      </c>
      <c r="AI411" s="12">
        <v>7.13</v>
      </c>
      <c r="AJ411" s="12">
        <v>1.23</v>
      </c>
      <c r="AK411" s="12">
        <v>3.45</v>
      </c>
      <c r="AL411" s="12">
        <v>0.62</v>
      </c>
      <c r="AM411" s="12">
        <v>3.24</v>
      </c>
      <c r="AN411" s="12">
        <v>17.23</v>
      </c>
      <c r="AO411" s="12">
        <v>0.7</v>
      </c>
      <c r="AP411" s="12">
        <v>1.7</v>
      </c>
      <c r="AQ411" s="12">
        <v>0.28999999999999998</v>
      </c>
      <c r="AR411" s="12">
        <v>1.75</v>
      </c>
      <c r="AS411" s="12">
        <v>0.26</v>
      </c>
      <c r="AT411" s="2">
        <v>35.948926291352294</v>
      </c>
      <c r="AU411" s="2">
        <v>8.9371428571428577</v>
      </c>
      <c r="AV411" s="2">
        <v>6.410608800482219</v>
      </c>
      <c r="AW411" s="2">
        <v>1.2391451068616424</v>
      </c>
      <c r="AX411" s="39">
        <v>0.99861546607925833</v>
      </c>
      <c r="AY411" s="5" t="s">
        <v>1339</v>
      </c>
    </row>
    <row r="412" spans="1:51" s="5" customFormat="1" ht="12.75">
      <c r="A412" s="3" t="s">
        <v>485</v>
      </c>
      <c r="B412" s="2">
        <v>93.7</v>
      </c>
      <c r="C412" s="2">
        <v>29.15</v>
      </c>
      <c r="D412" s="7" t="s">
        <v>484</v>
      </c>
      <c r="E412" s="2"/>
      <c r="F412" s="12">
        <v>59.64</v>
      </c>
      <c r="G412" s="12">
        <v>0.64</v>
      </c>
      <c r="H412" s="12">
        <v>16.96</v>
      </c>
      <c r="I412" s="12">
        <v>7.0455555555555556</v>
      </c>
      <c r="J412" s="12">
        <v>0.11</v>
      </c>
      <c r="K412" s="12">
        <v>3.22</v>
      </c>
      <c r="L412" s="12">
        <v>6.17</v>
      </c>
      <c r="M412" s="12">
        <v>3.66</v>
      </c>
      <c r="N412" s="12">
        <v>1.61</v>
      </c>
      <c r="O412" s="12">
        <v>0.2</v>
      </c>
      <c r="P412" s="18"/>
      <c r="Q412" s="18">
        <v>105.76307724074918</v>
      </c>
      <c r="R412" s="12">
        <v>47.567762796158419</v>
      </c>
      <c r="S412" s="2">
        <v>2.8913052500518783</v>
      </c>
      <c r="T412" s="2">
        <v>0.89232509416581107</v>
      </c>
      <c r="U412" s="12">
        <v>41.8</v>
      </c>
      <c r="V412" s="12">
        <v>350.7</v>
      </c>
      <c r="W412" s="12">
        <v>1.23</v>
      </c>
      <c r="X412" s="12">
        <v>0.31</v>
      </c>
      <c r="Y412" s="12">
        <v>3.32</v>
      </c>
      <c r="Z412" s="12">
        <v>0.23</v>
      </c>
      <c r="AA412" s="12">
        <v>13.66</v>
      </c>
      <c r="AB412" s="12">
        <v>26.85</v>
      </c>
      <c r="AC412" s="12">
        <v>12.33</v>
      </c>
      <c r="AD412" s="12">
        <v>3.67</v>
      </c>
      <c r="AE412" s="12">
        <v>487.7</v>
      </c>
      <c r="AF412" s="12">
        <v>14.98</v>
      </c>
      <c r="AG412" s="12">
        <v>3.05</v>
      </c>
      <c r="AH412" s="12">
        <v>93.1</v>
      </c>
      <c r="AI412" s="12">
        <v>5.15</v>
      </c>
      <c r="AJ412" s="12">
        <v>1.03</v>
      </c>
      <c r="AK412" s="12">
        <v>2.68</v>
      </c>
      <c r="AL412" s="12">
        <v>0.48</v>
      </c>
      <c r="AM412" s="12">
        <v>2.58</v>
      </c>
      <c r="AN412" s="12">
        <v>14.57</v>
      </c>
      <c r="AO412" s="12">
        <v>0.57999999999999996</v>
      </c>
      <c r="AP412" s="12">
        <v>1.49</v>
      </c>
      <c r="AQ412" s="12">
        <v>0.23</v>
      </c>
      <c r="AR412" s="12">
        <v>1.48</v>
      </c>
      <c r="AS412" s="12">
        <v>0.23</v>
      </c>
      <c r="AT412" s="2">
        <v>33.472889498970488</v>
      </c>
      <c r="AU412" s="2">
        <v>9.2297297297297298</v>
      </c>
      <c r="AV412" s="2">
        <v>6.6204812407344065</v>
      </c>
      <c r="AW412" s="2">
        <v>1.1667376037454777</v>
      </c>
      <c r="AX412" s="39">
        <v>1.1013961219137669</v>
      </c>
      <c r="AY412" s="5" t="s">
        <v>1339</v>
      </c>
    </row>
    <row r="413" spans="1:51" s="5" customFormat="1" ht="12.75">
      <c r="A413" s="3" t="s">
        <v>486</v>
      </c>
      <c r="B413" s="2">
        <v>93.7</v>
      </c>
      <c r="C413" s="2">
        <v>29.15</v>
      </c>
      <c r="D413" s="7" t="s">
        <v>484</v>
      </c>
      <c r="E413" s="2"/>
      <c r="F413" s="12">
        <v>55.62</v>
      </c>
      <c r="G413" s="12">
        <v>0.65</v>
      </c>
      <c r="H413" s="12">
        <v>18.03</v>
      </c>
      <c r="I413" s="12">
        <v>8.1411111111111101</v>
      </c>
      <c r="J413" s="12">
        <v>0.14000000000000001</v>
      </c>
      <c r="K413" s="12">
        <v>3.76</v>
      </c>
      <c r="L413" s="12">
        <v>7.11</v>
      </c>
      <c r="M413" s="12">
        <v>3.83</v>
      </c>
      <c r="N413" s="12">
        <v>1.33</v>
      </c>
      <c r="O413" s="12">
        <v>0.19</v>
      </c>
      <c r="P413" s="18"/>
      <c r="Q413" s="18">
        <v>106.32150126603622</v>
      </c>
      <c r="R413" s="12">
        <v>47.829903940540532</v>
      </c>
      <c r="S413" s="2">
        <v>2.7092757833575436</v>
      </c>
      <c r="T413" s="2">
        <v>0.87124529387494754</v>
      </c>
      <c r="U413" s="12">
        <v>26.5</v>
      </c>
      <c r="V413" s="12">
        <v>270.5</v>
      </c>
      <c r="W413" s="12">
        <v>1.99</v>
      </c>
      <c r="X413" s="12">
        <v>0.59</v>
      </c>
      <c r="Y413" s="12">
        <v>2.73</v>
      </c>
      <c r="Z413" s="12">
        <v>0.21</v>
      </c>
      <c r="AA413" s="12">
        <v>12.8</v>
      </c>
      <c r="AB413" s="12">
        <v>25.21</v>
      </c>
      <c r="AC413" s="12">
        <v>11.23</v>
      </c>
      <c r="AD413" s="12">
        <v>3.44</v>
      </c>
      <c r="AE413" s="12">
        <v>424.1</v>
      </c>
      <c r="AF413" s="12">
        <v>15.04</v>
      </c>
      <c r="AG413" s="12">
        <v>3.05</v>
      </c>
      <c r="AH413" s="12">
        <v>69.8</v>
      </c>
      <c r="AI413" s="12">
        <v>4.93</v>
      </c>
      <c r="AJ413" s="12">
        <v>1.01</v>
      </c>
      <c r="AK413" s="12">
        <v>2.87</v>
      </c>
      <c r="AL413" s="12">
        <v>0.53</v>
      </c>
      <c r="AM413" s="12">
        <v>2.66</v>
      </c>
      <c r="AN413" s="12">
        <v>15.59</v>
      </c>
      <c r="AO413" s="12">
        <v>0.57999999999999996</v>
      </c>
      <c r="AP413" s="12">
        <v>1.69</v>
      </c>
      <c r="AQ413" s="12">
        <v>0.27</v>
      </c>
      <c r="AR413" s="12">
        <v>1.73</v>
      </c>
      <c r="AS413" s="12">
        <v>0.28000000000000003</v>
      </c>
      <c r="AT413" s="2">
        <v>27.203335471456064</v>
      </c>
      <c r="AU413" s="2">
        <v>7.3988439306358389</v>
      </c>
      <c r="AV413" s="2">
        <v>5.307187629570012</v>
      </c>
      <c r="AW413" s="2">
        <v>1.0290837922716309</v>
      </c>
      <c r="AX413" s="39">
        <v>1.0436482295180614</v>
      </c>
      <c r="AY413" s="5" t="s">
        <v>1339</v>
      </c>
    </row>
    <row r="414" spans="1:51" s="5" customFormat="1" ht="12.75">
      <c r="A414" s="3" t="s">
        <v>489</v>
      </c>
      <c r="B414" s="2">
        <v>93.7</v>
      </c>
      <c r="C414" s="2">
        <v>29.15</v>
      </c>
      <c r="D414" s="7" t="s">
        <v>484</v>
      </c>
      <c r="E414" s="2">
        <v>87.1</v>
      </c>
      <c r="F414" s="12">
        <v>58.36</v>
      </c>
      <c r="G414" s="12">
        <v>0.69</v>
      </c>
      <c r="H414" s="12">
        <v>17.510000000000002</v>
      </c>
      <c r="I414" s="12">
        <v>6.9344444444444449</v>
      </c>
      <c r="J414" s="12">
        <v>0.11</v>
      </c>
      <c r="K414" s="12">
        <v>3.46</v>
      </c>
      <c r="L414" s="12">
        <v>6.43</v>
      </c>
      <c r="M414" s="12">
        <v>3.95</v>
      </c>
      <c r="N414" s="12">
        <v>1.96</v>
      </c>
      <c r="O414" s="12">
        <v>0.19</v>
      </c>
      <c r="P414" s="18"/>
      <c r="Q414" s="18">
        <v>106.00655362921691</v>
      </c>
      <c r="R414" s="12">
        <v>49.760425631484743</v>
      </c>
      <c r="S414" s="2">
        <v>2.9844366051047939</v>
      </c>
      <c r="T414" s="2">
        <v>0.86099307085058874</v>
      </c>
      <c r="U414" s="12">
        <v>51</v>
      </c>
      <c r="V414" s="12">
        <v>357</v>
      </c>
      <c r="W414" s="12">
        <v>2.7</v>
      </c>
      <c r="X414" s="12">
        <v>0.5</v>
      </c>
      <c r="Y414" s="12">
        <v>3.45</v>
      </c>
      <c r="Z414" s="12">
        <v>0.19</v>
      </c>
      <c r="AA414" s="12">
        <v>14.1</v>
      </c>
      <c r="AB414" s="12">
        <v>28.6</v>
      </c>
      <c r="AC414" s="12">
        <v>10.8</v>
      </c>
      <c r="AD414" s="12">
        <v>3.58</v>
      </c>
      <c r="AE414" s="12">
        <v>531</v>
      </c>
      <c r="AF414" s="12">
        <v>14.1</v>
      </c>
      <c r="AG414" s="12">
        <v>3.05</v>
      </c>
      <c r="AH414" s="12">
        <v>123</v>
      </c>
      <c r="AI414" s="12">
        <v>1.47</v>
      </c>
      <c r="AJ414" s="12">
        <v>0.91</v>
      </c>
      <c r="AK414" s="12">
        <v>3.47</v>
      </c>
      <c r="AL414" s="12">
        <v>0.51</v>
      </c>
      <c r="AM414" s="12">
        <v>2.91</v>
      </c>
      <c r="AN414" s="12">
        <v>15.5</v>
      </c>
      <c r="AO414" s="12">
        <v>0.56000000000000005</v>
      </c>
      <c r="AP414" s="12">
        <v>1.54</v>
      </c>
      <c r="AQ414" s="12">
        <v>0.22</v>
      </c>
      <c r="AR414" s="12">
        <v>1.36</v>
      </c>
      <c r="AS414" s="12">
        <v>0.21</v>
      </c>
      <c r="AT414" s="2">
        <v>34.258064516129032</v>
      </c>
      <c r="AU414" s="2">
        <v>10.367647058823529</v>
      </c>
      <c r="AV414" s="2">
        <v>7.4367088607594942</v>
      </c>
      <c r="AW414" s="2">
        <v>1.4320866141732285</v>
      </c>
      <c r="AX414" s="39">
        <v>0.85516589071092119</v>
      </c>
      <c r="AY414" s="5" t="s">
        <v>1339</v>
      </c>
    </row>
    <row r="415" spans="1:51" s="5" customFormat="1" ht="12.75">
      <c r="A415" s="3" t="s">
        <v>488</v>
      </c>
      <c r="B415" s="2">
        <v>93.7</v>
      </c>
      <c r="C415" s="2">
        <v>29.15</v>
      </c>
      <c r="D415" s="7" t="s">
        <v>484</v>
      </c>
      <c r="E415" s="2"/>
      <c r="F415" s="12">
        <v>62.73</v>
      </c>
      <c r="G415" s="12">
        <v>0.47</v>
      </c>
      <c r="H415" s="12">
        <v>15.93</v>
      </c>
      <c r="I415" s="12">
        <v>5.4933333333333332</v>
      </c>
      <c r="J415" s="12">
        <v>0.1</v>
      </c>
      <c r="K415" s="12">
        <v>2.8</v>
      </c>
      <c r="L415" s="12">
        <v>5.24</v>
      </c>
      <c r="M415" s="12">
        <v>3.87</v>
      </c>
      <c r="N415" s="12">
        <v>1.48</v>
      </c>
      <c r="O415" s="12">
        <v>0.14000000000000001</v>
      </c>
      <c r="P415" s="18"/>
      <c r="Q415" s="18">
        <v>103.33434774611575</v>
      </c>
      <c r="R415" s="12">
        <v>50.293333780370993</v>
      </c>
      <c r="S415" s="2">
        <v>2.7743487812532694</v>
      </c>
      <c r="T415" s="2">
        <v>0.90940139394096098</v>
      </c>
      <c r="U415" s="12">
        <v>34</v>
      </c>
      <c r="V415" s="12">
        <v>319</v>
      </c>
      <c r="W415" s="12">
        <v>1.0900000000000001</v>
      </c>
      <c r="X415" s="12">
        <v>0.26</v>
      </c>
      <c r="Y415" s="12">
        <v>2.19</v>
      </c>
      <c r="Z415" s="12">
        <v>0.28000000000000003</v>
      </c>
      <c r="AA415" s="12">
        <v>10.4</v>
      </c>
      <c r="AB415" s="12">
        <v>20.2</v>
      </c>
      <c r="AC415" s="12">
        <v>9.3699999999999992</v>
      </c>
      <c r="AD415" s="12">
        <v>2.61</v>
      </c>
      <c r="AE415" s="12">
        <v>487</v>
      </c>
      <c r="AF415" s="12">
        <v>10.3</v>
      </c>
      <c r="AG415" s="12">
        <v>2.42</v>
      </c>
      <c r="AH415" s="12">
        <v>66</v>
      </c>
      <c r="AI415" s="12">
        <v>0.86</v>
      </c>
      <c r="AJ415" s="12">
        <v>0.82</v>
      </c>
      <c r="AK415" s="12">
        <v>2.74</v>
      </c>
      <c r="AL415" s="12">
        <v>0.41</v>
      </c>
      <c r="AM415" s="12">
        <v>2.42</v>
      </c>
      <c r="AN415" s="12">
        <v>11.3</v>
      </c>
      <c r="AO415" s="12">
        <v>0.48</v>
      </c>
      <c r="AP415" s="12">
        <v>1.3</v>
      </c>
      <c r="AQ415" s="12">
        <v>0.19</v>
      </c>
      <c r="AR415" s="12">
        <v>1.18</v>
      </c>
      <c r="AS415" s="12">
        <v>0.18</v>
      </c>
      <c r="AT415" s="2">
        <v>43.097345132743364</v>
      </c>
      <c r="AU415" s="2">
        <v>8.8135593220338997</v>
      </c>
      <c r="AV415" s="2">
        <v>6.3219623828935152</v>
      </c>
      <c r="AW415" s="2">
        <v>1.3726144401441345</v>
      </c>
      <c r="AX415" s="39">
        <v>0.97354162023396185</v>
      </c>
      <c r="AY415" s="5" t="s">
        <v>1339</v>
      </c>
    </row>
    <row r="416" spans="1:51" s="5" customFormat="1" ht="12.75">
      <c r="A416" s="3" t="s">
        <v>492</v>
      </c>
      <c r="B416" s="2">
        <v>93.7</v>
      </c>
      <c r="C416" s="2">
        <v>29.15</v>
      </c>
      <c r="D416" s="7" t="s">
        <v>484</v>
      </c>
      <c r="E416" s="2">
        <v>88.3</v>
      </c>
      <c r="F416" s="12">
        <v>58.57</v>
      </c>
      <c r="G416" s="12">
        <v>0.64</v>
      </c>
      <c r="H416" s="12">
        <v>17.3</v>
      </c>
      <c r="I416" s="12">
        <v>6.6966666666666663</v>
      </c>
      <c r="J416" s="12">
        <v>0.12</v>
      </c>
      <c r="K416" s="12">
        <v>3.65</v>
      </c>
      <c r="L416" s="12">
        <v>6.24</v>
      </c>
      <c r="M416" s="12">
        <v>3.87</v>
      </c>
      <c r="N416" s="12">
        <v>1.53</v>
      </c>
      <c r="O416" s="12">
        <v>0.17</v>
      </c>
      <c r="P416" s="18"/>
      <c r="Q416" s="18">
        <v>104.98656531586917</v>
      </c>
      <c r="R416" s="12">
        <v>51.968147091991803</v>
      </c>
      <c r="S416" s="2">
        <v>2.5645916421016128</v>
      </c>
      <c r="T416" s="2">
        <v>0.89208820273369982</v>
      </c>
      <c r="U416" s="12">
        <v>34</v>
      </c>
      <c r="V416" s="12">
        <v>407</v>
      </c>
      <c r="W416" s="12">
        <v>1.63</v>
      </c>
      <c r="X416" s="12">
        <v>0.48</v>
      </c>
      <c r="Y416" s="12">
        <v>2.84</v>
      </c>
      <c r="Z416" s="12">
        <v>0.22</v>
      </c>
      <c r="AA416" s="12">
        <v>11.6</v>
      </c>
      <c r="AB416" s="12">
        <v>25.5</v>
      </c>
      <c r="AC416" s="12">
        <v>11.2</v>
      </c>
      <c r="AD416" s="12">
        <v>3.13</v>
      </c>
      <c r="AE416" s="12">
        <v>454</v>
      </c>
      <c r="AF416" s="12">
        <v>12.8</v>
      </c>
      <c r="AG416" s="12">
        <v>2.92</v>
      </c>
      <c r="AH416" s="12">
        <v>115</v>
      </c>
      <c r="AI416" s="12">
        <v>2.59</v>
      </c>
      <c r="AJ416" s="12">
        <v>0.86</v>
      </c>
      <c r="AK416" s="12">
        <v>2.67</v>
      </c>
      <c r="AL416" s="12">
        <v>0.41</v>
      </c>
      <c r="AM416" s="12">
        <v>2.4300000000000002</v>
      </c>
      <c r="AN416" s="12">
        <v>15.1</v>
      </c>
      <c r="AO416" s="12">
        <v>0.49</v>
      </c>
      <c r="AP416" s="12">
        <v>1.4</v>
      </c>
      <c r="AQ416" s="12">
        <v>0.21</v>
      </c>
      <c r="AR416" s="12">
        <v>1.36</v>
      </c>
      <c r="AS416" s="12">
        <v>0.22</v>
      </c>
      <c r="AT416" s="2">
        <v>30.066225165562916</v>
      </c>
      <c r="AU416" s="2">
        <v>8.5294117647058822</v>
      </c>
      <c r="AV416" s="2">
        <v>6.1181434599156121</v>
      </c>
      <c r="AW416" s="2">
        <v>1.1958661417322836</v>
      </c>
      <c r="AX416" s="39">
        <v>0.94161860250233265</v>
      </c>
      <c r="AY416" s="5" t="s">
        <v>1339</v>
      </c>
    </row>
    <row r="417" spans="1:51" s="5" customFormat="1" ht="12.75">
      <c r="A417" s="3" t="s">
        <v>505</v>
      </c>
      <c r="B417" s="2">
        <v>89.11</v>
      </c>
      <c r="C417" s="2">
        <v>29.13</v>
      </c>
      <c r="D417" s="5" t="s">
        <v>503</v>
      </c>
      <c r="E417" s="2">
        <v>126</v>
      </c>
      <c r="F417" s="12">
        <v>43.93</v>
      </c>
      <c r="G417" s="12">
        <v>0.09</v>
      </c>
      <c r="H417" s="12">
        <v>15</v>
      </c>
      <c r="I417" s="12">
        <v>4.3</v>
      </c>
      <c r="J417" s="12">
        <v>0.12</v>
      </c>
      <c r="K417" s="12">
        <v>12.98</v>
      </c>
      <c r="L417" s="12">
        <v>17.52</v>
      </c>
      <c r="M417" s="12">
        <v>0.18</v>
      </c>
      <c r="N417" s="12">
        <v>0.05</v>
      </c>
      <c r="O417" s="12">
        <v>0.02</v>
      </c>
      <c r="P417" s="12">
        <v>5.51</v>
      </c>
      <c r="Q417" s="12">
        <v>99.7</v>
      </c>
      <c r="R417" s="12">
        <v>85.698170273658206</v>
      </c>
      <c r="S417" s="2">
        <v>0.45439764106635955</v>
      </c>
      <c r="T417" s="2">
        <v>0.464945972995296</v>
      </c>
      <c r="U417" s="12">
        <v>0.60512015689520637</v>
      </c>
      <c r="V417" s="12">
        <v>8.2948731999921375</v>
      </c>
      <c r="W417" s="12">
        <v>7.3162574021494245E-3</v>
      </c>
      <c r="X417" s="12">
        <v>5.7948009070966202E-3</v>
      </c>
      <c r="Y417" s="12">
        <v>9.2001217831011312E-2</v>
      </c>
      <c r="Z417" s="12">
        <v>3.546463173968515E-2</v>
      </c>
      <c r="AA417" s="12">
        <v>0.31143905699205165</v>
      </c>
      <c r="AB417" s="12">
        <v>0.9915733853739841</v>
      </c>
      <c r="AC417" s="12">
        <v>0.28942060230136607</v>
      </c>
      <c r="AD417" s="12">
        <v>0.1899580558397389</v>
      </c>
      <c r="AE417" s="12">
        <v>23.735633290250121</v>
      </c>
      <c r="AF417" s="12">
        <v>1.1199461096951802</v>
      </c>
      <c r="AG417" s="12">
        <v>0.44246619168738294</v>
      </c>
      <c r="AH417" s="12">
        <v>4.3896775059149968</v>
      </c>
      <c r="AI417" s="12">
        <v>0.15348355682873438</v>
      </c>
      <c r="AJ417" s="12">
        <v>0.35985036030287398</v>
      </c>
      <c r="AK417" s="12">
        <v>0.66539592872619291</v>
      </c>
      <c r="AL417" s="12">
        <v>0.12887437642671234</v>
      </c>
      <c r="AM417" s="12">
        <v>0.96707895277971589</v>
      </c>
      <c r="AN417" s="12">
        <v>6.1401617519717808</v>
      </c>
      <c r="AO417" s="12">
        <v>0.22712182725001484</v>
      </c>
      <c r="AP417" s="12">
        <v>0.65193690205485932</v>
      </c>
      <c r="AQ417" s="12">
        <v>9.3995885977372587E-2</v>
      </c>
      <c r="AR417" s="12">
        <v>0.64039319484808233</v>
      </c>
      <c r="AS417" s="12">
        <v>9.4525025364174689E-2</v>
      </c>
      <c r="AT417" s="2">
        <v>3.8656364846785891</v>
      </c>
      <c r="AU417" s="2">
        <v>0.48632474469990733</v>
      </c>
      <c r="AV417" s="2">
        <v>0.34884053417292937</v>
      </c>
      <c r="AW417" s="2">
        <v>1.0107189958110279</v>
      </c>
      <c r="AX417" s="39">
        <v>2.0275214663227761</v>
      </c>
      <c r="AY417" s="5" t="s">
        <v>497</v>
      </c>
    </row>
    <row r="418" spans="1:51" s="5" customFormat="1" ht="12.75">
      <c r="A418" s="3" t="s">
        <v>518</v>
      </c>
      <c r="B418" s="2">
        <v>89.09</v>
      </c>
      <c r="C418" s="2">
        <v>29.14</v>
      </c>
      <c r="D418" s="5" t="s">
        <v>219</v>
      </c>
      <c r="E418" s="2"/>
      <c r="F418" s="12">
        <v>46.05</v>
      </c>
      <c r="G418" s="12">
        <v>0.86</v>
      </c>
      <c r="H418" s="12">
        <v>15.8</v>
      </c>
      <c r="I418" s="12">
        <v>9.15</v>
      </c>
      <c r="J418" s="12">
        <v>0.15</v>
      </c>
      <c r="K418" s="12">
        <v>9.42</v>
      </c>
      <c r="L418" s="12">
        <v>13.41</v>
      </c>
      <c r="M418" s="12">
        <v>1.24</v>
      </c>
      <c r="N418" s="12">
        <v>0.49</v>
      </c>
      <c r="O418" s="12">
        <v>0.08</v>
      </c>
      <c r="P418" s="12">
        <v>3.38</v>
      </c>
      <c r="Q418" s="12">
        <v>100.03</v>
      </c>
      <c r="R418" s="12">
        <v>67.144558658083852</v>
      </c>
      <c r="S418" s="2">
        <v>0.37328868576386626</v>
      </c>
      <c r="T418" s="2">
        <v>0.58524892810288642</v>
      </c>
      <c r="U418" s="12">
        <v>4.4488946977672157</v>
      </c>
      <c r="V418" s="12">
        <v>86.34396761721834</v>
      </c>
      <c r="W418" s="12">
        <v>2.8779943505885387E-3</v>
      </c>
      <c r="X418" s="12">
        <v>1.2860883262661566E-3</v>
      </c>
      <c r="Y418" s="12">
        <v>0.59225860143092146</v>
      </c>
      <c r="Z418" s="12">
        <v>8.5693704084334382E-2</v>
      </c>
      <c r="AA418" s="12">
        <v>1.2968672333288196</v>
      </c>
      <c r="AB418" s="12">
        <v>5.1912631895093213</v>
      </c>
      <c r="AC418" s="12">
        <v>0.33914586099228011</v>
      </c>
      <c r="AD418" s="12">
        <v>1.0130247094101887</v>
      </c>
      <c r="AE418" s="12">
        <v>226.90798308890129</v>
      </c>
      <c r="AF418" s="12">
        <v>6.3001743195746833</v>
      </c>
      <c r="AG418" s="12">
        <v>2.2428166704963113</v>
      </c>
      <c r="AH418" s="12">
        <v>34.845860439605389</v>
      </c>
      <c r="AI418" s="12">
        <v>1.063444260397759</v>
      </c>
      <c r="AJ418" s="12">
        <v>0.86619871966719497</v>
      </c>
      <c r="AK418" s="12">
        <v>3.2370673435599371</v>
      </c>
      <c r="AL418" s="12">
        <v>0.55946539803257811</v>
      </c>
      <c r="AM418" s="12">
        <v>4.9348965486621195</v>
      </c>
      <c r="AN418" s="12">
        <v>24.782737579156787</v>
      </c>
      <c r="AO418" s="12">
        <v>0.94321798873983853</v>
      </c>
      <c r="AP418" s="12">
        <v>2.6334845917762713</v>
      </c>
      <c r="AQ418" s="12">
        <v>0.39442152447735196</v>
      </c>
      <c r="AR418" s="12">
        <v>2.5661122024162082</v>
      </c>
      <c r="AS418" s="12">
        <v>0.38360413929651971</v>
      </c>
      <c r="AT418" s="2">
        <v>9.1558885439572837</v>
      </c>
      <c r="AU418" s="2">
        <v>0.50538212323986109</v>
      </c>
      <c r="AV418" s="2">
        <v>0.36251038375855027</v>
      </c>
      <c r="AW418" s="2">
        <v>1.287115783055458</v>
      </c>
      <c r="AX418" s="39">
        <v>0.98280739909658532</v>
      </c>
      <c r="AY418" s="5" t="s">
        <v>497</v>
      </c>
    </row>
    <row r="419" spans="1:51" s="5" customFormat="1" ht="12.75">
      <c r="A419" s="3" t="s">
        <v>517</v>
      </c>
      <c r="B419" s="2">
        <v>89.09</v>
      </c>
      <c r="C419" s="2">
        <v>29.14</v>
      </c>
      <c r="D419" s="5" t="s">
        <v>219</v>
      </c>
      <c r="E419" s="2">
        <v>124.8</v>
      </c>
      <c r="F419" s="12">
        <v>46.65</v>
      </c>
      <c r="G419" s="12">
        <v>0.57999999999999996</v>
      </c>
      <c r="H419" s="12">
        <v>17.87</v>
      </c>
      <c r="I419" s="12">
        <v>9.64</v>
      </c>
      <c r="J419" s="12">
        <v>0.14000000000000001</v>
      </c>
      <c r="K419" s="12">
        <v>8.58</v>
      </c>
      <c r="L419" s="12">
        <v>9.6300000000000008</v>
      </c>
      <c r="M419" s="12">
        <v>2.56</v>
      </c>
      <c r="N419" s="12">
        <v>0.25</v>
      </c>
      <c r="O419" s="12">
        <v>0.06</v>
      </c>
      <c r="P419" s="12">
        <v>3.68</v>
      </c>
      <c r="Q419" s="12">
        <v>99.64</v>
      </c>
      <c r="R419" s="12">
        <v>63.856981378118959</v>
      </c>
      <c r="S419" s="2">
        <v>0.38427472381070465</v>
      </c>
      <c r="T419" s="2">
        <v>0.81141533265401566</v>
      </c>
      <c r="U419" s="12">
        <v>3.0688456340084449</v>
      </c>
      <c r="V419" s="12">
        <v>67.653354212719549</v>
      </c>
      <c r="W419" s="12">
        <v>2.6486310076209883E-3</v>
      </c>
      <c r="X419" s="12">
        <v>5.1297700700565036E-4</v>
      </c>
      <c r="Y419" s="12">
        <v>0.37617188585574979</v>
      </c>
      <c r="Z419" s="12">
        <v>5.3282906848156043E-2</v>
      </c>
      <c r="AA419" s="12">
        <v>0.71548845286424456</v>
      </c>
      <c r="AB419" s="12">
        <v>2.6728572835336677</v>
      </c>
      <c r="AC419" s="12">
        <v>0.28507474184559906</v>
      </c>
      <c r="AD419" s="12">
        <v>0.51702044311619322</v>
      </c>
      <c r="AE419" s="12">
        <v>539.39271780695879</v>
      </c>
      <c r="AF419" s="12">
        <v>3.2158939200122938</v>
      </c>
      <c r="AG419" s="12">
        <v>1.20199841465146</v>
      </c>
      <c r="AH419" s="12">
        <v>17.432366776353341</v>
      </c>
      <c r="AI419" s="12">
        <v>0.57086386518631493</v>
      </c>
      <c r="AJ419" s="12">
        <v>0.56150437468464487</v>
      </c>
      <c r="AK419" s="12">
        <v>1.8114607005593666</v>
      </c>
      <c r="AL419" s="12">
        <v>0.33175062834510372</v>
      </c>
      <c r="AM419" s="12">
        <v>2.9823273618638377</v>
      </c>
      <c r="AN419" s="12">
        <v>16.12567042173854</v>
      </c>
      <c r="AO419" s="12">
        <v>0.59723066872937791</v>
      </c>
      <c r="AP419" s="12">
        <v>1.7679708374061087</v>
      </c>
      <c r="AQ419" s="12">
        <v>0.27013658598011997</v>
      </c>
      <c r="AR419" s="12">
        <v>1.8230755367932905</v>
      </c>
      <c r="AS419" s="12">
        <v>0.29263250330708634</v>
      </c>
      <c r="AT419" s="2">
        <v>33.449320474751822</v>
      </c>
      <c r="AU419" s="2">
        <v>0.39246231899022527</v>
      </c>
      <c r="AV419" s="2">
        <v>0.28151305581577346</v>
      </c>
      <c r="AW419" s="2">
        <v>1.0948783151489974</v>
      </c>
      <c r="AX419" s="39">
        <v>1.1633499445294635</v>
      </c>
      <c r="AY419" s="5" t="s">
        <v>497</v>
      </c>
    </row>
    <row r="420" spans="1:51" s="5" customFormat="1" ht="12.75">
      <c r="A420" s="3" t="s">
        <v>519</v>
      </c>
      <c r="B420" s="2">
        <v>89.07</v>
      </c>
      <c r="C420" s="2">
        <v>29.13</v>
      </c>
      <c r="D420" s="5" t="s">
        <v>219</v>
      </c>
      <c r="E420" s="2"/>
      <c r="F420" s="12">
        <v>55.06</v>
      </c>
      <c r="G420" s="12">
        <v>0.36</v>
      </c>
      <c r="H420" s="12">
        <v>12.94</v>
      </c>
      <c r="I420" s="12">
        <v>7.69</v>
      </c>
      <c r="J420" s="12">
        <v>0.13</v>
      </c>
      <c r="K420" s="12">
        <v>9.36</v>
      </c>
      <c r="L420" s="12">
        <v>8.0399999999999991</v>
      </c>
      <c r="M420" s="12">
        <v>4.28</v>
      </c>
      <c r="N420" s="12">
        <v>0.03</v>
      </c>
      <c r="O420" s="12">
        <v>0.03</v>
      </c>
      <c r="P420" s="12">
        <v>2</v>
      </c>
      <c r="Q420" s="12">
        <v>99.92</v>
      </c>
      <c r="R420" s="12">
        <v>70.727248561789821</v>
      </c>
      <c r="S420" s="2">
        <v>0.5332460950200838</v>
      </c>
      <c r="T420" s="2">
        <v>0.59581559092600023</v>
      </c>
      <c r="U420" s="12">
        <v>8.4284508835099123E-2</v>
      </c>
      <c r="V420" s="12">
        <v>5.2574914314123964</v>
      </c>
      <c r="W420" s="12">
        <v>1.1942810227381051E-2</v>
      </c>
      <c r="X420" s="12">
        <v>9.4874370345853724E-3</v>
      </c>
      <c r="Y420" s="12">
        <v>0.27500340953374136</v>
      </c>
      <c r="Z420" s="12">
        <v>4.9551154685134394E-2</v>
      </c>
      <c r="AA420" s="12">
        <v>0.70049597840763378</v>
      </c>
      <c r="AB420" s="12">
        <v>2.424040489738811</v>
      </c>
      <c r="AC420" s="12">
        <v>0.41917927068137484</v>
      </c>
      <c r="AD420" s="12">
        <v>0.41333023359231008</v>
      </c>
      <c r="AE420" s="12">
        <v>47.184893150178453</v>
      </c>
      <c r="AF420" s="12">
        <v>2.3726776365208671</v>
      </c>
      <c r="AG420" s="12">
        <v>0.84804919715812088</v>
      </c>
      <c r="AH420" s="12">
        <v>26.581933717475753</v>
      </c>
      <c r="AI420" s="12">
        <v>0.74102005787842895</v>
      </c>
      <c r="AJ420" s="12">
        <v>0.35521732759067853</v>
      </c>
      <c r="AK420" s="12">
        <v>1.3109102231702061</v>
      </c>
      <c r="AL420" s="12">
        <v>0.24332580924899017</v>
      </c>
      <c r="AM420" s="12">
        <v>2.2192428751351208</v>
      </c>
      <c r="AN420" s="12">
        <v>12.003793120366709</v>
      </c>
      <c r="AO420" s="12">
        <v>0.44310319367772383</v>
      </c>
      <c r="AP420" s="12">
        <v>1.3081257866554508</v>
      </c>
      <c r="AQ420" s="12">
        <v>0.2012059620428058</v>
      </c>
      <c r="AR420" s="12">
        <v>1.3777636445224597</v>
      </c>
      <c r="AS420" s="12">
        <v>0.22260089729276236</v>
      </c>
      <c r="AT420" s="2">
        <v>3.9308319192972716</v>
      </c>
      <c r="AU420" s="2">
        <v>0.50842971593319219</v>
      </c>
      <c r="AV420" s="2">
        <v>0.36469642071157254</v>
      </c>
      <c r="AW420" s="2">
        <v>1.0780659225872333</v>
      </c>
      <c r="AX420" s="39">
        <v>1.0299609964327638</v>
      </c>
      <c r="AY420" s="5" t="s">
        <v>497</v>
      </c>
    </row>
    <row r="421" spans="1:51" s="5" customFormat="1" ht="12.75">
      <c r="A421" s="3" t="s">
        <v>520</v>
      </c>
      <c r="B421" s="2">
        <v>89.07</v>
      </c>
      <c r="C421" s="2">
        <v>29.13</v>
      </c>
      <c r="D421" s="5" t="s">
        <v>219</v>
      </c>
      <c r="E421" s="2"/>
      <c r="F421" s="12">
        <v>47.72</v>
      </c>
      <c r="G421" s="12">
        <v>1.05</v>
      </c>
      <c r="H421" s="12">
        <v>18.010000000000002</v>
      </c>
      <c r="I421" s="12">
        <v>10.72</v>
      </c>
      <c r="J421" s="12">
        <v>0.15</v>
      </c>
      <c r="K421" s="12">
        <v>6.88</v>
      </c>
      <c r="L421" s="12">
        <v>9.9600000000000009</v>
      </c>
      <c r="M421" s="12">
        <v>2.99</v>
      </c>
      <c r="N421" s="12">
        <v>0.11</v>
      </c>
      <c r="O421" s="12">
        <v>0.08</v>
      </c>
      <c r="P421" s="12">
        <v>2.62</v>
      </c>
      <c r="Q421" s="12">
        <v>100.29</v>
      </c>
      <c r="R421" s="12">
        <v>56.024509026039347</v>
      </c>
      <c r="S421" s="2">
        <v>0.36350661297664216</v>
      </c>
      <c r="T421" s="2">
        <v>0.77696884760147167</v>
      </c>
      <c r="U421" s="12">
        <v>0.69245508735639294</v>
      </c>
      <c r="V421" s="12">
        <v>3.6718578356795879</v>
      </c>
      <c r="W421" s="12">
        <v>5.3402774867333427E-2</v>
      </c>
      <c r="X421" s="12">
        <v>2.7893535164472245E-2</v>
      </c>
      <c r="Y421" s="12">
        <v>0.62059560478804399</v>
      </c>
      <c r="Z421" s="12">
        <v>6.8080702478935759E-2</v>
      </c>
      <c r="AA421" s="12">
        <v>1.1741401131459521</v>
      </c>
      <c r="AB421" s="12">
        <v>4.0967627363757169</v>
      </c>
      <c r="AC421" s="12">
        <v>0.56162398783766065</v>
      </c>
      <c r="AD421" s="12">
        <v>0.78328725104580965</v>
      </c>
      <c r="AE421" s="12">
        <v>147.06144124138166</v>
      </c>
      <c r="AF421" s="12">
        <v>5.0141414925635335</v>
      </c>
      <c r="AG421" s="12">
        <v>2.0852142984709499</v>
      </c>
      <c r="AH421" s="12">
        <v>28.566614837583693</v>
      </c>
      <c r="AI421" s="12">
        <v>0.89047611817998473</v>
      </c>
      <c r="AJ421" s="12">
        <v>0.7667762017900186</v>
      </c>
      <c r="AK421" s="12">
        <v>3.2146361204574236</v>
      </c>
      <c r="AL421" s="12">
        <v>0.59577561224099973</v>
      </c>
      <c r="AM421" s="12">
        <v>5.2129309735419085</v>
      </c>
      <c r="AN421" s="12">
        <v>26.158150897574718</v>
      </c>
      <c r="AO421" s="12">
        <v>1.0198585728778846</v>
      </c>
      <c r="AP421" s="12">
        <v>2.8136178281706101</v>
      </c>
      <c r="AQ421" s="12">
        <v>0.40916707982832345</v>
      </c>
      <c r="AR421" s="12">
        <v>2.6247813007540679</v>
      </c>
      <c r="AS421" s="12">
        <v>0.39437630048882077</v>
      </c>
      <c r="AT421" s="2">
        <v>5.6220121145878332</v>
      </c>
      <c r="AU421" s="2">
        <v>0.44732874042063464</v>
      </c>
      <c r="AV421" s="2">
        <v>0.32086871675741729</v>
      </c>
      <c r="AW421" s="2">
        <v>1.3292420013121184</v>
      </c>
      <c r="AX421" s="39">
        <v>0.90542191712141862</v>
      </c>
      <c r="AY421" s="5" t="s">
        <v>497</v>
      </c>
    </row>
    <row r="422" spans="1:51" s="5" customFormat="1" ht="12.75">
      <c r="A422" s="3" t="s">
        <v>495</v>
      </c>
      <c r="B422" s="2">
        <v>89.07</v>
      </c>
      <c r="C422" s="2">
        <v>29.13</v>
      </c>
      <c r="D422" s="5" t="s">
        <v>496</v>
      </c>
      <c r="E422" s="2">
        <v>125.1</v>
      </c>
      <c r="F422" s="12">
        <v>71.02</v>
      </c>
      <c r="G422" s="12">
        <v>0.52</v>
      </c>
      <c r="H422" s="12">
        <v>13.46</v>
      </c>
      <c r="I422" s="12">
        <v>3.26</v>
      </c>
      <c r="J422" s="12">
        <v>0.06</v>
      </c>
      <c r="K422" s="12">
        <v>1.83</v>
      </c>
      <c r="L422" s="12">
        <v>3.62</v>
      </c>
      <c r="M422" s="12">
        <v>4.07</v>
      </c>
      <c r="N422" s="12">
        <v>0.18</v>
      </c>
      <c r="O422" s="12">
        <v>0.08</v>
      </c>
      <c r="P422" s="12">
        <v>1.48</v>
      </c>
      <c r="Q422" s="12">
        <v>99.58</v>
      </c>
      <c r="R422" s="12">
        <v>52.703313195720021</v>
      </c>
      <c r="S422" s="2">
        <v>0.77171647438782298</v>
      </c>
      <c r="T422" s="2">
        <v>0.99816851434873421</v>
      </c>
      <c r="U422" s="12">
        <v>1.5264889778290311</v>
      </c>
      <c r="V422" s="12">
        <v>7.0309293660258305</v>
      </c>
      <c r="W422" s="12">
        <v>2.4452356803113459E-2</v>
      </c>
      <c r="X422" s="12">
        <v>1.6469793623061384E-2</v>
      </c>
      <c r="Y422" s="12">
        <v>0.4759859598395571</v>
      </c>
      <c r="Z422" s="12">
        <v>5.1998706167053613E-2</v>
      </c>
      <c r="AA422" s="12">
        <v>1.0670714563014385</v>
      </c>
      <c r="AB422" s="12">
        <v>2.8770950642986097</v>
      </c>
      <c r="AC422" s="12">
        <v>0.47085791584529335</v>
      </c>
      <c r="AD422" s="12">
        <v>0.44591472719664765</v>
      </c>
      <c r="AE422" s="12">
        <v>200.60102215557566</v>
      </c>
      <c r="AF422" s="12">
        <v>2.4580224897416705</v>
      </c>
      <c r="AG422" s="12">
        <v>0.89264508104996432</v>
      </c>
      <c r="AH422" s="12">
        <v>63.51331563331005</v>
      </c>
      <c r="AI422" s="12">
        <v>1.4236484651465124</v>
      </c>
      <c r="AJ422" s="12">
        <v>0.52933332572783509</v>
      </c>
      <c r="AK422" s="12">
        <v>1.2265082605097115</v>
      </c>
      <c r="AL422" s="12">
        <v>0.23145184405788674</v>
      </c>
      <c r="AM422" s="12">
        <v>1.6334918013819422</v>
      </c>
      <c r="AN422" s="12">
        <v>10.259007904916469</v>
      </c>
      <c r="AO422" s="12">
        <v>0.36908233210937968</v>
      </c>
      <c r="AP422" s="12">
        <v>1.0524071189763042</v>
      </c>
      <c r="AQ422" s="12">
        <v>0.16211997185762245</v>
      </c>
      <c r="AR422" s="12">
        <v>0.98447857177518006</v>
      </c>
      <c r="AS422" s="12">
        <v>0.15790236228462481</v>
      </c>
      <c r="AT422" s="2">
        <v>19.553647293656997</v>
      </c>
      <c r="AU422" s="2">
        <v>1.0838950556103315</v>
      </c>
      <c r="AV422" s="2">
        <v>0.77747746604960499</v>
      </c>
      <c r="AW422" s="2">
        <v>1.1105187514029666</v>
      </c>
      <c r="AX422" s="39">
        <v>1.5466007813801421</v>
      </c>
      <c r="AY422" s="5" t="s">
        <v>497</v>
      </c>
    </row>
    <row r="423" spans="1:51" s="5" customFormat="1" ht="12.75">
      <c r="A423" s="3" t="s">
        <v>499</v>
      </c>
      <c r="B423" s="2">
        <v>89.07</v>
      </c>
      <c r="C423" s="2">
        <v>29.13</v>
      </c>
      <c r="D423" s="5" t="s">
        <v>496</v>
      </c>
      <c r="E423" s="2">
        <v>127.2</v>
      </c>
      <c r="F423" s="12">
        <v>76.150000000000006</v>
      </c>
      <c r="G423" s="12">
        <v>0.16</v>
      </c>
      <c r="H423" s="12">
        <v>11.86</v>
      </c>
      <c r="I423" s="12">
        <v>2.64</v>
      </c>
      <c r="J423" s="12">
        <v>0.03</v>
      </c>
      <c r="K423" s="12">
        <v>1.21</v>
      </c>
      <c r="L423" s="12">
        <v>1.28</v>
      </c>
      <c r="M423" s="12">
        <v>5.43</v>
      </c>
      <c r="N423" s="12">
        <v>0.03</v>
      </c>
      <c r="O423" s="12">
        <v>0.03</v>
      </c>
      <c r="P423" s="12">
        <v>1.18</v>
      </c>
      <c r="Q423" s="12">
        <v>100</v>
      </c>
      <c r="R423" s="12">
        <v>47.639025762867526</v>
      </c>
      <c r="S423" s="2">
        <v>0.89201176031315255</v>
      </c>
      <c r="T423" s="2">
        <v>1.0498169505317732</v>
      </c>
      <c r="U423" s="12">
        <v>7.6319573900172535E-2</v>
      </c>
      <c r="V423" s="12">
        <v>3.0649607138888983</v>
      </c>
      <c r="W423" s="12">
        <v>0.19389420704507701</v>
      </c>
      <c r="X423" s="12">
        <v>0.12473836874608341</v>
      </c>
      <c r="Y423" s="12">
        <v>0.61167955955389608</v>
      </c>
      <c r="Z423" s="12">
        <v>6.4665104081530422E-2</v>
      </c>
      <c r="AA423" s="12">
        <v>3.143063230907452</v>
      </c>
      <c r="AB423" s="12">
        <v>8.0883274872923447</v>
      </c>
      <c r="AC423" s="12">
        <v>2.9468717926189303</v>
      </c>
      <c r="AD423" s="12">
        <v>1.165682245764446</v>
      </c>
      <c r="AE423" s="12">
        <v>29.242600278447849</v>
      </c>
      <c r="AF423" s="12">
        <v>6.0085964042605404</v>
      </c>
      <c r="AG423" s="12">
        <v>2.2747078308656801</v>
      </c>
      <c r="AH423" s="12">
        <v>70.420138188848625</v>
      </c>
      <c r="AI423" s="12">
        <v>1.9880677363427892</v>
      </c>
      <c r="AJ423" s="12">
        <v>0.60748658302174363</v>
      </c>
      <c r="AK423" s="12">
        <v>3.6331673417004109</v>
      </c>
      <c r="AL423" s="12">
        <v>0.82542111924899197</v>
      </c>
      <c r="AM423" s="12">
        <v>6.206751920490305</v>
      </c>
      <c r="AN423" s="12">
        <v>47.141489982789025</v>
      </c>
      <c r="AO423" s="12">
        <v>1.60119859491008</v>
      </c>
      <c r="AP423" s="12">
        <v>4.7691535697377878</v>
      </c>
      <c r="AQ423" s="12">
        <v>0.78695119605747776</v>
      </c>
      <c r="AR423" s="12">
        <v>4.8262775850640072</v>
      </c>
      <c r="AS423" s="12">
        <v>0.78908785572483464</v>
      </c>
      <c r="AT423" s="2">
        <v>0.62031557104207113</v>
      </c>
      <c r="AU423" s="2">
        <v>0.65123963044197097</v>
      </c>
      <c r="AV423" s="2">
        <v>0.46713391213137162</v>
      </c>
      <c r="AW423" s="2">
        <v>0.86073070350769432</v>
      </c>
      <c r="AX423" s="39">
        <v>0.64603316441604786</v>
      </c>
      <c r="AY423" s="5" t="s">
        <v>497</v>
      </c>
    </row>
    <row r="424" spans="1:51" s="5" customFormat="1" ht="12.75">
      <c r="A424" s="3" t="s">
        <v>498</v>
      </c>
      <c r="B424" s="2">
        <v>89.09</v>
      </c>
      <c r="C424" s="2">
        <v>29.14</v>
      </c>
      <c r="D424" s="5" t="s">
        <v>496</v>
      </c>
      <c r="E424" s="2"/>
      <c r="F424" s="12">
        <v>63.1</v>
      </c>
      <c r="G424" s="12">
        <v>0.18</v>
      </c>
      <c r="H424" s="12">
        <v>18.87</v>
      </c>
      <c r="I424" s="12">
        <v>3.84</v>
      </c>
      <c r="J424" s="12">
        <v>0.02</v>
      </c>
      <c r="K424" s="12">
        <v>1.74</v>
      </c>
      <c r="L424" s="12">
        <v>0.97</v>
      </c>
      <c r="M424" s="12">
        <v>9.5500000000000007</v>
      </c>
      <c r="N424" s="12">
        <v>0.06</v>
      </c>
      <c r="O424" s="12">
        <v>0.03</v>
      </c>
      <c r="P424" s="12">
        <v>1.68</v>
      </c>
      <c r="Q424" s="12">
        <v>100.04</v>
      </c>
      <c r="R424" s="12">
        <v>47.354025428901188</v>
      </c>
      <c r="S424" s="2">
        <v>0.81572792838871955</v>
      </c>
      <c r="T424" s="2">
        <v>1.0756315216020327</v>
      </c>
      <c r="U424" s="12">
        <v>0.11996902853690417</v>
      </c>
      <c r="V424" s="12">
        <v>12.48431572391882</v>
      </c>
      <c r="W424" s="12">
        <v>0.60088225693035935</v>
      </c>
      <c r="X424" s="12">
        <v>0.44558860647588827</v>
      </c>
      <c r="Y424" s="12">
        <v>2.3977208783926471</v>
      </c>
      <c r="Z424" s="12">
        <v>0.25086511823751018</v>
      </c>
      <c r="AA424" s="12">
        <v>9.3397231180847786</v>
      </c>
      <c r="AB424" s="12">
        <v>25.70734978610114</v>
      </c>
      <c r="AC424" s="12">
        <v>1.3010027829981674</v>
      </c>
      <c r="AD424" s="12">
        <v>3.933570921143271</v>
      </c>
      <c r="AE424" s="12">
        <v>60.546480757138063</v>
      </c>
      <c r="AF424" s="12">
        <v>20.475011451392849</v>
      </c>
      <c r="AG424" s="12">
        <v>7.3914859314936647</v>
      </c>
      <c r="AH424" s="12">
        <v>262.33042445324139</v>
      </c>
      <c r="AI424" s="12">
        <v>7.6257837497581873</v>
      </c>
      <c r="AJ424" s="12">
        <v>0.6342819763168932</v>
      </c>
      <c r="AK424" s="12">
        <v>8.6972458115930422</v>
      </c>
      <c r="AL424" s="12">
        <v>1.8075148132382028</v>
      </c>
      <c r="AM424" s="12">
        <v>12.205241750866598</v>
      </c>
      <c r="AN424" s="12">
        <v>68.801568704884701</v>
      </c>
      <c r="AO424" s="12">
        <v>2.8111035507408837</v>
      </c>
      <c r="AP424" s="12">
        <v>8.3857312534735797</v>
      </c>
      <c r="AQ424" s="12">
        <v>1.50240806448296</v>
      </c>
      <c r="AR424" s="12">
        <v>10.032623081570584</v>
      </c>
      <c r="AS424" s="12">
        <v>1.665226389425454</v>
      </c>
      <c r="AT424" s="2">
        <v>0.88001599232198102</v>
      </c>
      <c r="AU424" s="2">
        <v>0.9309353139401173</v>
      </c>
      <c r="AV424" s="2">
        <v>0.66775950788953564</v>
      </c>
      <c r="AW424" s="2">
        <v>0.81422998977889127</v>
      </c>
      <c r="AX424" s="39">
        <v>0.24185176210556503</v>
      </c>
      <c r="AY424" s="5" t="s">
        <v>497</v>
      </c>
    </row>
    <row r="425" spans="1:51" s="5" customFormat="1" ht="12.75">
      <c r="A425" s="3" t="s">
        <v>521</v>
      </c>
      <c r="B425" s="2">
        <v>89.07</v>
      </c>
      <c r="C425" s="2">
        <v>29.14</v>
      </c>
      <c r="D425" s="5" t="s">
        <v>219</v>
      </c>
      <c r="E425" s="2"/>
      <c r="F425" s="12">
        <v>52.16</v>
      </c>
      <c r="G425" s="12">
        <v>0.42</v>
      </c>
      <c r="H425" s="12">
        <v>14.47</v>
      </c>
      <c r="I425" s="12">
        <v>8.5299999999999994</v>
      </c>
      <c r="J425" s="12">
        <v>0.14000000000000001</v>
      </c>
      <c r="K425" s="12">
        <v>9.9600000000000009</v>
      </c>
      <c r="L425" s="12">
        <v>7.46</v>
      </c>
      <c r="M425" s="12">
        <v>3.65</v>
      </c>
      <c r="N425" s="12">
        <v>0.09</v>
      </c>
      <c r="O425" s="12">
        <v>0.04</v>
      </c>
      <c r="P425" s="12">
        <v>2.7</v>
      </c>
      <c r="Q425" s="12">
        <v>99.62</v>
      </c>
      <c r="R425" s="12">
        <v>69.859936166651963</v>
      </c>
      <c r="S425" s="2">
        <v>0.58559652594657696</v>
      </c>
      <c r="T425" s="2">
        <v>0.73487754213701817</v>
      </c>
      <c r="U425" s="12">
        <v>0.63557709869922929</v>
      </c>
      <c r="V425" s="12">
        <v>5.2728007311026541</v>
      </c>
      <c r="W425" s="12">
        <v>3.7473812458530743E-2</v>
      </c>
      <c r="X425" s="12">
        <v>2.1393466654235128E-2</v>
      </c>
      <c r="Y425" s="12">
        <v>0.26165663478891826</v>
      </c>
      <c r="Z425" s="12">
        <v>8.904145729373919E-2</v>
      </c>
      <c r="AA425" s="12">
        <v>0.75992832963703372</v>
      </c>
      <c r="AB425" s="12">
        <v>2.308174430641567</v>
      </c>
      <c r="AC425" s="12">
        <v>0.24158302632885145</v>
      </c>
      <c r="AD425" s="12">
        <v>0.38818532068041323</v>
      </c>
      <c r="AE425" s="12">
        <v>200.09465645708059</v>
      </c>
      <c r="AF425" s="12">
        <v>2.2197025296839028</v>
      </c>
      <c r="AG425" s="12">
        <v>0.83775538522944881</v>
      </c>
      <c r="AH425" s="12">
        <v>19.468464751340164</v>
      </c>
      <c r="AI425" s="12">
        <v>0.56233591787979398</v>
      </c>
      <c r="AJ425" s="12">
        <v>0.4051926981193345</v>
      </c>
      <c r="AK425" s="12">
        <v>1.2892536487622159</v>
      </c>
      <c r="AL425" s="12">
        <v>0.24425734415478065</v>
      </c>
      <c r="AM425" s="12">
        <v>2.2617789491436766</v>
      </c>
      <c r="AN425" s="12">
        <v>12.657561189304765</v>
      </c>
      <c r="AO425" s="12">
        <v>0.44660724962424836</v>
      </c>
      <c r="AP425" s="12">
        <v>1.3143111726675565</v>
      </c>
      <c r="AQ425" s="12">
        <v>0.19714829722039207</v>
      </c>
      <c r="AR425" s="12">
        <v>1.335101236988943</v>
      </c>
      <c r="AS425" s="12">
        <v>0.20994621674989561</v>
      </c>
      <c r="AT425" s="2">
        <v>15.808310421296181</v>
      </c>
      <c r="AU425" s="2">
        <v>0.56919154037404829</v>
      </c>
      <c r="AV425" s="2">
        <v>0.40828085174509793</v>
      </c>
      <c r="AW425" s="2">
        <v>1.1338384075387005</v>
      </c>
      <c r="AX425" s="39">
        <v>1.1919483771647215</v>
      </c>
      <c r="AY425" s="5" t="s">
        <v>497</v>
      </c>
    </row>
    <row r="426" spans="1:51" s="5" customFormat="1" ht="12.75">
      <c r="A426" s="3" t="s">
        <v>508</v>
      </c>
      <c r="B426" s="2">
        <v>89.11</v>
      </c>
      <c r="C426" s="2">
        <v>29.13</v>
      </c>
      <c r="D426" s="5" t="s">
        <v>503</v>
      </c>
      <c r="E426" s="2"/>
      <c r="F426" s="12">
        <v>43.58</v>
      </c>
      <c r="G426" s="12">
        <v>0.05</v>
      </c>
      <c r="H426" s="12">
        <v>19.399999999999999</v>
      </c>
      <c r="I426" s="12">
        <v>2.9</v>
      </c>
      <c r="J426" s="12">
        <v>0.05</v>
      </c>
      <c r="K426" s="12">
        <v>6.27</v>
      </c>
      <c r="L426" s="12">
        <v>21.56</v>
      </c>
      <c r="M426" s="12">
        <v>0.12</v>
      </c>
      <c r="N426" s="12">
        <v>0.01</v>
      </c>
      <c r="O426" s="12">
        <v>0.01</v>
      </c>
      <c r="P426" s="12">
        <v>5.16</v>
      </c>
      <c r="Q426" s="12">
        <v>99.11</v>
      </c>
      <c r="R426" s="12">
        <v>81.102971640942869</v>
      </c>
      <c r="S426" s="2">
        <v>1.0017608236956617</v>
      </c>
      <c r="T426" s="2">
        <v>0.49140957276654457</v>
      </c>
      <c r="U426" s="12">
        <v>3.5565146708080288E-2</v>
      </c>
      <c r="V426" s="12">
        <v>0.32347974523139811</v>
      </c>
      <c r="W426" s="12">
        <v>4.419432802396814E-3</v>
      </c>
      <c r="X426" s="12">
        <v>1.3225463638350077E-3</v>
      </c>
      <c r="Y426" s="12">
        <v>2.7338550181992809E-2</v>
      </c>
      <c r="Z426" s="12">
        <v>4.2982727870479458E-2</v>
      </c>
      <c r="AA426" s="12">
        <v>0.12350308273909756</v>
      </c>
      <c r="AB426" s="12">
        <v>0.27907113871320843</v>
      </c>
      <c r="AC426" s="12">
        <v>0.51062405147483048</v>
      </c>
      <c r="AD426" s="12">
        <v>4.0965603200650687E-2</v>
      </c>
      <c r="AE426" s="12">
        <v>9.483358363872517</v>
      </c>
      <c r="AF426" s="12">
        <v>0.19248187101087327</v>
      </c>
      <c r="AG426" s="12">
        <v>7.9589694803434016E-2</v>
      </c>
      <c r="AH426" s="12">
        <v>1.9219243648727378</v>
      </c>
      <c r="AI426" s="12">
        <v>4.5195270104799734E-2</v>
      </c>
      <c r="AJ426" s="12">
        <v>0.1092612196910821</v>
      </c>
      <c r="AK426" s="12">
        <v>0.13143061053359867</v>
      </c>
      <c r="AL426" s="12">
        <v>2.4369326847034724E-2</v>
      </c>
      <c r="AM426" s="12">
        <v>0.25493066410347776</v>
      </c>
      <c r="AN426" s="12">
        <v>1.506721925328369</v>
      </c>
      <c r="AO426" s="12">
        <v>5.1992592078828836E-2</v>
      </c>
      <c r="AP426" s="12">
        <v>0.1695492659135627</v>
      </c>
      <c r="AQ426" s="12">
        <v>2.9685985518812217E-2</v>
      </c>
      <c r="AR426" s="12">
        <v>0.22168736659869179</v>
      </c>
      <c r="AS426" s="12">
        <v>3.5879452991127304E-2</v>
      </c>
      <c r="AT426" s="2">
        <v>6.2940335601778354</v>
      </c>
      <c r="AU426" s="2">
        <v>0.55710474003991517</v>
      </c>
      <c r="AV426" s="2">
        <v>0.39961099496534008</v>
      </c>
      <c r="AW426" s="2">
        <v>0.76965542981281621</v>
      </c>
      <c r="AX426" s="39">
        <v>3.2659760592449776</v>
      </c>
      <c r="AY426" s="5" t="s">
        <v>497</v>
      </c>
    </row>
    <row r="427" spans="1:51" s="5" customFormat="1" ht="12.75">
      <c r="A427" s="3" t="s">
        <v>513</v>
      </c>
      <c r="B427" s="2">
        <v>89.1</v>
      </c>
      <c r="C427" s="2">
        <v>29.2</v>
      </c>
      <c r="D427" s="5" t="s">
        <v>174</v>
      </c>
      <c r="E427" s="2"/>
      <c r="F427" s="12">
        <v>51.76</v>
      </c>
      <c r="G427" s="12">
        <v>1.63</v>
      </c>
      <c r="H427" s="12">
        <v>14.4</v>
      </c>
      <c r="I427" s="12">
        <v>12.35</v>
      </c>
      <c r="J427" s="12">
        <v>0.18</v>
      </c>
      <c r="K427" s="12">
        <v>5.6</v>
      </c>
      <c r="L427" s="12">
        <v>6.11</v>
      </c>
      <c r="M427" s="12">
        <v>4.8899999999999997</v>
      </c>
      <c r="N427" s="12">
        <v>0.25</v>
      </c>
      <c r="O427" s="12">
        <v>0.15</v>
      </c>
      <c r="P427" s="12">
        <v>3.3199999999999008</v>
      </c>
      <c r="Q427" s="12">
        <v>100.64</v>
      </c>
      <c r="R427" s="12">
        <v>47.371421596987076</v>
      </c>
      <c r="S427" s="2">
        <v>0.55820447311604648</v>
      </c>
      <c r="T427" s="2">
        <v>0.74054859897452852</v>
      </c>
      <c r="U427" s="12">
        <v>1.0880963427661119</v>
      </c>
      <c r="V427" s="12">
        <v>5.4816447386454072</v>
      </c>
      <c r="W427" s="12">
        <v>0.10854909829074852</v>
      </c>
      <c r="X427" s="12">
        <v>5.251537185526383E-2</v>
      </c>
      <c r="Y427" s="12">
        <v>1.3744782132345728</v>
      </c>
      <c r="Z427" s="12">
        <v>0.12590445306538153</v>
      </c>
      <c r="AA427" s="12">
        <v>3.1559033573548114</v>
      </c>
      <c r="AB427" s="12">
        <v>10.745501687784762</v>
      </c>
      <c r="AC427" s="12">
        <v>1.267727043148253</v>
      </c>
      <c r="AD427" s="12">
        <v>1.8352021586567806</v>
      </c>
      <c r="AE427" s="12">
        <v>104.77710800003132</v>
      </c>
      <c r="AF427" s="12">
        <v>10.380443075786019</v>
      </c>
      <c r="AG427" s="12">
        <v>3.6498369864185625</v>
      </c>
      <c r="AH427" s="12">
        <v>118.02516015181153</v>
      </c>
      <c r="AI427" s="12">
        <v>2.6057702911565643</v>
      </c>
      <c r="AJ427" s="12">
        <v>1.317695600517697</v>
      </c>
      <c r="AK427" s="12">
        <v>4.9579689503788513</v>
      </c>
      <c r="AL427" s="12">
        <v>0.86089155373893334</v>
      </c>
      <c r="AM427" s="12">
        <v>6.0013629748228379</v>
      </c>
      <c r="AN427" s="12">
        <v>36.269429406206164</v>
      </c>
      <c r="AO427" s="12">
        <v>1.3892931835206559</v>
      </c>
      <c r="AP427" s="12">
        <v>3.8486111926512869</v>
      </c>
      <c r="AQ427" s="12">
        <v>0.56795013786431647</v>
      </c>
      <c r="AR427" s="12">
        <v>3.711102122953077</v>
      </c>
      <c r="AS427" s="12">
        <v>0.5534400213755688</v>
      </c>
      <c r="AT427" s="2">
        <v>2.8888546005662445</v>
      </c>
      <c r="AU427" s="2">
        <v>0.8503951798673568</v>
      </c>
      <c r="AV427" s="2">
        <v>0.60998810370232359</v>
      </c>
      <c r="AW427" s="2">
        <v>1.0823362240280989</v>
      </c>
      <c r="AX427" s="39">
        <v>0.94700025428462431</v>
      </c>
      <c r="AY427" s="5" t="s">
        <v>497</v>
      </c>
    </row>
    <row r="428" spans="1:51" s="5" customFormat="1" ht="12.75">
      <c r="A428" s="3" t="s">
        <v>514</v>
      </c>
      <c r="B428" s="2">
        <v>89.1</v>
      </c>
      <c r="C428" s="2">
        <v>29.2</v>
      </c>
      <c r="D428" s="5" t="s">
        <v>174</v>
      </c>
      <c r="E428" s="2"/>
      <c r="F428" s="12">
        <v>57.33</v>
      </c>
      <c r="G428" s="12">
        <v>1.1100000000000001</v>
      </c>
      <c r="H428" s="12">
        <v>14.76</v>
      </c>
      <c r="I428" s="12">
        <v>10.3</v>
      </c>
      <c r="J428" s="12">
        <v>0.14000000000000001</v>
      </c>
      <c r="K428" s="12">
        <v>3.1</v>
      </c>
      <c r="L428" s="12">
        <v>6.09</v>
      </c>
      <c r="M428" s="12">
        <v>4.74</v>
      </c>
      <c r="N428" s="12">
        <v>0.03</v>
      </c>
      <c r="O428" s="12">
        <v>0.1</v>
      </c>
      <c r="P428" s="12">
        <v>3.4365634365634135</v>
      </c>
      <c r="Q428" s="12">
        <v>101.13656343656341</v>
      </c>
      <c r="R428" s="12">
        <v>37.400049035016622</v>
      </c>
      <c r="S428" s="2">
        <v>0.58079391635493316</v>
      </c>
      <c r="T428" s="2">
        <v>0.77999831888471871</v>
      </c>
      <c r="U428" s="12">
        <v>8.0431304925310004E-2</v>
      </c>
      <c r="V428" s="12">
        <v>2.8383084745798963</v>
      </c>
      <c r="W428" s="12">
        <v>9.7445752892400969E-2</v>
      </c>
      <c r="X428" s="12">
        <v>5.6708762690302374E-2</v>
      </c>
      <c r="Y428" s="12">
        <v>0.7919701086298675</v>
      </c>
      <c r="Z428" s="12">
        <v>7.213665799703442E-2</v>
      </c>
      <c r="AA428" s="12">
        <v>2.1137880599180612</v>
      </c>
      <c r="AB428" s="12">
        <v>6.8882369895550806</v>
      </c>
      <c r="AC428" s="12">
        <v>0.8442136551972772</v>
      </c>
      <c r="AD428" s="12">
        <v>1.1573232194839707</v>
      </c>
      <c r="AE428" s="12">
        <v>28.672177237485585</v>
      </c>
      <c r="AF428" s="12">
        <v>6.4913844795839104</v>
      </c>
      <c r="AG428" s="12">
        <v>2.3495379629683435</v>
      </c>
      <c r="AH428" s="12">
        <v>81.330766226739001</v>
      </c>
      <c r="AI428" s="12">
        <v>1.8540389400174828</v>
      </c>
      <c r="AJ428" s="12">
        <v>0.88358175368514391</v>
      </c>
      <c r="AK428" s="12">
        <v>3.3363143580510797</v>
      </c>
      <c r="AL428" s="12">
        <v>0.5994360848549779</v>
      </c>
      <c r="AM428" s="12">
        <v>4.3630157524746496</v>
      </c>
      <c r="AN428" s="12">
        <v>27.201633578128739</v>
      </c>
      <c r="AO428" s="12">
        <v>1.0299888394180088</v>
      </c>
      <c r="AP428" s="12">
        <v>2.9154250028763449</v>
      </c>
      <c r="AQ428" s="12">
        <v>0.44145186948868337</v>
      </c>
      <c r="AR428" s="12">
        <v>2.9733691931426658</v>
      </c>
      <c r="AS428" s="12">
        <v>0.45925436493173782</v>
      </c>
      <c r="AT428" s="2">
        <v>1.0540608583353326</v>
      </c>
      <c r="AU428" s="2">
        <v>0.71090669291690578</v>
      </c>
      <c r="AV428" s="2">
        <v>0.50993307086866657</v>
      </c>
      <c r="AW428" s="2">
        <v>0.98209420477134579</v>
      </c>
      <c r="AX428" s="39">
        <v>0.96481858010586585</v>
      </c>
      <c r="AY428" s="5" t="s">
        <v>497</v>
      </c>
    </row>
    <row r="429" spans="1:51" s="5" customFormat="1" ht="12.75">
      <c r="A429" s="3" t="s">
        <v>515</v>
      </c>
      <c r="B429" s="2">
        <v>89.1</v>
      </c>
      <c r="C429" s="2">
        <v>29.2</v>
      </c>
      <c r="D429" s="5" t="s">
        <v>174</v>
      </c>
      <c r="E429" s="2"/>
      <c r="F429" s="12">
        <v>56.42</v>
      </c>
      <c r="G429" s="12">
        <v>1.1499999999999999</v>
      </c>
      <c r="H429" s="12">
        <v>14.7</v>
      </c>
      <c r="I429" s="12">
        <v>10.47</v>
      </c>
      <c r="J429" s="12">
        <v>0.14000000000000001</v>
      </c>
      <c r="K429" s="12">
        <v>3.32</v>
      </c>
      <c r="L429" s="12">
        <v>5.15</v>
      </c>
      <c r="M429" s="12">
        <v>4.71</v>
      </c>
      <c r="N429" s="12">
        <v>0.04</v>
      </c>
      <c r="O429" s="12">
        <v>0.1</v>
      </c>
      <c r="P429" s="12">
        <v>3.4565434565433866</v>
      </c>
      <c r="Q429" s="12">
        <v>99.656543456543375</v>
      </c>
      <c r="R429" s="12">
        <v>38.629810395210818</v>
      </c>
      <c r="S429" s="2">
        <v>0.58884612000174386</v>
      </c>
      <c r="T429" s="2">
        <v>0.85602124093198451</v>
      </c>
      <c r="U429" s="12">
        <v>0.23317814314487803</v>
      </c>
      <c r="V429" s="12">
        <v>3.2296479050359763</v>
      </c>
      <c r="W429" s="12">
        <v>0.10685937309537225</v>
      </c>
      <c r="X429" s="12">
        <v>7.0894020605744013E-2</v>
      </c>
      <c r="Y429" s="12">
        <v>0.8202776976587467</v>
      </c>
      <c r="Z429" s="12">
        <v>0.24445473144137</v>
      </c>
      <c r="AA429" s="12">
        <v>2.2136108015606877</v>
      </c>
      <c r="AB429" s="12">
        <v>7.1346323086337264</v>
      </c>
      <c r="AC429" s="12">
        <v>0.71607810774357772</v>
      </c>
      <c r="AD429" s="12">
        <v>1.200692395126014</v>
      </c>
      <c r="AE429" s="12">
        <v>50.74102389108112</v>
      </c>
      <c r="AF429" s="12">
        <v>6.7769144466454332</v>
      </c>
      <c r="AG429" s="12">
        <v>2.4268477553144177</v>
      </c>
      <c r="AH429" s="12">
        <v>86.499092213177775</v>
      </c>
      <c r="AI429" s="12">
        <v>2.0078143374082211</v>
      </c>
      <c r="AJ429" s="12">
        <v>0.88660256293986306</v>
      </c>
      <c r="AK429" s="12">
        <v>3.5310244662339203</v>
      </c>
      <c r="AL429" s="12">
        <v>0.62968922048497389</v>
      </c>
      <c r="AM429" s="12">
        <v>4.5033335553509204</v>
      </c>
      <c r="AN429" s="12">
        <v>27.933638551028768</v>
      </c>
      <c r="AO429" s="12">
        <v>1.0689060613503365</v>
      </c>
      <c r="AP429" s="12">
        <v>2.9867804504202979</v>
      </c>
      <c r="AQ429" s="12">
        <v>0.45955355377204771</v>
      </c>
      <c r="AR429" s="12">
        <v>3.0474645234138089</v>
      </c>
      <c r="AS429" s="12">
        <v>0.47493597840143226</v>
      </c>
      <c r="AT429" s="2">
        <v>1.8164845871542352</v>
      </c>
      <c r="AU429" s="2">
        <v>0.72637787398455833</v>
      </c>
      <c r="AV429" s="2">
        <v>0.52103054252056924</v>
      </c>
      <c r="AW429" s="2">
        <v>0.98903272546344034</v>
      </c>
      <c r="AX429" s="39">
        <v>0.92593603873887798</v>
      </c>
      <c r="AY429" s="5" t="s">
        <v>497</v>
      </c>
    </row>
    <row r="430" spans="1:51" s="5" customFormat="1" ht="12.75">
      <c r="A430" s="3" t="s">
        <v>516</v>
      </c>
      <c r="B430" s="2">
        <v>89.1</v>
      </c>
      <c r="C430" s="2">
        <v>29.2</v>
      </c>
      <c r="D430" s="5" t="s">
        <v>174</v>
      </c>
      <c r="E430" s="2"/>
      <c r="F430" s="12">
        <v>55.28</v>
      </c>
      <c r="G430" s="12">
        <v>1.6</v>
      </c>
      <c r="H430" s="12">
        <v>13.96</v>
      </c>
      <c r="I430" s="12">
        <v>10.82</v>
      </c>
      <c r="J430" s="12">
        <v>0.17</v>
      </c>
      <c r="K430" s="12">
        <v>5.71</v>
      </c>
      <c r="L430" s="12">
        <v>4.7</v>
      </c>
      <c r="M430" s="12">
        <v>5</v>
      </c>
      <c r="N430" s="12">
        <v>0.09</v>
      </c>
      <c r="O430" s="12">
        <v>0.12</v>
      </c>
      <c r="P430" s="12">
        <v>3.8553735517379777</v>
      </c>
      <c r="Q430" s="12">
        <v>101.30537355173799</v>
      </c>
      <c r="R430" s="12">
        <v>51.161592322395855</v>
      </c>
      <c r="S430" s="2">
        <v>0.51602771966829475</v>
      </c>
      <c r="T430" s="2">
        <v>0.82680945963645947</v>
      </c>
      <c r="U430" s="12">
        <v>0.51679637872010986</v>
      </c>
      <c r="V430" s="12">
        <v>4.0417085803761061</v>
      </c>
      <c r="W430" s="12">
        <v>9.6136212851088115E-2</v>
      </c>
      <c r="X430" s="12">
        <v>9.7698880472399691E-2</v>
      </c>
      <c r="Y430" s="12">
        <v>0.98944200235159663</v>
      </c>
      <c r="Z430" s="12">
        <v>0.14467780923584356</v>
      </c>
      <c r="AA430" s="12">
        <v>2.4568379406819689</v>
      </c>
      <c r="AB430" s="12">
        <v>8.8409210356288348</v>
      </c>
      <c r="AC430" s="12">
        <v>0.97693982443282956</v>
      </c>
      <c r="AD430" s="12">
        <v>1.5450674309174861</v>
      </c>
      <c r="AE430" s="12">
        <v>72.895330558095026</v>
      </c>
      <c r="AF430" s="12">
        <v>8.7158061557989992</v>
      </c>
      <c r="AG430" s="12">
        <v>3.0735944522692558</v>
      </c>
      <c r="AH430" s="12">
        <v>102.57253129970361</v>
      </c>
      <c r="AI430" s="12">
        <v>2.3317290045924879</v>
      </c>
      <c r="AJ430" s="12">
        <v>1.1309704634171767</v>
      </c>
      <c r="AK430" s="12">
        <v>4.2182110516344125</v>
      </c>
      <c r="AL430" s="12">
        <v>0.72817153679617574</v>
      </c>
      <c r="AM430" s="12">
        <v>5.1124943818188298</v>
      </c>
      <c r="AN430" s="12">
        <v>30.98718676519065</v>
      </c>
      <c r="AO430" s="12">
        <v>1.1798035654992791</v>
      </c>
      <c r="AP430" s="12">
        <v>3.2846316422186983</v>
      </c>
      <c r="AQ430" s="12">
        <v>0.49577704518933696</v>
      </c>
      <c r="AR430" s="12">
        <v>3.1959525405658322</v>
      </c>
      <c r="AS430" s="12">
        <v>0.48063364957005622</v>
      </c>
      <c r="AT430" s="2">
        <v>2.3524346082291583</v>
      </c>
      <c r="AU430" s="2">
        <v>0.76873417533509258</v>
      </c>
      <c r="AV430" s="2">
        <v>0.55141269960745032</v>
      </c>
      <c r="AW430" s="2">
        <v>1.0706505071249064</v>
      </c>
      <c r="AX430" s="39">
        <v>0.96025695972301717</v>
      </c>
      <c r="AY430" s="5" t="s">
        <v>497</v>
      </c>
    </row>
    <row r="431" spans="1:51" s="5" customFormat="1" ht="12.75">
      <c r="A431" s="3" t="s">
        <v>506</v>
      </c>
      <c r="B431" s="2">
        <v>89.2</v>
      </c>
      <c r="C431" s="2">
        <v>29.18</v>
      </c>
      <c r="D431" s="5" t="s">
        <v>503</v>
      </c>
      <c r="E431" s="2">
        <v>126.6</v>
      </c>
      <c r="F431" s="12">
        <v>43.12</v>
      </c>
      <c r="G431" s="12">
        <v>0.01</v>
      </c>
      <c r="H431" s="12">
        <v>23.38</v>
      </c>
      <c r="I431" s="12">
        <v>1.22</v>
      </c>
      <c r="J431" s="12">
        <v>0.02</v>
      </c>
      <c r="K431" s="12">
        <v>2.21</v>
      </c>
      <c r="L431" s="12">
        <v>24.94</v>
      </c>
      <c r="M431" s="12">
        <v>0.06</v>
      </c>
      <c r="N431" s="12">
        <v>0.01</v>
      </c>
      <c r="O431" s="12">
        <v>0.01</v>
      </c>
      <c r="P431" s="12">
        <v>4.9000000000000004</v>
      </c>
      <c r="Q431" s="12">
        <v>99.87</v>
      </c>
      <c r="R431" s="12">
        <v>78.241419130162186</v>
      </c>
      <c r="S431" s="2">
        <v>1.0789221699158407</v>
      </c>
      <c r="T431" s="2">
        <v>0.51344003617575407</v>
      </c>
      <c r="U431" s="12">
        <v>0.14430878072155451</v>
      </c>
      <c r="V431" s="12">
        <v>1.3332257822510705</v>
      </c>
      <c r="W431" s="12">
        <v>1.578182700118317E-2</v>
      </c>
      <c r="X431" s="12">
        <v>7.0989545733393155E-3</v>
      </c>
      <c r="Y431" s="12">
        <v>3.4655292935979784E-2</v>
      </c>
      <c r="Z431" s="12">
        <v>5.4207642164598259E-2</v>
      </c>
      <c r="AA431" s="12">
        <v>0.13356988316671872</v>
      </c>
      <c r="AB431" s="12">
        <v>0.28907419652834582</v>
      </c>
      <c r="AC431" s="12">
        <v>1.2510556440839831</v>
      </c>
      <c r="AD431" s="12">
        <v>4.6199417177295324E-2</v>
      </c>
      <c r="AE431" s="12">
        <v>13.630625716893396</v>
      </c>
      <c r="AF431" s="12">
        <v>0.24130305028235671</v>
      </c>
      <c r="AG431" s="12">
        <v>7.9921111232633471E-2</v>
      </c>
      <c r="AH431" s="12">
        <v>0.80902613860271477</v>
      </c>
      <c r="AI431" s="12">
        <v>2.6299470147415311E-2</v>
      </c>
      <c r="AJ431" s="12">
        <v>0.21679932088223927</v>
      </c>
      <c r="AK431" s="12">
        <v>0.11483633137577812</v>
      </c>
      <c r="AL431" s="12">
        <v>1.9402139975172757E-2</v>
      </c>
      <c r="AM431" s="12">
        <v>0.1511536591049418</v>
      </c>
      <c r="AN431" s="12">
        <v>0.75510054926016723</v>
      </c>
      <c r="AO431" s="12">
        <v>3.240845957030878E-2</v>
      </c>
      <c r="AP431" s="12">
        <v>0.10133274248742084</v>
      </c>
      <c r="AQ431" s="12">
        <v>1.834711210825227E-2</v>
      </c>
      <c r="AR431" s="12">
        <v>0.10535575298351825</v>
      </c>
      <c r="AS431" s="12">
        <v>1.5294134135027884E-2</v>
      </c>
      <c r="AT431" s="2">
        <v>18.051404849656667</v>
      </c>
      <c r="AU431" s="2">
        <v>1.2677986667478354</v>
      </c>
      <c r="AV431" s="2">
        <v>0.90939144872207622</v>
      </c>
      <c r="AW431" s="2">
        <v>0.9602307607240248</v>
      </c>
      <c r="AX431" s="39">
        <v>6.9184871814363174</v>
      </c>
      <c r="AY431" s="5" t="s">
        <v>497</v>
      </c>
    </row>
    <row r="432" spans="1:51" s="5" customFormat="1" ht="12.75">
      <c r="A432" s="3" t="s">
        <v>504</v>
      </c>
      <c r="B432" s="2">
        <v>89.17</v>
      </c>
      <c r="C432" s="2">
        <v>29.18</v>
      </c>
      <c r="D432" s="5" t="s">
        <v>503</v>
      </c>
      <c r="E432" s="2"/>
      <c r="F432" s="12">
        <v>42.12</v>
      </c>
      <c r="G432" s="12">
        <v>0.48</v>
      </c>
      <c r="H432" s="12">
        <v>14.63</v>
      </c>
      <c r="I432" s="12">
        <v>8.52</v>
      </c>
      <c r="J432" s="12">
        <v>0.14000000000000001</v>
      </c>
      <c r="K432" s="12">
        <v>10.74</v>
      </c>
      <c r="L432" s="12">
        <v>18.14</v>
      </c>
      <c r="M432" s="12">
        <v>0.08</v>
      </c>
      <c r="N432" s="12">
        <v>0.01</v>
      </c>
      <c r="O432" s="12">
        <v>0.05</v>
      </c>
      <c r="P432" s="12">
        <v>4.66</v>
      </c>
      <c r="Q432" s="12">
        <v>99.56</v>
      </c>
      <c r="R432" s="12">
        <v>71.447288581263578</v>
      </c>
      <c r="S432" s="2">
        <v>0.46175309493813399</v>
      </c>
      <c r="T432" s="2">
        <v>0.44088603835826962</v>
      </c>
      <c r="U432" s="12">
        <v>2.0258333333333333E-2</v>
      </c>
      <c r="V432" s="12">
        <v>0.90460871156661793</v>
      </c>
      <c r="W432" s="12">
        <v>5.7145161290322571E-2</v>
      </c>
      <c r="X432" s="12">
        <v>2.9733727810650885E-2</v>
      </c>
      <c r="Y432" s="12">
        <v>0.423896499238965</v>
      </c>
      <c r="Z432" s="12">
        <v>0.23769230769230767</v>
      </c>
      <c r="AA432" s="12">
        <v>0.89701168253968255</v>
      </c>
      <c r="AB432" s="12">
        <v>3.1521461271102278</v>
      </c>
      <c r="AC432" s="12">
        <v>0.01</v>
      </c>
      <c r="AD432" s="12">
        <v>0.56741176470588239</v>
      </c>
      <c r="AE432" s="12">
        <v>5.709527741723595</v>
      </c>
      <c r="AF432" s="12">
        <v>3.3773212500000001</v>
      </c>
      <c r="AG432" s="12">
        <v>1.2540976933514243</v>
      </c>
      <c r="AH432" s="12">
        <v>29.519830407801422</v>
      </c>
      <c r="AI432" s="12">
        <v>1.1998124999999999</v>
      </c>
      <c r="AJ432" s="12">
        <v>0.48341818181818191</v>
      </c>
      <c r="AK432" s="12">
        <v>2.0251143790849673</v>
      </c>
      <c r="AL432" s="12">
        <v>0.4063084112149532</v>
      </c>
      <c r="AM432" s="12">
        <v>2.7291223185198845</v>
      </c>
      <c r="AN432" s="12">
        <v>11.322027618243244</v>
      </c>
      <c r="AO432" s="12">
        <v>0.59578947368421054</v>
      </c>
      <c r="AP432" s="12">
        <v>1.8346174863387976</v>
      </c>
      <c r="AQ432" s="12">
        <v>0.25462962962962965</v>
      </c>
      <c r="AR432" s="12">
        <v>1.6131252100840336</v>
      </c>
      <c r="AS432" s="12">
        <v>0.2575980392156863</v>
      </c>
      <c r="AT432" s="2">
        <v>0.50428491558559729</v>
      </c>
      <c r="AU432" s="2">
        <v>0.55607071102245931</v>
      </c>
      <c r="AV432" s="2">
        <v>0.39886928638741809</v>
      </c>
      <c r="AW432" s="2">
        <v>1.132322474597542</v>
      </c>
      <c r="AX432" s="39">
        <v>0.92737664055203861</v>
      </c>
      <c r="AY432" s="5" t="s">
        <v>497</v>
      </c>
    </row>
    <row r="433" spans="1:51" s="5" customFormat="1" ht="12.75">
      <c r="A433" s="3" t="s">
        <v>502</v>
      </c>
      <c r="B433" s="2">
        <v>89.15</v>
      </c>
      <c r="C433" s="2">
        <v>29.18</v>
      </c>
      <c r="D433" s="5" t="s">
        <v>503</v>
      </c>
      <c r="E433" s="2">
        <v>130.5</v>
      </c>
      <c r="F433" s="12">
        <v>39.97</v>
      </c>
      <c r="G433" s="12">
        <v>0.625</v>
      </c>
      <c r="H433" s="12">
        <v>17.739999999999998</v>
      </c>
      <c r="I433" s="12">
        <v>3.7349999999999999</v>
      </c>
      <c r="J433" s="12">
        <v>3.5000000000000003E-2</v>
      </c>
      <c r="K433" s="12">
        <v>10.56</v>
      </c>
      <c r="L433" s="12">
        <v>20.92</v>
      </c>
      <c r="M433" s="12">
        <v>0.12</v>
      </c>
      <c r="N433" s="12">
        <v>0.01</v>
      </c>
      <c r="O433" s="12">
        <v>2.5000000000000001E-2</v>
      </c>
      <c r="P433" s="12">
        <v>6.35</v>
      </c>
      <c r="Q433" s="12">
        <v>100.08</v>
      </c>
      <c r="R433" s="12">
        <v>84.876850823310491</v>
      </c>
      <c r="S433" s="2">
        <v>0.44940330769515557</v>
      </c>
      <c r="T433" s="2">
        <v>0.46303357934244149</v>
      </c>
      <c r="U433" s="12">
        <v>0.31506714724347834</v>
      </c>
      <c r="V433" s="12">
        <v>2.1674612026739153</v>
      </c>
      <c r="W433" s="12">
        <v>3.3306063163202407E-2</v>
      </c>
      <c r="X433" s="12">
        <v>3.5887198283349693E-2</v>
      </c>
      <c r="Y433" s="12">
        <v>0.29956853395960842</v>
      </c>
      <c r="Z433" s="12">
        <v>7.4146284002711005E-2</v>
      </c>
      <c r="AA433" s="12">
        <v>0.90928606659737476</v>
      </c>
      <c r="AB433" s="12">
        <v>3.448045644213015</v>
      </c>
      <c r="AC433" s="12">
        <v>1.2469074910326388</v>
      </c>
      <c r="AD433" s="12">
        <v>0.5841829829234898</v>
      </c>
      <c r="AE433" s="12">
        <v>14.192416103965678</v>
      </c>
      <c r="AF433" s="12">
        <v>3.4314928197899928</v>
      </c>
      <c r="AG433" s="12">
        <v>1.3061930134100095</v>
      </c>
      <c r="AH433" s="12">
        <v>10.986268599793178</v>
      </c>
      <c r="AI433" s="12">
        <v>0.48603433360098786</v>
      </c>
      <c r="AJ433" s="12">
        <v>0.52419293292156055</v>
      </c>
      <c r="AK433" s="12">
        <v>1.491150705078615</v>
      </c>
      <c r="AL433" s="12">
        <v>0.28751919633388395</v>
      </c>
      <c r="AM433" s="12">
        <v>2.0763643129491718</v>
      </c>
      <c r="AN433" s="12">
        <v>12.77845863337639</v>
      </c>
      <c r="AO433" s="12">
        <v>0.47850826211865971</v>
      </c>
      <c r="AP433" s="12">
        <v>1.2395179436781487</v>
      </c>
      <c r="AQ433" s="12">
        <v>0.22072896355207577</v>
      </c>
      <c r="AR433" s="12">
        <v>1.4308592462088932</v>
      </c>
      <c r="AS433" s="12">
        <v>0.2228126797805321</v>
      </c>
      <c r="AT433" s="2">
        <v>1.1106516451754311</v>
      </c>
      <c r="AU433" s="2">
        <v>0.63548253890559603</v>
      </c>
      <c r="AV433" s="2">
        <v>0.45583135702089173</v>
      </c>
      <c r="AW433" s="2">
        <v>0.97122945816025341</v>
      </c>
      <c r="AX433" s="39">
        <v>1.1482867384230495</v>
      </c>
      <c r="AY433" s="5" t="s">
        <v>497</v>
      </c>
    </row>
    <row r="434" spans="1:51" s="5" customFormat="1" ht="12.75">
      <c r="A434" s="3" t="s">
        <v>507</v>
      </c>
      <c r="B434" s="2">
        <v>89.15</v>
      </c>
      <c r="C434" s="2">
        <v>29.18</v>
      </c>
      <c r="D434" s="5" t="s">
        <v>503</v>
      </c>
      <c r="E434" s="2"/>
      <c r="F434" s="12">
        <v>41.75</v>
      </c>
      <c r="G434" s="12">
        <v>0.96</v>
      </c>
      <c r="H434" s="12">
        <v>16.989999999999998</v>
      </c>
      <c r="I434" s="12">
        <v>1.74</v>
      </c>
      <c r="J434" s="12">
        <v>0.03</v>
      </c>
      <c r="K434" s="12">
        <v>5.85</v>
      </c>
      <c r="L434" s="12">
        <v>28.62</v>
      </c>
      <c r="M434" s="12">
        <v>0.1</v>
      </c>
      <c r="N434" s="12">
        <v>0.01</v>
      </c>
      <c r="O434" s="12">
        <v>7.0000000000000007E-2</v>
      </c>
      <c r="P434" s="12">
        <v>3.48</v>
      </c>
      <c r="Q434" s="12">
        <v>99.59</v>
      </c>
      <c r="R434" s="12">
        <v>86.968832876040267</v>
      </c>
      <c r="S434" s="2">
        <v>0.30852020496982124</v>
      </c>
      <c r="T434" s="2">
        <v>0.3248276980283375</v>
      </c>
      <c r="U434" s="12">
        <v>0.10400659802064659</v>
      </c>
      <c r="V434" s="12">
        <v>1.3943800035191305</v>
      </c>
      <c r="W434" s="12">
        <v>5.2825153464912872E-2</v>
      </c>
      <c r="X434" s="12">
        <v>3.6036835875963756E-2</v>
      </c>
      <c r="Y434" s="12">
        <v>0.96154592684459217</v>
      </c>
      <c r="Z434" s="12">
        <v>0.34199225561146418</v>
      </c>
      <c r="AA434" s="12">
        <v>0.97278877492988858</v>
      </c>
      <c r="AB434" s="12">
        <v>3.7056244073005749</v>
      </c>
      <c r="AC434" s="12">
        <v>0.1190210890821871</v>
      </c>
      <c r="AD434" s="12">
        <v>0.71528322910802744</v>
      </c>
      <c r="AE434" s="12">
        <v>9.3679592032402006</v>
      </c>
      <c r="AF434" s="12">
        <v>4.4105346540581349</v>
      </c>
      <c r="AG434" s="12">
        <v>2.0355324218699358</v>
      </c>
      <c r="AH434" s="12">
        <v>16.183791489910927</v>
      </c>
      <c r="AI434" s="12">
        <v>0.63571132418147214</v>
      </c>
      <c r="AJ434" s="12">
        <v>0.69494602235690428</v>
      </c>
      <c r="AK434" s="12">
        <v>3.1899158502903582</v>
      </c>
      <c r="AL434" s="12">
        <v>0.64761113327484476</v>
      </c>
      <c r="AM434" s="12">
        <v>4.6590759383961151</v>
      </c>
      <c r="AN434" s="12">
        <v>29.188329191770585</v>
      </c>
      <c r="AO434" s="12">
        <v>1.0799483553315505</v>
      </c>
      <c r="AP434" s="12">
        <v>3.1530255825780285</v>
      </c>
      <c r="AQ434" s="12">
        <v>0.4676051344782492</v>
      </c>
      <c r="AR434" s="12">
        <v>3.0524780582620403</v>
      </c>
      <c r="AS434" s="12">
        <v>0.42923270697300475</v>
      </c>
      <c r="AT434" s="2">
        <v>0.32094879914816848</v>
      </c>
      <c r="AU434" s="2">
        <v>0.31868821212223747</v>
      </c>
      <c r="AV434" s="2">
        <v>0.22859492008768087</v>
      </c>
      <c r="AW434" s="2">
        <v>1.0215566211613993</v>
      </c>
      <c r="AX434" s="39">
        <v>0.8337696514079761</v>
      </c>
      <c r="AY434" s="5" t="s">
        <v>497</v>
      </c>
    </row>
    <row r="435" spans="1:51" s="5" customFormat="1" ht="12.75">
      <c r="A435" s="3" t="s">
        <v>511</v>
      </c>
      <c r="B435" s="2">
        <v>89.14</v>
      </c>
      <c r="C435" s="2">
        <v>29.18</v>
      </c>
      <c r="D435" s="5" t="s">
        <v>510</v>
      </c>
      <c r="E435" s="2"/>
      <c r="F435" s="12">
        <v>50.45</v>
      </c>
      <c r="G435" s="12">
        <v>1.04</v>
      </c>
      <c r="H435" s="12">
        <v>14.94</v>
      </c>
      <c r="I435" s="12">
        <v>9.5399999999999991</v>
      </c>
      <c r="J435" s="12">
        <v>0.14000000000000001</v>
      </c>
      <c r="K435" s="12">
        <v>9</v>
      </c>
      <c r="L435" s="12">
        <v>7.04</v>
      </c>
      <c r="M435" s="12">
        <v>3.9</v>
      </c>
      <c r="N435" s="12">
        <v>0.12</v>
      </c>
      <c r="O435" s="12">
        <v>0.09</v>
      </c>
      <c r="P435" s="12">
        <v>3.5150788895545908</v>
      </c>
      <c r="Q435" s="12">
        <v>99.775078889554607</v>
      </c>
      <c r="R435" s="12">
        <v>65.189523798557829</v>
      </c>
      <c r="S435" s="2">
        <v>0.52304132651079782</v>
      </c>
      <c r="T435" s="2">
        <v>0.77132771703426106</v>
      </c>
      <c r="U435" s="12">
        <v>0.79050223125353869</v>
      </c>
      <c r="V435" s="12">
        <v>2.64745220762221</v>
      </c>
      <c r="W435" s="12">
        <v>7.0801178546646595E-2</v>
      </c>
      <c r="X435" s="12">
        <v>3.4227522908386113E-2</v>
      </c>
      <c r="Y435" s="12">
        <v>0.65720430481301029</v>
      </c>
      <c r="Z435" s="12">
        <v>0.10055187536987464</v>
      </c>
      <c r="AA435" s="12">
        <v>2.0303722826030199</v>
      </c>
      <c r="AB435" s="12">
        <v>6.6617846648299057</v>
      </c>
      <c r="AC435" s="12">
        <v>1.4028667655917657</v>
      </c>
      <c r="AD435" s="12">
        <v>1.1134835934581147</v>
      </c>
      <c r="AE435" s="12">
        <v>164.31264648262677</v>
      </c>
      <c r="AF435" s="12">
        <v>6.5342855065075049</v>
      </c>
      <c r="AG435" s="12">
        <v>2.5060097491656297</v>
      </c>
      <c r="AH435" s="12">
        <v>64.935659884529983</v>
      </c>
      <c r="AI435" s="12">
        <v>2.3406646996964962</v>
      </c>
      <c r="AJ435" s="12">
        <v>0.9367766314586663</v>
      </c>
      <c r="AK435" s="12">
        <v>2.9889612223023221</v>
      </c>
      <c r="AL435" s="12">
        <v>0.60170570629293674</v>
      </c>
      <c r="AM435" s="12">
        <v>4.3064408760366062</v>
      </c>
      <c r="AN435" s="12">
        <v>26.539271229027715</v>
      </c>
      <c r="AO435" s="12">
        <v>0.94706783848995613</v>
      </c>
      <c r="AP435" s="12">
        <v>2.428829735501921</v>
      </c>
      <c r="AQ435" s="12">
        <v>0.41634001941200549</v>
      </c>
      <c r="AR435" s="12">
        <v>2.6404880459440121</v>
      </c>
      <c r="AS435" s="12">
        <v>0.41832417464377708</v>
      </c>
      <c r="AT435" s="2">
        <v>6.1913021297626072</v>
      </c>
      <c r="AU435" s="2">
        <v>0.76893825962280882</v>
      </c>
      <c r="AV435" s="2">
        <v>0.55155908918091778</v>
      </c>
      <c r="AW435" s="2">
        <v>1.091564713908503</v>
      </c>
      <c r="AX435" s="39">
        <v>1.0464251401093334</v>
      </c>
      <c r="AY435" s="5" t="s">
        <v>497</v>
      </c>
    </row>
    <row r="436" spans="1:51" s="5" customFormat="1" ht="12.75">
      <c r="A436" s="3" t="s">
        <v>500</v>
      </c>
      <c r="B436" s="2">
        <v>89.15</v>
      </c>
      <c r="C436" s="2">
        <v>29.18</v>
      </c>
      <c r="D436" s="5" t="s">
        <v>496</v>
      </c>
      <c r="E436" s="2">
        <v>129.80000000000001</v>
      </c>
      <c r="F436" s="12">
        <v>59.74</v>
      </c>
      <c r="G436" s="12">
        <v>0.65</v>
      </c>
      <c r="H436" s="12">
        <v>14.77</v>
      </c>
      <c r="I436" s="12">
        <v>8.9</v>
      </c>
      <c r="J436" s="12">
        <v>0.14000000000000001</v>
      </c>
      <c r="K436" s="12">
        <v>3.4</v>
      </c>
      <c r="L436" s="12">
        <v>3.91</v>
      </c>
      <c r="M436" s="12">
        <v>6.6</v>
      </c>
      <c r="N436" s="12">
        <v>0.57999999999999996</v>
      </c>
      <c r="O436" s="12">
        <v>7.0000000000000007E-2</v>
      </c>
      <c r="P436" s="12">
        <v>0.75939248601119624</v>
      </c>
      <c r="Q436" s="12">
        <v>99.519392486011185</v>
      </c>
      <c r="R436" s="12">
        <v>43.128101785897307</v>
      </c>
      <c r="S436" s="2">
        <v>0.53095488650462042</v>
      </c>
      <c r="T436" s="2">
        <v>0.793692933023742</v>
      </c>
      <c r="U436" s="12">
        <v>5.6184601684393307</v>
      </c>
      <c r="V436" s="12">
        <v>13.922559376688547</v>
      </c>
      <c r="W436" s="12">
        <v>8.5897337205611754E-2</v>
      </c>
      <c r="X436" s="12">
        <v>4.7058088553689877E-2</v>
      </c>
      <c r="Y436" s="12">
        <v>0.50669331978959731</v>
      </c>
      <c r="Z436" s="12">
        <v>7.6864157816389167E-2</v>
      </c>
      <c r="AA436" s="12">
        <v>1.5477225733594775</v>
      </c>
      <c r="AB436" s="12">
        <v>4.7590545147664063</v>
      </c>
      <c r="AC436" s="12">
        <v>1.4607138332156129</v>
      </c>
      <c r="AD436" s="12">
        <v>0.76269386868996114</v>
      </c>
      <c r="AE436" s="12">
        <v>148.39016320185669</v>
      </c>
      <c r="AF436" s="12">
        <v>4.3957902625294487</v>
      </c>
      <c r="AG436" s="12">
        <v>1.8818221648144373</v>
      </c>
      <c r="AH436" s="12">
        <v>23.771187933468241</v>
      </c>
      <c r="AI436" s="12">
        <v>0.96625099120847091</v>
      </c>
      <c r="AJ436" s="12">
        <v>0.49968676308658277</v>
      </c>
      <c r="AK436" s="12">
        <v>2.4421467636561851</v>
      </c>
      <c r="AL436" s="12">
        <v>0.52473465730192892</v>
      </c>
      <c r="AM436" s="12">
        <v>3.9109410977915497</v>
      </c>
      <c r="AN436" s="12">
        <v>26.139883972233815</v>
      </c>
      <c r="AO436" s="12">
        <v>0.92241841665915625</v>
      </c>
      <c r="AP436" s="12">
        <v>2.4565517929138867</v>
      </c>
      <c r="AQ436" s="12">
        <v>0.44928046953604767</v>
      </c>
      <c r="AR436" s="12">
        <v>2.9324038379524469</v>
      </c>
      <c r="AS436" s="12">
        <v>0.48107495602107031</v>
      </c>
      <c r="AT436" s="2">
        <v>5.6767720682876401</v>
      </c>
      <c r="AU436" s="2">
        <v>0.52779994123871288</v>
      </c>
      <c r="AV436" s="2">
        <v>0.37859067515013167</v>
      </c>
      <c r="AW436" s="2">
        <v>0.89263251145061384</v>
      </c>
      <c r="AX436" s="39">
        <v>0.71260080764384226</v>
      </c>
      <c r="AY436" s="5" t="s">
        <v>497</v>
      </c>
    </row>
    <row r="437" spans="1:51" s="5" customFormat="1" ht="12.75">
      <c r="A437" s="3" t="s">
        <v>501</v>
      </c>
      <c r="B437" s="2">
        <v>89.15</v>
      </c>
      <c r="C437" s="2">
        <v>29.18</v>
      </c>
      <c r="D437" s="5" t="s">
        <v>496</v>
      </c>
      <c r="E437" s="2"/>
      <c r="F437" s="12">
        <v>60.24</v>
      </c>
      <c r="G437" s="12">
        <v>0.61</v>
      </c>
      <c r="H437" s="12">
        <v>14.24</v>
      </c>
      <c r="I437" s="12">
        <v>9.18</v>
      </c>
      <c r="J437" s="12">
        <v>0.14000000000000001</v>
      </c>
      <c r="K437" s="12">
        <v>3.16</v>
      </c>
      <c r="L437" s="12">
        <v>3.89</v>
      </c>
      <c r="M437" s="12">
        <v>6.98</v>
      </c>
      <c r="N437" s="12">
        <v>0.31</v>
      </c>
      <c r="O437" s="12">
        <v>0.06</v>
      </c>
      <c r="P437" s="12">
        <v>0.3596403596404088</v>
      </c>
      <c r="Q437" s="12">
        <v>99.169640359640425</v>
      </c>
      <c r="R437" s="12">
        <v>40.593254511377104</v>
      </c>
      <c r="S437" s="2">
        <v>0.55233919691999034</v>
      </c>
      <c r="T437" s="2">
        <v>0.75324124117489266</v>
      </c>
      <c r="U437" s="12">
        <v>3.2627483361347207</v>
      </c>
      <c r="V437" s="12">
        <v>3.5186010059773669</v>
      </c>
      <c r="W437" s="12">
        <v>5.1718944702075005E-2</v>
      </c>
      <c r="X437" s="12">
        <v>3.5464802359528362E-2</v>
      </c>
      <c r="Y437" s="12">
        <v>0.41880866544246192</v>
      </c>
      <c r="Z437" s="12">
        <v>5.8874942261017194E-2</v>
      </c>
      <c r="AA437" s="12">
        <v>1.0729570446177361</v>
      </c>
      <c r="AB437" s="12">
        <v>3.2298216132653397</v>
      </c>
      <c r="AC437" s="12">
        <v>1.4574450441026161</v>
      </c>
      <c r="AD437" s="12">
        <v>0.52489063636467792</v>
      </c>
      <c r="AE437" s="12">
        <v>86.789787008129792</v>
      </c>
      <c r="AF437" s="12">
        <v>3.0430712411081489</v>
      </c>
      <c r="AG437" s="12">
        <v>1.2540635821327866</v>
      </c>
      <c r="AH437" s="12">
        <v>16.591864821383492</v>
      </c>
      <c r="AI437" s="12">
        <v>0.71839482642859998</v>
      </c>
      <c r="AJ437" s="12">
        <v>0.50995279054011999</v>
      </c>
      <c r="AK437" s="12">
        <v>1.6819346135577262</v>
      </c>
      <c r="AL437" s="12">
        <v>0.36219923350161248</v>
      </c>
      <c r="AM437" s="12">
        <v>2.6685519988392636</v>
      </c>
      <c r="AN437" s="12">
        <v>17.326279020247902</v>
      </c>
      <c r="AO437" s="12">
        <v>0.6279165274616807</v>
      </c>
      <c r="AP437" s="12">
        <v>1.6219592214316696</v>
      </c>
      <c r="AQ437" s="12">
        <v>0.29077726583474667</v>
      </c>
      <c r="AR437" s="12">
        <v>1.9331031047593263</v>
      </c>
      <c r="AS437" s="12">
        <v>0.30991808329887133</v>
      </c>
      <c r="AT437" s="2">
        <v>5.0091417151198581</v>
      </c>
      <c r="AU437" s="2">
        <v>0.55504387840260627</v>
      </c>
      <c r="AV437" s="2">
        <v>0.39813273978246022</v>
      </c>
      <c r="AW437" s="2">
        <v>0.92392316528971363</v>
      </c>
      <c r="AX437" s="39">
        <v>1.0734684268839958</v>
      </c>
      <c r="AY437" s="5" t="s">
        <v>497</v>
      </c>
    </row>
    <row r="438" spans="1:51" s="5" customFormat="1" ht="12.75">
      <c r="A438" s="3" t="s">
        <v>512</v>
      </c>
      <c r="B438" s="2">
        <v>89.12</v>
      </c>
      <c r="C438" s="2">
        <v>29.18</v>
      </c>
      <c r="D438" s="5" t="s">
        <v>510</v>
      </c>
      <c r="E438" s="2"/>
      <c r="F438" s="12">
        <v>49.98</v>
      </c>
      <c r="G438" s="12">
        <v>0.63</v>
      </c>
      <c r="H438" s="12">
        <v>13.91</v>
      </c>
      <c r="I438" s="12">
        <v>9.14</v>
      </c>
      <c r="J438" s="12">
        <v>0.16</v>
      </c>
      <c r="K438" s="12">
        <v>11.48</v>
      </c>
      <c r="L438" s="12">
        <v>7.69</v>
      </c>
      <c r="M438" s="12">
        <v>2.37</v>
      </c>
      <c r="N438" s="12">
        <v>0.81</v>
      </c>
      <c r="O438" s="12">
        <v>0.05</v>
      </c>
      <c r="P438" s="12">
        <v>3.2773780975219768</v>
      </c>
      <c r="Q438" s="12">
        <v>99.497378097521974</v>
      </c>
      <c r="R438" s="12">
        <v>71.3735310591303</v>
      </c>
      <c r="S438" s="2">
        <v>0.54563258528879299</v>
      </c>
      <c r="T438" s="2">
        <v>0.74049412062744813</v>
      </c>
      <c r="U438" s="12">
        <v>6.5319788982581946</v>
      </c>
      <c r="V438" s="12">
        <v>9.1522349364715314</v>
      </c>
      <c r="W438" s="12">
        <v>4.9888370381509166E-2</v>
      </c>
      <c r="X438" s="12">
        <v>2.8555632223456747E-2</v>
      </c>
      <c r="Y438" s="12">
        <v>0.48796865170396575</v>
      </c>
      <c r="Z438" s="12">
        <v>0.11897911803665248</v>
      </c>
      <c r="AA438" s="12">
        <v>1.2219431081175125</v>
      </c>
      <c r="AB438" s="12">
        <v>4.0643068748329005</v>
      </c>
      <c r="AC438" s="12">
        <v>1.2597664840832334</v>
      </c>
      <c r="AD438" s="12">
        <v>0.71370036021054495</v>
      </c>
      <c r="AE438" s="12">
        <v>167.05638891760387</v>
      </c>
      <c r="AF438" s="12">
        <v>4.0667134788939929</v>
      </c>
      <c r="AG438" s="12">
        <v>1.4457519025570498</v>
      </c>
      <c r="AH438" s="12">
        <v>39.628207704688364</v>
      </c>
      <c r="AI438" s="12">
        <v>1.0267983512510028</v>
      </c>
      <c r="AJ438" s="12">
        <v>0.5705328777593438</v>
      </c>
      <c r="AK438" s="12">
        <v>2.0471881538201115</v>
      </c>
      <c r="AL438" s="12">
        <v>0.37280915472546289</v>
      </c>
      <c r="AM438" s="12">
        <v>2.7144785690849624</v>
      </c>
      <c r="AN438" s="12">
        <v>16.163154515020974</v>
      </c>
      <c r="AO438" s="12">
        <v>0.6393075905239074</v>
      </c>
      <c r="AP438" s="12">
        <v>1.7598216401385061</v>
      </c>
      <c r="AQ438" s="12">
        <v>0.26063177560591361</v>
      </c>
      <c r="AR438" s="12">
        <v>1.723523945096014</v>
      </c>
      <c r="AS438" s="12">
        <v>0.27201128450522727</v>
      </c>
      <c r="AT438" s="2">
        <v>10.335630260934067</v>
      </c>
      <c r="AU438" s="2">
        <v>0.70897947869789557</v>
      </c>
      <c r="AV438" s="2">
        <v>0.50855068092254119</v>
      </c>
      <c r="AW438" s="2">
        <v>1.0541060367778388</v>
      </c>
      <c r="AX438" s="39">
        <v>1.0138612980042792</v>
      </c>
      <c r="AY438" s="5" t="s">
        <v>497</v>
      </c>
    </row>
    <row r="439" spans="1:51" s="5" customFormat="1" ht="12.75">
      <c r="A439" s="3" t="s">
        <v>509</v>
      </c>
      <c r="B439" s="2">
        <v>89.17</v>
      </c>
      <c r="C439" s="2">
        <v>29.18</v>
      </c>
      <c r="D439" s="5" t="s">
        <v>510</v>
      </c>
      <c r="E439" s="2"/>
      <c r="F439" s="12">
        <v>53.38</v>
      </c>
      <c r="G439" s="12">
        <v>0.99</v>
      </c>
      <c r="H439" s="12">
        <v>14.52</v>
      </c>
      <c r="I439" s="12">
        <v>9.1199999999999992</v>
      </c>
      <c r="J439" s="12">
        <v>0.15</v>
      </c>
      <c r="K439" s="12">
        <v>6.42</v>
      </c>
      <c r="L439" s="12">
        <v>7.94</v>
      </c>
      <c r="M439" s="12">
        <v>4.54</v>
      </c>
      <c r="N439" s="12">
        <v>0.05</v>
      </c>
      <c r="O439" s="12">
        <v>0.09</v>
      </c>
      <c r="P439" s="12">
        <v>2.3585848490905525</v>
      </c>
      <c r="Q439" s="12">
        <v>99.558584849090565</v>
      </c>
      <c r="R439" s="12">
        <v>58.287762582542086</v>
      </c>
      <c r="S439" s="2">
        <v>0.65443029191595903</v>
      </c>
      <c r="T439" s="2">
        <v>0.66043737662328439</v>
      </c>
      <c r="U439" s="12">
        <v>0.277173786118242</v>
      </c>
      <c r="V439" s="12">
        <v>2.5383801445737957</v>
      </c>
      <c r="W439" s="12">
        <v>9.2442737963198365E-2</v>
      </c>
      <c r="X439" s="12">
        <v>4.8887226568479526E-2</v>
      </c>
      <c r="Y439" s="12">
        <v>0.84924423764461188</v>
      </c>
      <c r="Z439" s="12">
        <v>0.15696116005761934</v>
      </c>
      <c r="AA439" s="12">
        <v>2.4050115242745367</v>
      </c>
      <c r="AB439" s="12">
        <v>7.7970149052770976</v>
      </c>
      <c r="AC439" s="12">
        <v>1.2613444905119287</v>
      </c>
      <c r="AD439" s="12">
        <v>1.334816832599272</v>
      </c>
      <c r="AE439" s="12">
        <v>48.693516251045551</v>
      </c>
      <c r="AF439" s="12">
        <v>7.3076176062084395</v>
      </c>
      <c r="AG439" s="12">
        <v>2.3724488239761676</v>
      </c>
      <c r="AH439" s="12">
        <v>83.042950345045895</v>
      </c>
      <c r="AI439" s="12">
        <v>1.9285123736258554</v>
      </c>
      <c r="AJ439" s="12">
        <v>0.97719799396035445</v>
      </c>
      <c r="AK439" s="12">
        <v>3.2093288693822082</v>
      </c>
      <c r="AL439" s="12">
        <v>0.56706464515671617</v>
      </c>
      <c r="AM439" s="12">
        <v>3.9723319673344935</v>
      </c>
      <c r="AN439" s="12">
        <v>24.133909128654864</v>
      </c>
      <c r="AO439" s="12">
        <v>0.93897704947441918</v>
      </c>
      <c r="AP439" s="12">
        <v>2.5912751368888567</v>
      </c>
      <c r="AQ439" s="12">
        <v>0.4010095457408539</v>
      </c>
      <c r="AR439" s="12">
        <v>2.5966855511387976</v>
      </c>
      <c r="AS439" s="12">
        <v>0.40939312639854697</v>
      </c>
      <c r="AT439" s="2">
        <v>2.0176389987824384</v>
      </c>
      <c r="AU439" s="2">
        <v>0.9261851221145353</v>
      </c>
      <c r="AV439" s="2">
        <v>0.66435219729734607</v>
      </c>
      <c r="AW439" s="2">
        <v>1.0238618913815309</v>
      </c>
      <c r="AX439" s="39">
        <v>1.0826813699184834</v>
      </c>
      <c r="AY439" s="5" t="s">
        <v>497</v>
      </c>
    </row>
    <row r="440" spans="1:51" s="5" customFormat="1" ht="12.75">
      <c r="A440" s="3" t="s">
        <v>544</v>
      </c>
      <c r="B440" s="8">
        <v>93.15</v>
      </c>
      <c r="C440" s="2">
        <v>29</v>
      </c>
      <c r="D440" s="5" t="s">
        <v>39</v>
      </c>
      <c r="E440" s="2">
        <v>103.1</v>
      </c>
      <c r="F440" s="12">
        <v>59.19</v>
      </c>
      <c r="G440" s="12">
        <v>0.69</v>
      </c>
      <c r="H440" s="12">
        <v>17.239999999999998</v>
      </c>
      <c r="I440" s="12">
        <v>7.66</v>
      </c>
      <c r="J440" s="12">
        <v>0.12</v>
      </c>
      <c r="K440" s="12">
        <v>3.34</v>
      </c>
      <c r="L440" s="12">
        <v>5.49</v>
      </c>
      <c r="M440" s="12">
        <v>3.71</v>
      </c>
      <c r="N440" s="12">
        <v>1.61</v>
      </c>
      <c r="O440" s="12">
        <v>0.2</v>
      </c>
      <c r="P440" s="12">
        <v>1.9</v>
      </c>
      <c r="Q440" s="12">
        <v>108.22105457387192</v>
      </c>
      <c r="R440" s="12">
        <v>46.396461869038063</v>
      </c>
      <c r="S440" s="2">
        <v>1.1343875116269666</v>
      </c>
      <c r="T440" s="2">
        <v>0.96581483160925308</v>
      </c>
      <c r="U440" s="12">
        <v>54.3</v>
      </c>
      <c r="V440" s="12">
        <v>216</v>
      </c>
      <c r="W440" s="12">
        <v>1.48</v>
      </c>
      <c r="X440" s="12">
        <v>1.3</v>
      </c>
      <c r="Y440" s="12">
        <v>5.19</v>
      </c>
      <c r="Z440" s="12">
        <v>0.47</v>
      </c>
      <c r="AA440" s="12">
        <v>5.5</v>
      </c>
      <c r="AB440" s="12">
        <v>13.6</v>
      </c>
      <c r="AC440" s="12">
        <v>9.27</v>
      </c>
      <c r="AD440" s="12">
        <v>2.36</v>
      </c>
      <c r="AE440" s="12">
        <v>599</v>
      </c>
      <c r="AF440" s="12">
        <v>11.4</v>
      </c>
      <c r="AG440" s="12">
        <v>3.13</v>
      </c>
      <c r="AH440" s="12">
        <v>58</v>
      </c>
      <c r="AI440" s="12">
        <v>2.0099999999999998</v>
      </c>
      <c r="AJ440" s="12">
        <v>1.07</v>
      </c>
      <c r="AK440" s="12">
        <v>3.17</v>
      </c>
      <c r="AL440" s="12">
        <v>0.43</v>
      </c>
      <c r="AM440" s="12">
        <v>2.4700000000000002</v>
      </c>
      <c r="AN440" s="12">
        <v>12.6</v>
      </c>
      <c r="AO440" s="12">
        <v>0.5</v>
      </c>
      <c r="AP440" s="12">
        <v>1.43</v>
      </c>
      <c r="AQ440" s="12">
        <v>0.18</v>
      </c>
      <c r="AR440" s="12">
        <v>1.25</v>
      </c>
      <c r="AS440" s="12">
        <v>0.18</v>
      </c>
      <c r="AT440" s="2">
        <v>47.539682539682538</v>
      </c>
      <c r="AU440" s="2">
        <v>4.4000000000000004</v>
      </c>
      <c r="AV440" s="2">
        <v>3.1561181434599161</v>
      </c>
      <c r="AW440" s="2">
        <v>1.3225196850393701</v>
      </c>
      <c r="AX440" s="39">
        <v>1.0384978763082022</v>
      </c>
      <c r="AY440" s="5" t="s">
        <v>523</v>
      </c>
    </row>
    <row r="441" spans="1:51" s="5" customFormat="1" ht="12.75">
      <c r="A441" s="3" t="s">
        <v>524</v>
      </c>
      <c r="B441" s="8">
        <v>93.15</v>
      </c>
      <c r="C441" s="2">
        <v>29.1</v>
      </c>
      <c r="D441" s="5" t="s">
        <v>837</v>
      </c>
      <c r="E441" s="2">
        <v>76.3</v>
      </c>
      <c r="F441" s="12">
        <v>73.33</v>
      </c>
      <c r="G441" s="12">
        <v>0.09</v>
      </c>
      <c r="H441" s="12">
        <v>15.16</v>
      </c>
      <c r="I441" s="12">
        <v>1</v>
      </c>
      <c r="J441" s="12">
        <v>7.0000000000000007E-2</v>
      </c>
      <c r="K441" s="12">
        <v>0.39</v>
      </c>
      <c r="L441" s="12">
        <v>1.7</v>
      </c>
      <c r="M441" s="12">
        <v>4.22</v>
      </c>
      <c r="N441" s="12">
        <v>3.61</v>
      </c>
      <c r="O441" s="12">
        <v>0.04</v>
      </c>
      <c r="P441" s="12">
        <v>0.74</v>
      </c>
      <c r="Q441" s="12">
        <v>101.27197224082802</v>
      </c>
      <c r="R441" s="12">
        <v>43.635727578671812</v>
      </c>
      <c r="S441" s="2">
        <v>4.2295940637276308</v>
      </c>
      <c r="T441" s="2">
        <v>1.0862522040140237</v>
      </c>
      <c r="U441" s="12">
        <v>102</v>
      </c>
      <c r="V441" s="12">
        <v>327</v>
      </c>
      <c r="W441" s="12">
        <v>2.19</v>
      </c>
      <c r="X441" s="12">
        <v>0.45</v>
      </c>
      <c r="Y441" s="12">
        <v>5.71</v>
      </c>
      <c r="Z441" s="12">
        <v>0.51</v>
      </c>
      <c r="AA441" s="12">
        <v>7.6</v>
      </c>
      <c r="AB441" s="12">
        <v>15.2</v>
      </c>
      <c r="AC441" s="12">
        <v>18</v>
      </c>
      <c r="AD441" s="12">
        <v>1.7</v>
      </c>
      <c r="AE441" s="12">
        <v>296</v>
      </c>
      <c r="AF441" s="12">
        <v>5.95</v>
      </c>
      <c r="AG441" s="12">
        <v>1.1599999999999999</v>
      </c>
      <c r="AH441" s="12">
        <v>45.8</v>
      </c>
      <c r="AI441" s="12">
        <v>1.73</v>
      </c>
      <c r="AJ441" s="12">
        <v>0.3</v>
      </c>
      <c r="AK441" s="12">
        <v>1.2</v>
      </c>
      <c r="AL441" s="12">
        <v>0.18</v>
      </c>
      <c r="AM441" s="12">
        <v>1.1100000000000001</v>
      </c>
      <c r="AN441" s="12">
        <v>7.21</v>
      </c>
      <c r="AO441" s="12">
        <v>0.22</v>
      </c>
      <c r="AP441" s="12">
        <v>0.72</v>
      </c>
      <c r="AQ441" s="12">
        <v>0.1</v>
      </c>
      <c r="AR441" s="12">
        <v>0.69</v>
      </c>
      <c r="AS441" s="12">
        <v>0.1</v>
      </c>
      <c r="AT441" s="2">
        <v>41.054091539528436</v>
      </c>
      <c r="AU441" s="2">
        <v>11.014492753623189</v>
      </c>
      <c r="AV441" s="2">
        <v>7.9006910047086176</v>
      </c>
      <c r="AW441" s="2">
        <v>1.0766860664156113</v>
      </c>
      <c r="AX441" s="39">
        <v>0.77736551716648139</v>
      </c>
      <c r="AY441" s="5" t="s">
        <v>523</v>
      </c>
    </row>
    <row r="442" spans="1:51" s="5" customFormat="1" ht="12.75">
      <c r="A442" s="3" t="s">
        <v>535</v>
      </c>
      <c r="B442" s="8">
        <v>93.15</v>
      </c>
      <c r="C442" s="2">
        <v>29.1</v>
      </c>
      <c r="D442" s="5" t="s">
        <v>837</v>
      </c>
      <c r="E442" s="2">
        <v>79.7</v>
      </c>
      <c r="F442" s="12">
        <v>72.36</v>
      </c>
      <c r="G442" s="12">
        <v>7.0000000000000007E-2</v>
      </c>
      <c r="H442" s="12">
        <v>15.62</v>
      </c>
      <c r="I442" s="12">
        <v>0.74</v>
      </c>
      <c r="J442" s="12">
        <v>0.04</v>
      </c>
      <c r="K442" s="12">
        <v>0.21</v>
      </c>
      <c r="L442" s="12">
        <v>1.69</v>
      </c>
      <c r="M442" s="12">
        <v>4.0599999999999996</v>
      </c>
      <c r="N442" s="12">
        <v>4.59</v>
      </c>
      <c r="O442" s="12">
        <v>0.03</v>
      </c>
      <c r="P442" s="12">
        <v>0.45</v>
      </c>
      <c r="Q442" s="12">
        <v>100.54030956984757</v>
      </c>
      <c r="R442" s="12">
        <v>36.033894064162652</v>
      </c>
      <c r="S442" s="2">
        <v>3.4003285341578899</v>
      </c>
      <c r="T442" s="2">
        <v>1.0598303818393613</v>
      </c>
      <c r="U442" s="12">
        <v>152</v>
      </c>
      <c r="V442" s="12">
        <v>409</v>
      </c>
      <c r="W442" s="12">
        <v>4.2300000000000004</v>
      </c>
      <c r="X442" s="12">
        <v>0.64</v>
      </c>
      <c r="Y442" s="12">
        <v>4.93</v>
      </c>
      <c r="Z442" s="12">
        <v>0.56999999999999995</v>
      </c>
      <c r="AA442" s="12">
        <v>6.9</v>
      </c>
      <c r="AB442" s="12">
        <v>12.7</v>
      </c>
      <c r="AC442" s="12">
        <v>31</v>
      </c>
      <c r="AD442" s="12">
        <v>1.6</v>
      </c>
      <c r="AE442" s="12">
        <v>265</v>
      </c>
      <c r="AF442" s="12">
        <v>5.95</v>
      </c>
      <c r="AG442" s="12">
        <v>1.31</v>
      </c>
      <c r="AH442" s="12">
        <v>51.3</v>
      </c>
      <c r="AI442" s="12">
        <v>2</v>
      </c>
      <c r="AJ442" s="12">
        <v>0.5</v>
      </c>
      <c r="AK442" s="12">
        <v>1.21</v>
      </c>
      <c r="AL442" s="12">
        <v>0.18</v>
      </c>
      <c r="AM442" s="12">
        <v>1.1000000000000001</v>
      </c>
      <c r="AN442" s="12">
        <v>11.2</v>
      </c>
      <c r="AO442" s="12">
        <v>0.22</v>
      </c>
      <c r="AP442" s="12">
        <v>0.66</v>
      </c>
      <c r="AQ442" s="12">
        <v>0.09</v>
      </c>
      <c r="AR442" s="12">
        <v>0.57999999999999996</v>
      </c>
      <c r="AS442" s="12">
        <v>0.09</v>
      </c>
      <c r="AT442" s="2">
        <v>23.660714285714288</v>
      </c>
      <c r="AU442" s="2">
        <v>11.896551724137932</v>
      </c>
      <c r="AV442" s="2">
        <v>8.5333915320820619</v>
      </c>
      <c r="AW442" s="2">
        <v>1.2693456421395604</v>
      </c>
      <c r="AX442" s="39">
        <v>1.2141303244436878</v>
      </c>
      <c r="AY442" s="5" t="s">
        <v>523</v>
      </c>
    </row>
    <row r="443" spans="1:51" s="5" customFormat="1" ht="12.75">
      <c r="A443" s="3" t="s">
        <v>534</v>
      </c>
      <c r="B443" s="8">
        <v>93.15</v>
      </c>
      <c r="C443" s="2">
        <v>29.1</v>
      </c>
      <c r="D443" s="5" t="s">
        <v>837</v>
      </c>
      <c r="E443" s="2"/>
      <c r="F443" s="12">
        <v>66.650000000000006</v>
      </c>
      <c r="G443" s="12">
        <v>0.3</v>
      </c>
      <c r="H443" s="12">
        <v>17.559999999999999</v>
      </c>
      <c r="I443" s="12">
        <v>3.06</v>
      </c>
      <c r="J443" s="12">
        <v>0.09</v>
      </c>
      <c r="K443" s="12">
        <v>0.84</v>
      </c>
      <c r="L443" s="12">
        <v>3.93</v>
      </c>
      <c r="M443" s="12">
        <v>4.57</v>
      </c>
      <c r="N443" s="12">
        <v>2.52</v>
      </c>
      <c r="O443" s="12">
        <v>0.15</v>
      </c>
      <c r="P443" s="12">
        <v>0.94000000000000006</v>
      </c>
      <c r="Q443" s="12">
        <v>103.42246800161253</v>
      </c>
      <c r="R443" s="12">
        <v>35.271667304919383</v>
      </c>
      <c r="S443" s="2">
        <v>7.2094069266850864</v>
      </c>
      <c r="T443" s="2">
        <v>1.0085537842854697</v>
      </c>
      <c r="U443" s="12">
        <v>53.4</v>
      </c>
      <c r="V443" s="12">
        <v>565</v>
      </c>
      <c r="W443" s="12">
        <v>3.1</v>
      </c>
      <c r="X443" s="12">
        <v>0.67</v>
      </c>
      <c r="Y443" s="12">
        <v>3.93</v>
      </c>
      <c r="Z443" s="12">
        <v>0.32</v>
      </c>
      <c r="AA443" s="12">
        <v>22</v>
      </c>
      <c r="AB443" s="12">
        <v>36.6</v>
      </c>
      <c r="AC443" s="12">
        <v>15.5</v>
      </c>
      <c r="AD443" s="12">
        <v>3.91</v>
      </c>
      <c r="AE443" s="12">
        <v>594</v>
      </c>
      <c r="AF443" s="12">
        <v>13.4</v>
      </c>
      <c r="AG443" s="12">
        <v>1.97</v>
      </c>
      <c r="AH443" s="12">
        <v>96.8</v>
      </c>
      <c r="AI443" s="12">
        <v>3.33</v>
      </c>
      <c r="AJ443" s="12">
        <v>0.73</v>
      </c>
      <c r="AK443" s="12">
        <v>1.78</v>
      </c>
      <c r="AL443" s="12">
        <v>0.23</v>
      </c>
      <c r="AM443" s="12">
        <v>1.25</v>
      </c>
      <c r="AN443" s="12">
        <v>7.25</v>
      </c>
      <c r="AO443" s="12">
        <v>0.26</v>
      </c>
      <c r="AP443" s="12">
        <v>0.81</v>
      </c>
      <c r="AQ443" s="12">
        <v>0.12</v>
      </c>
      <c r="AR443" s="12">
        <v>0.9</v>
      </c>
      <c r="AS443" s="12">
        <v>0.16</v>
      </c>
      <c r="AT443" s="2">
        <v>81.931034482758619</v>
      </c>
      <c r="AU443" s="2">
        <v>24.444444444444443</v>
      </c>
      <c r="AV443" s="2">
        <v>17.533989685888422</v>
      </c>
      <c r="AW443" s="2">
        <v>0.92957130358705164</v>
      </c>
      <c r="AX443" s="39">
        <v>1.1917999993094182</v>
      </c>
      <c r="AY443" s="5" t="s">
        <v>523</v>
      </c>
    </row>
    <row r="444" spans="1:51" s="5" customFormat="1" ht="12.75">
      <c r="A444" s="3" t="s">
        <v>522</v>
      </c>
      <c r="B444" s="8">
        <v>93.15</v>
      </c>
      <c r="C444" s="2">
        <v>29.1</v>
      </c>
      <c r="D444" s="5" t="s">
        <v>837</v>
      </c>
      <c r="E444" s="2">
        <v>76.099999999999994</v>
      </c>
      <c r="F444" s="12">
        <v>67.7</v>
      </c>
      <c r="G444" s="12">
        <v>0.25</v>
      </c>
      <c r="H444" s="12">
        <v>18.239999999999998</v>
      </c>
      <c r="I444" s="12">
        <v>2.36</v>
      </c>
      <c r="J444" s="12">
        <v>0.06</v>
      </c>
      <c r="K444" s="12">
        <v>0.48</v>
      </c>
      <c r="L444" s="12">
        <v>3.54</v>
      </c>
      <c r="M444" s="12">
        <v>5.41</v>
      </c>
      <c r="N444" s="12">
        <v>1.85</v>
      </c>
      <c r="O444" s="12">
        <v>0.08</v>
      </c>
      <c r="P444" s="12">
        <v>0.7</v>
      </c>
      <c r="Q444" s="12">
        <v>102.83492915965158</v>
      </c>
      <c r="R444" s="12">
        <v>28.761791474813393</v>
      </c>
      <c r="S444" s="2">
        <v>5.8974969068240224</v>
      </c>
      <c r="T444" s="2">
        <v>1.0509560093584522</v>
      </c>
      <c r="U444" s="12">
        <v>39.4</v>
      </c>
      <c r="V444" s="12">
        <v>398</v>
      </c>
      <c r="W444" s="12">
        <v>5</v>
      </c>
      <c r="X444" s="12">
        <v>0.64</v>
      </c>
      <c r="Y444" s="12">
        <v>3.61</v>
      </c>
      <c r="Z444" s="12">
        <v>0.19</v>
      </c>
      <c r="AA444" s="12">
        <v>24.3</v>
      </c>
      <c r="AB444" s="12">
        <v>42</v>
      </c>
      <c r="AC444" s="12">
        <v>15.6</v>
      </c>
      <c r="AD444" s="12">
        <v>4.9800000000000004</v>
      </c>
      <c r="AE444" s="12">
        <v>675</v>
      </c>
      <c r="AF444" s="12">
        <v>17.8</v>
      </c>
      <c r="AG444" s="12">
        <v>2.66</v>
      </c>
      <c r="AH444" s="12">
        <v>136</v>
      </c>
      <c r="AI444" s="12">
        <v>4.13</v>
      </c>
      <c r="AJ444" s="12">
        <v>0.76</v>
      </c>
      <c r="AK444" s="12">
        <v>1.82</v>
      </c>
      <c r="AL444" s="12">
        <v>0.22</v>
      </c>
      <c r="AM444" s="12">
        <v>1.08</v>
      </c>
      <c r="AN444" s="12">
        <v>5.58</v>
      </c>
      <c r="AO444" s="12">
        <v>0.21</v>
      </c>
      <c r="AP444" s="12">
        <v>0.67</v>
      </c>
      <c r="AQ444" s="12">
        <v>0.09</v>
      </c>
      <c r="AR444" s="12">
        <v>0.7</v>
      </c>
      <c r="AS444" s="12">
        <v>0.12</v>
      </c>
      <c r="AT444" s="2">
        <v>120.96774193548387</v>
      </c>
      <c r="AU444" s="2">
        <v>34.714285714285715</v>
      </c>
      <c r="AV444" s="2">
        <v>24.900542495479211</v>
      </c>
      <c r="AW444" s="2">
        <v>1.032620922384702</v>
      </c>
      <c r="AX444" s="39">
        <v>1.0559922111743751</v>
      </c>
      <c r="AY444" s="5" t="s">
        <v>523</v>
      </c>
    </row>
    <row r="445" spans="1:51" s="5" customFormat="1" ht="12.75">
      <c r="A445" s="3" t="s">
        <v>543</v>
      </c>
      <c r="B445" s="8">
        <v>93.15</v>
      </c>
      <c r="C445" s="2">
        <v>29</v>
      </c>
      <c r="D445" s="5" t="s">
        <v>39</v>
      </c>
      <c r="E445" s="2"/>
      <c r="F445" s="12">
        <v>62.48</v>
      </c>
      <c r="G445" s="12">
        <v>0.57999999999999996</v>
      </c>
      <c r="H445" s="12">
        <v>16.989999999999998</v>
      </c>
      <c r="I445" s="12">
        <v>5.05</v>
      </c>
      <c r="J445" s="12">
        <v>0.1</v>
      </c>
      <c r="K445" s="12">
        <v>2.33</v>
      </c>
      <c r="L445" s="12">
        <v>5.4</v>
      </c>
      <c r="M445" s="12">
        <v>3.8</v>
      </c>
      <c r="N445" s="12">
        <v>1.82</v>
      </c>
      <c r="O445" s="12">
        <v>0.22</v>
      </c>
      <c r="P445" s="12">
        <v>1.88</v>
      </c>
      <c r="Q445" s="12">
        <v>105.31490300645687</v>
      </c>
      <c r="R445" s="12">
        <v>47.804645611291932</v>
      </c>
      <c r="S445" s="2">
        <v>3.4821634062140401</v>
      </c>
      <c r="T445" s="2">
        <v>0.94063737690508753</v>
      </c>
      <c r="U445" s="12">
        <v>42.2</v>
      </c>
      <c r="V445" s="12">
        <v>404</v>
      </c>
      <c r="W445" s="12">
        <v>5.74</v>
      </c>
      <c r="X445" s="12">
        <v>1.18</v>
      </c>
      <c r="Y445" s="12">
        <v>5.13</v>
      </c>
      <c r="Z445" s="12">
        <v>0.38</v>
      </c>
      <c r="AA445" s="12">
        <v>17.8</v>
      </c>
      <c r="AB445" s="12">
        <v>37.4</v>
      </c>
      <c r="AC445" s="12">
        <v>9.67</v>
      </c>
      <c r="AD445" s="12">
        <v>4.3499999999999996</v>
      </c>
      <c r="AE445" s="12">
        <v>667</v>
      </c>
      <c r="AF445" s="12">
        <v>17</v>
      </c>
      <c r="AG445" s="12">
        <v>3.3</v>
      </c>
      <c r="AH445" s="12">
        <v>41.4</v>
      </c>
      <c r="AI445" s="12">
        <v>1.32</v>
      </c>
      <c r="AJ445" s="12">
        <v>0.95</v>
      </c>
      <c r="AK445" s="12">
        <v>3.04</v>
      </c>
      <c r="AL445" s="12">
        <v>0.38</v>
      </c>
      <c r="AM445" s="12">
        <v>2.14</v>
      </c>
      <c r="AN445" s="12">
        <v>11.9</v>
      </c>
      <c r="AO445" s="12">
        <v>0.43</v>
      </c>
      <c r="AP445" s="12">
        <v>1.1599999999999999</v>
      </c>
      <c r="AQ445" s="12">
        <v>0.15</v>
      </c>
      <c r="AR445" s="12">
        <v>1.04</v>
      </c>
      <c r="AS445" s="12">
        <v>0.16</v>
      </c>
      <c r="AT445" s="2">
        <v>56.050420168067227</v>
      </c>
      <c r="AU445" s="2">
        <v>17.115384615384617</v>
      </c>
      <c r="AV445" s="2">
        <v>12.276858162934115</v>
      </c>
      <c r="AW445" s="2">
        <v>1.3771956390066629</v>
      </c>
      <c r="AX445" s="39">
        <v>0.91696651865863443</v>
      </c>
      <c r="AY445" s="7" t="s">
        <v>523</v>
      </c>
    </row>
    <row r="446" spans="1:51" s="5" customFormat="1" ht="12.75">
      <c r="A446" s="3" t="s">
        <v>542</v>
      </c>
      <c r="B446" s="8">
        <v>93.15</v>
      </c>
      <c r="C446" s="2">
        <v>29</v>
      </c>
      <c r="D446" s="5" t="s">
        <v>39</v>
      </c>
      <c r="E446" s="2"/>
      <c r="F446" s="12">
        <v>61.22</v>
      </c>
      <c r="G446" s="12">
        <v>0.57999999999999996</v>
      </c>
      <c r="H446" s="12">
        <v>17.21</v>
      </c>
      <c r="I446" s="12">
        <v>5.67</v>
      </c>
      <c r="J446" s="12">
        <v>0.1</v>
      </c>
      <c r="K446" s="12">
        <v>2.56</v>
      </c>
      <c r="L446" s="12">
        <v>5.57</v>
      </c>
      <c r="M446" s="12">
        <v>4.1399999999999997</v>
      </c>
      <c r="N446" s="12">
        <v>1.54</v>
      </c>
      <c r="O446" s="12">
        <v>0.24</v>
      </c>
      <c r="P446" s="12">
        <v>1.83</v>
      </c>
      <c r="Q446" s="12">
        <v>105.89623306443809</v>
      </c>
      <c r="R446" s="12">
        <v>47.264420565918627</v>
      </c>
      <c r="S446" s="2">
        <v>5.8536105463369843</v>
      </c>
      <c r="T446" s="2">
        <v>0.92390835149800388</v>
      </c>
      <c r="U446" s="12">
        <v>41.2</v>
      </c>
      <c r="V446" s="12">
        <v>232</v>
      </c>
      <c r="W446" s="12">
        <v>10.5</v>
      </c>
      <c r="X446" s="12">
        <v>1.29</v>
      </c>
      <c r="Y446" s="12">
        <v>4.67</v>
      </c>
      <c r="Z446" s="12">
        <v>0.34</v>
      </c>
      <c r="AA446" s="12">
        <v>35</v>
      </c>
      <c r="AB446" s="12">
        <v>67</v>
      </c>
      <c r="AC446" s="12">
        <v>9.19</v>
      </c>
      <c r="AD446" s="12">
        <v>7.09</v>
      </c>
      <c r="AE446" s="12">
        <v>709</v>
      </c>
      <c r="AF446" s="12">
        <v>25.1</v>
      </c>
      <c r="AG446" s="12">
        <v>3.86</v>
      </c>
      <c r="AH446" s="12">
        <v>51.4</v>
      </c>
      <c r="AI446" s="12">
        <v>1.51</v>
      </c>
      <c r="AJ446" s="12">
        <v>1.03</v>
      </c>
      <c r="AK446" s="12">
        <v>3.24</v>
      </c>
      <c r="AL446" s="12">
        <v>0.42</v>
      </c>
      <c r="AM446" s="12">
        <v>2.2000000000000002</v>
      </c>
      <c r="AN446" s="12">
        <v>11.7</v>
      </c>
      <c r="AO446" s="12">
        <v>0.41</v>
      </c>
      <c r="AP446" s="12">
        <v>1.18</v>
      </c>
      <c r="AQ446" s="12">
        <v>0.16</v>
      </c>
      <c r="AR446" s="12">
        <v>0.99</v>
      </c>
      <c r="AS446" s="12">
        <v>0.15</v>
      </c>
      <c r="AT446" s="2">
        <v>60.598290598290603</v>
      </c>
      <c r="AU446" s="2">
        <v>35.353535353535356</v>
      </c>
      <c r="AV446" s="2">
        <v>25.359075991987385</v>
      </c>
      <c r="AW446" s="2">
        <v>1.4873140857392828</v>
      </c>
      <c r="AX446" s="39">
        <v>0.890419581660435</v>
      </c>
      <c r="AY446" s="5" t="s">
        <v>523</v>
      </c>
    </row>
    <row r="447" spans="1:51" s="5" customFormat="1" ht="12.75">
      <c r="A447" s="3" t="s">
        <v>532</v>
      </c>
      <c r="B447" s="8">
        <v>93.15</v>
      </c>
      <c r="C447" s="2">
        <v>29.1</v>
      </c>
      <c r="D447" s="5" t="s">
        <v>837</v>
      </c>
      <c r="E447" s="2"/>
      <c r="F447" s="12">
        <v>72.61</v>
      </c>
      <c r="G447" s="12">
        <v>0.1</v>
      </c>
      <c r="H447" s="12">
        <v>15.01</v>
      </c>
      <c r="I447" s="12">
        <v>0.87</v>
      </c>
      <c r="J447" s="12">
        <v>0.06</v>
      </c>
      <c r="K447" s="12">
        <v>0.08</v>
      </c>
      <c r="L447" s="12">
        <v>1.77</v>
      </c>
      <c r="M447" s="12">
        <v>4.62</v>
      </c>
      <c r="N447" s="12">
        <v>3.24</v>
      </c>
      <c r="O447" s="12">
        <v>0.06</v>
      </c>
      <c r="P447" s="12">
        <v>1.76</v>
      </c>
      <c r="Q447" s="12">
        <v>100.97568320253454</v>
      </c>
      <c r="R447" s="12">
        <v>15.435855473705736</v>
      </c>
      <c r="S447" s="2">
        <v>4.8520519229218735</v>
      </c>
      <c r="T447" s="2">
        <v>1.0466992131636585</v>
      </c>
      <c r="U447" s="12">
        <v>87.3</v>
      </c>
      <c r="V447" s="12">
        <v>417</v>
      </c>
      <c r="W447" s="12">
        <v>3.19</v>
      </c>
      <c r="X447" s="12">
        <v>1.1000000000000001</v>
      </c>
      <c r="Y447" s="12">
        <v>5.31</v>
      </c>
      <c r="Z447" s="12">
        <v>0.56000000000000005</v>
      </c>
      <c r="AA447" s="12">
        <v>11.8</v>
      </c>
      <c r="AB447" s="12">
        <v>20.399999999999999</v>
      </c>
      <c r="AC447" s="12">
        <v>25.4</v>
      </c>
      <c r="AD447" s="12">
        <v>2.52</v>
      </c>
      <c r="AE447" s="12">
        <v>423</v>
      </c>
      <c r="AF447" s="12">
        <v>8.81</v>
      </c>
      <c r="AG447" s="12">
        <v>1.57</v>
      </c>
      <c r="AH447" s="12">
        <v>56.5</v>
      </c>
      <c r="AI447" s="12">
        <v>1.99</v>
      </c>
      <c r="AJ447" s="12">
        <v>0.37</v>
      </c>
      <c r="AK447" s="12">
        <v>1.37</v>
      </c>
      <c r="AL447" s="12">
        <v>0.18</v>
      </c>
      <c r="AM447" s="12">
        <v>1.1000000000000001</v>
      </c>
      <c r="AN447" s="12">
        <v>6.46</v>
      </c>
      <c r="AO447" s="12">
        <v>0.2</v>
      </c>
      <c r="AP447" s="12">
        <v>0.56999999999999995</v>
      </c>
      <c r="AQ447" s="12">
        <v>0.08</v>
      </c>
      <c r="AR447" s="12">
        <v>0.54</v>
      </c>
      <c r="AS447" s="12">
        <v>0.08</v>
      </c>
      <c r="AT447" s="2">
        <v>65.479876160990713</v>
      </c>
      <c r="AU447" s="2">
        <v>21.851851851851851</v>
      </c>
      <c r="AV447" s="2">
        <v>15.674324113142681</v>
      </c>
      <c r="AW447" s="2">
        <v>1.3633712452610092</v>
      </c>
      <c r="AX447" s="39">
        <v>0.77128564640726338</v>
      </c>
      <c r="AY447" s="5" t="s">
        <v>523</v>
      </c>
    </row>
    <row r="448" spans="1:51" s="5" customFormat="1" ht="12.75">
      <c r="A448" s="3" t="s">
        <v>529</v>
      </c>
      <c r="B448" s="8">
        <v>93.15</v>
      </c>
      <c r="C448" s="2">
        <v>29.1</v>
      </c>
      <c r="D448" s="5" t="s">
        <v>837</v>
      </c>
      <c r="E448" s="2"/>
      <c r="F448" s="12">
        <v>73.03</v>
      </c>
      <c r="G448" s="12">
        <v>0.04</v>
      </c>
      <c r="H448" s="12">
        <v>15.59</v>
      </c>
      <c r="I448" s="12">
        <v>0.33</v>
      </c>
      <c r="J448" s="12">
        <v>0.02</v>
      </c>
      <c r="K448" s="12">
        <v>7.0000000000000007E-2</v>
      </c>
      <c r="L448" s="12">
        <v>1.85</v>
      </c>
      <c r="M448" s="12">
        <v>5.3</v>
      </c>
      <c r="N448" s="12">
        <v>2.93</v>
      </c>
      <c r="O448" s="12">
        <v>0.04</v>
      </c>
      <c r="P448" s="12">
        <v>0.71</v>
      </c>
      <c r="Q448" s="12">
        <v>100.21279462513436</v>
      </c>
      <c r="R448" s="12">
        <v>29.630658184505091</v>
      </c>
      <c r="S448" s="2">
        <v>4.6249763839032685</v>
      </c>
      <c r="T448" s="2">
        <v>1.021065825976192</v>
      </c>
      <c r="U448" s="12">
        <v>76.599999999999994</v>
      </c>
      <c r="V448" s="12">
        <v>262</v>
      </c>
      <c r="W448" s="12">
        <v>1.08</v>
      </c>
      <c r="X448" s="12">
        <v>1.37</v>
      </c>
      <c r="Y448" s="12">
        <v>2.94</v>
      </c>
      <c r="Z448" s="12">
        <v>0.42</v>
      </c>
      <c r="AA448" s="12">
        <v>4.8</v>
      </c>
      <c r="AB448" s="12">
        <v>8</v>
      </c>
      <c r="AC448" s="12">
        <v>16.2</v>
      </c>
      <c r="AD448" s="12">
        <v>1</v>
      </c>
      <c r="AE448" s="12">
        <v>336</v>
      </c>
      <c r="AF448" s="12">
        <v>3.48</v>
      </c>
      <c r="AG448" s="12">
        <v>0.67</v>
      </c>
      <c r="AH448" s="12">
        <v>36.799999999999997</v>
      </c>
      <c r="AI448" s="12">
        <v>1.45</v>
      </c>
      <c r="AJ448" s="12">
        <v>0.28000000000000003</v>
      </c>
      <c r="AK448" s="12">
        <v>0.69</v>
      </c>
      <c r="AL448" s="12">
        <v>0.11</v>
      </c>
      <c r="AM448" s="12">
        <v>0.64</v>
      </c>
      <c r="AN448" s="12">
        <v>4.08</v>
      </c>
      <c r="AO448" s="12">
        <v>0.12</v>
      </c>
      <c r="AP448" s="12">
        <v>0.36</v>
      </c>
      <c r="AQ448" s="12">
        <v>0.05</v>
      </c>
      <c r="AR448" s="12">
        <v>0.32</v>
      </c>
      <c r="AS448" s="12">
        <v>0.05</v>
      </c>
      <c r="AT448" s="2">
        <v>82.35294117647058</v>
      </c>
      <c r="AU448" s="2">
        <v>15</v>
      </c>
      <c r="AV448" s="2">
        <v>10.759493670886076</v>
      </c>
      <c r="AW448" s="2">
        <v>1.3385826771653544</v>
      </c>
      <c r="AX448" s="39">
        <v>1.2589825758587347</v>
      </c>
      <c r="AY448" s="5" t="s">
        <v>523</v>
      </c>
    </row>
    <row r="449" spans="1:51" s="5" customFormat="1" ht="12.75">
      <c r="A449" s="3" t="s">
        <v>527</v>
      </c>
      <c r="B449" s="8">
        <v>93.15</v>
      </c>
      <c r="C449" s="2">
        <v>29.1</v>
      </c>
      <c r="D449" s="5" t="s">
        <v>837</v>
      </c>
      <c r="E449" s="2"/>
      <c r="F449" s="12">
        <v>72.010000000000005</v>
      </c>
      <c r="G449" s="12">
        <v>0.14000000000000001</v>
      </c>
      <c r="H449" s="12">
        <v>16.010000000000002</v>
      </c>
      <c r="I449" s="12">
        <v>1.2</v>
      </c>
      <c r="J449" s="12">
        <v>0.05</v>
      </c>
      <c r="K449" s="12">
        <v>0.12</v>
      </c>
      <c r="L449" s="12">
        <v>2.27</v>
      </c>
      <c r="M449" s="12">
        <v>4.72</v>
      </c>
      <c r="N449" s="12">
        <v>3.54</v>
      </c>
      <c r="O449" s="12">
        <v>0.04</v>
      </c>
      <c r="P449" s="12">
        <v>0.86</v>
      </c>
      <c r="Q449" s="12">
        <v>102.05773359546846</v>
      </c>
      <c r="R449" s="12">
        <v>16.56278960440191</v>
      </c>
      <c r="S449" s="2">
        <v>5.4667384863991373</v>
      </c>
      <c r="T449" s="2">
        <v>1.0170839131808584</v>
      </c>
      <c r="U449" s="12">
        <v>93.6</v>
      </c>
      <c r="V449" s="12">
        <v>580</v>
      </c>
      <c r="W449" s="12">
        <v>6.86</v>
      </c>
      <c r="X449" s="12">
        <v>0.59</v>
      </c>
      <c r="Y449" s="12">
        <v>5.67</v>
      </c>
      <c r="Z449" s="12">
        <v>0.49</v>
      </c>
      <c r="AA449" s="12">
        <v>19.899999999999999</v>
      </c>
      <c r="AB449" s="12">
        <v>37.5</v>
      </c>
      <c r="AC449" s="12">
        <v>21.1</v>
      </c>
      <c r="AD449" s="12">
        <v>4.0999999999999996</v>
      </c>
      <c r="AE449" s="12">
        <v>556</v>
      </c>
      <c r="AF449" s="12">
        <v>14.3</v>
      </c>
      <c r="AG449" s="12">
        <v>2.35</v>
      </c>
      <c r="AH449" s="12">
        <v>63.5</v>
      </c>
      <c r="AI449" s="12">
        <v>1.99</v>
      </c>
      <c r="AJ449" s="12">
        <v>0.55000000000000004</v>
      </c>
      <c r="AK449" s="12">
        <v>1.83</v>
      </c>
      <c r="AL449" s="12">
        <v>0.22</v>
      </c>
      <c r="AM449" s="12">
        <v>1.18</v>
      </c>
      <c r="AN449" s="12">
        <v>6.46</v>
      </c>
      <c r="AO449" s="12">
        <v>0.2</v>
      </c>
      <c r="AP449" s="12">
        <v>0.59</v>
      </c>
      <c r="AQ449" s="12">
        <v>0.08</v>
      </c>
      <c r="AR449" s="12">
        <v>0.59</v>
      </c>
      <c r="AS449" s="12">
        <v>0.09</v>
      </c>
      <c r="AT449" s="2">
        <v>86.068111455108365</v>
      </c>
      <c r="AU449" s="2">
        <v>33.728813559322035</v>
      </c>
      <c r="AV449" s="2">
        <v>24.193663734534795</v>
      </c>
      <c r="AW449" s="2">
        <v>1.3385826771653544</v>
      </c>
      <c r="AX449" s="39">
        <v>0.81082447295809656</v>
      </c>
      <c r="AY449" s="5" t="s">
        <v>523</v>
      </c>
    </row>
    <row r="450" spans="1:51" s="5" customFormat="1" ht="12.75">
      <c r="A450" s="3" t="s">
        <v>527</v>
      </c>
      <c r="B450" s="8">
        <v>93.15</v>
      </c>
      <c r="C450" s="2">
        <v>29.1</v>
      </c>
      <c r="D450" s="5" t="s">
        <v>837</v>
      </c>
      <c r="E450" s="2"/>
      <c r="F450" s="12">
        <v>72.010000000000005</v>
      </c>
      <c r="G450" s="12">
        <v>0.14000000000000001</v>
      </c>
      <c r="H450" s="12">
        <v>16.010000000000002</v>
      </c>
      <c r="I450" s="12">
        <v>1.2</v>
      </c>
      <c r="J450" s="12">
        <v>0.05</v>
      </c>
      <c r="K450" s="12">
        <v>0.12</v>
      </c>
      <c r="L450" s="12">
        <v>2.27</v>
      </c>
      <c r="M450" s="12">
        <v>4.72</v>
      </c>
      <c r="N450" s="12">
        <v>3.54</v>
      </c>
      <c r="O450" s="12">
        <v>0.04</v>
      </c>
      <c r="P450" s="12">
        <v>0.86</v>
      </c>
      <c r="Q450" s="12">
        <v>102.05773359546846</v>
      </c>
      <c r="R450" s="12">
        <v>16.56278960440191</v>
      </c>
      <c r="S450" s="2">
        <v>5.4667384863991373</v>
      </c>
      <c r="T450" s="2">
        <v>1.0170839131808584</v>
      </c>
      <c r="U450" s="12">
        <v>93.6</v>
      </c>
      <c r="V450" s="12">
        <v>580</v>
      </c>
      <c r="W450" s="12">
        <v>6.86</v>
      </c>
      <c r="X450" s="12">
        <v>0.59</v>
      </c>
      <c r="Y450" s="12">
        <v>5.67</v>
      </c>
      <c r="Z450" s="12">
        <v>0.49</v>
      </c>
      <c r="AA450" s="12">
        <v>19.899999999999999</v>
      </c>
      <c r="AB450" s="12">
        <v>37.5</v>
      </c>
      <c r="AC450" s="12">
        <v>21.1</v>
      </c>
      <c r="AD450" s="12">
        <v>4.0999999999999996</v>
      </c>
      <c r="AE450" s="12">
        <v>556</v>
      </c>
      <c r="AF450" s="12">
        <v>14.3</v>
      </c>
      <c r="AG450" s="12">
        <v>2.35</v>
      </c>
      <c r="AH450" s="12">
        <v>63.5</v>
      </c>
      <c r="AI450" s="12">
        <v>1.99</v>
      </c>
      <c r="AJ450" s="12">
        <v>0.55000000000000004</v>
      </c>
      <c r="AK450" s="12">
        <v>1.83</v>
      </c>
      <c r="AL450" s="12">
        <v>0.22</v>
      </c>
      <c r="AM450" s="12">
        <v>1.18</v>
      </c>
      <c r="AN450" s="12">
        <v>6.46</v>
      </c>
      <c r="AO450" s="12">
        <v>0.2</v>
      </c>
      <c r="AP450" s="12">
        <v>0.59</v>
      </c>
      <c r="AQ450" s="12">
        <v>0.08</v>
      </c>
      <c r="AR450" s="12">
        <v>0.59</v>
      </c>
      <c r="AS450" s="12">
        <v>0.09</v>
      </c>
      <c r="AT450" s="2">
        <v>86.068111455108365</v>
      </c>
      <c r="AU450" s="2">
        <v>33.728813559322035</v>
      </c>
      <c r="AV450" s="2">
        <v>24.193663734534795</v>
      </c>
      <c r="AW450" s="2">
        <v>1.3385826771653544</v>
      </c>
      <c r="AX450" s="39">
        <v>0.81082447295809656</v>
      </c>
      <c r="AY450" s="5" t="s">
        <v>523</v>
      </c>
    </row>
    <row r="451" spans="1:51" s="5" customFormat="1" ht="12.75">
      <c r="A451" s="3" t="s">
        <v>530</v>
      </c>
      <c r="B451" s="8">
        <v>93.15</v>
      </c>
      <c r="C451" s="2">
        <v>29.1</v>
      </c>
      <c r="D451" s="5" t="s">
        <v>837</v>
      </c>
      <c r="E451" s="2"/>
      <c r="F451" s="12">
        <v>71.39</v>
      </c>
      <c r="G451" s="12">
        <v>0.15</v>
      </c>
      <c r="H451" s="12">
        <v>16.600000000000001</v>
      </c>
      <c r="I451" s="12">
        <v>1.44</v>
      </c>
      <c r="J451" s="12">
        <v>0.08</v>
      </c>
      <c r="K451" s="12">
        <v>0.19</v>
      </c>
      <c r="L451" s="12">
        <v>2.5299999999999998</v>
      </c>
      <c r="M451" s="12">
        <v>5.12</v>
      </c>
      <c r="N451" s="12">
        <v>2.65</v>
      </c>
      <c r="O451" s="12">
        <v>0.05</v>
      </c>
      <c r="P451" s="12">
        <v>0.77</v>
      </c>
      <c r="Q451" s="12">
        <v>102.28842147060283</v>
      </c>
      <c r="R451" s="12">
        <v>20.755528322360362</v>
      </c>
      <c r="S451" s="2">
        <v>4.8863556892090356</v>
      </c>
      <c r="T451" s="2">
        <v>1.0435675622383014</v>
      </c>
      <c r="U451" s="12">
        <v>89.6</v>
      </c>
      <c r="V451" s="12">
        <v>295</v>
      </c>
      <c r="W451" s="12">
        <v>3.99</v>
      </c>
      <c r="X451" s="12">
        <v>0.56000000000000005</v>
      </c>
      <c r="Y451" s="12">
        <v>7.66</v>
      </c>
      <c r="Z451" s="12">
        <v>0.81</v>
      </c>
      <c r="AA451" s="12">
        <v>13.7</v>
      </c>
      <c r="AB451" s="12">
        <v>24.1</v>
      </c>
      <c r="AC451" s="12">
        <v>20</v>
      </c>
      <c r="AD451" s="12">
        <v>2.84</v>
      </c>
      <c r="AE451" s="12">
        <v>512</v>
      </c>
      <c r="AF451" s="12">
        <v>9.86</v>
      </c>
      <c r="AG451" s="12">
        <v>1.81</v>
      </c>
      <c r="AH451" s="12">
        <v>72.8</v>
      </c>
      <c r="AI451" s="12">
        <v>2.2799999999999998</v>
      </c>
      <c r="AJ451" s="12">
        <v>0.49</v>
      </c>
      <c r="AK451" s="12">
        <v>1.45</v>
      </c>
      <c r="AL451" s="12">
        <v>0.21</v>
      </c>
      <c r="AM451" s="12">
        <v>1.17</v>
      </c>
      <c r="AN451" s="12">
        <v>6.75</v>
      </c>
      <c r="AO451" s="12">
        <v>0.2</v>
      </c>
      <c r="AP451" s="12">
        <v>0.61</v>
      </c>
      <c r="AQ451" s="12">
        <v>0.09</v>
      </c>
      <c r="AR451" s="12">
        <v>0.65</v>
      </c>
      <c r="AS451" s="12">
        <v>0.1</v>
      </c>
      <c r="AT451" s="2">
        <v>75.851851851851848</v>
      </c>
      <c r="AU451" s="2">
        <v>21.076923076923077</v>
      </c>
      <c r="AV451" s="2">
        <v>15.118468029860436</v>
      </c>
      <c r="AW451" s="2">
        <v>1.204724409448819</v>
      </c>
      <c r="AX451" s="39">
        <v>0.92469056513421799</v>
      </c>
      <c r="AY451" s="5" t="s">
        <v>523</v>
      </c>
    </row>
    <row r="452" spans="1:51" s="5" customFormat="1" ht="12.75">
      <c r="A452" s="3" t="s">
        <v>533</v>
      </c>
      <c r="B452" s="8">
        <v>93.15</v>
      </c>
      <c r="C452" s="2">
        <v>29.1</v>
      </c>
      <c r="D452" s="5" t="s">
        <v>837</v>
      </c>
      <c r="E452" s="2"/>
      <c r="F452" s="12">
        <v>74.34</v>
      </c>
      <c r="G452" s="12">
        <v>0.08</v>
      </c>
      <c r="H452" s="12">
        <v>14.66</v>
      </c>
      <c r="I452" s="12">
        <v>0.92</v>
      </c>
      <c r="J452" s="12">
        <v>0.05</v>
      </c>
      <c r="K452" s="12">
        <v>0.04</v>
      </c>
      <c r="L452" s="12">
        <v>1.56</v>
      </c>
      <c r="M452" s="12">
        <v>4.07</v>
      </c>
      <c r="N452" s="12">
        <v>4.38</v>
      </c>
      <c r="O452" s="12">
        <v>0.03</v>
      </c>
      <c r="P452" s="12">
        <v>0.39</v>
      </c>
      <c r="Q452" s="12">
        <v>101.36030575404503</v>
      </c>
      <c r="R452" s="12">
        <v>7.9449891248216415</v>
      </c>
      <c r="S452" s="2">
        <v>4.23109818679439</v>
      </c>
      <c r="T452" s="2">
        <v>1.0258921619401509</v>
      </c>
      <c r="U452" s="12">
        <v>116</v>
      </c>
      <c r="V452" s="12">
        <v>316</v>
      </c>
      <c r="W452" s="12">
        <v>5.24</v>
      </c>
      <c r="X452" s="12">
        <v>1.01</v>
      </c>
      <c r="Y452" s="12">
        <v>5.05</v>
      </c>
      <c r="Z452" s="12">
        <v>0.54</v>
      </c>
      <c r="AA452" s="12">
        <v>9.6999999999999993</v>
      </c>
      <c r="AB452" s="12">
        <v>17.5</v>
      </c>
      <c r="AC452" s="12">
        <v>25.3</v>
      </c>
      <c r="AD452" s="12">
        <v>2.12</v>
      </c>
      <c r="AE452" s="12">
        <v>278</v>
      </c>
      <c r="AF452" s="12">
        <v>7.52</v>
      </c>
      <c r="AG452" s="12">
        <v>1.48</v>
      </c>
      <c r="AH452" s="12">
        <v>40.1</v>
      </c>
      <c r="AI452" s="12">
        <v>1.53</v>
      </c>
      <c r="AJ452" s="12">
        <v>0.4</v>
      </c>
      <c r="AK452" s="12">
        <v>1.41</v>
      </c>
      <c r="AL452" s="12">
        <v>0.21</v>
      </c>
      <c r="AM452" s="12">
        <v>1.27</v>
      </c>
      <c r="AN452" s="12">
        <v>7.92</v>
      </c>
      <c r="AO452" s="12">
        <v>0.25</v>
      </c>
      <c r="AP452" s="12">
        <v>0.72</v>
      </c>
      <c r="AQ452" s="12">
        <v>0.11</v>
      </c>
      <c r="AR452" s="12">
        <v>0.74</v>
      </c>
      <c r="AS452" s="12">
        <v>0.12</v>
      </c>
      <c r="AT452" s="2">
        <v>35.101010101010104</v>
      </c>
      <c r="AU452" s="2">
        <v>13.108108108108107</v>
      </c>
      <c r="AV452" s="2">
        <v>9.4024404150986438</v>
      </c>
      <c r="AW452" s="2">
        <v>1.1486486486486487</v>
      </c>
      <c r="AX452" s="39">
        <v>0.84653167371879534</v>
      </c>
      <c r="AY452" s="5" t="s">
        <v>523</v>
      </c>
    </row>
    <row r="453" spans="1:51" s="5" customFormat="1" ht="12.75">
      <c r="A453" s="3" t="s">
        <v>531</v>
      </c>
      <c r="B453" s="8">
        <v>93.15</v>
      </c>
      <c r="C453" s="2">
        <v>29.1</v>
      </c>
      <c r="D453" s="5" t="s">
        <v>837</v>
      </c>
      <c r="E453" s="2"/>
      <c r="F453" s="12">
        <v>66.44</v>
      </c>
      <c r="G453" s="12">
        <v>0.33</v>
      </c>
      <c r="H453" s="12">
        <v>16.850000000000001</v>
      </c>
      <c r="I453" s="12">
        <v>3.08</v>
      </c>
      <c r="J453" s="12">
        <v>0.1</v>
      </c>
      <c r="K453" s="12">
        <v>0.94</v>
      </c>
      <c r="L453" s="12">
        <v>3.77</v>
      </c>
      <c r="M453" s="12">
        <v>4.71</v>
      </c>
      <c r="N453" s="12">
        <v>2.23</v>
      </c>
      <c r="O453" s="12">
        <v>0.15</v>
      </c>
      <c r="P453" s="12">
        <v>1.94</v>
      </c>
      <c r="Q453" s="12">
        <v>103.37319472005842</v>
      </c>
      <c r="R453" s="12">
        <v>37.726911435339147</v>
      </c>
      <c r="S453" s="2">
        <v>3.7897811715266738</v>
      </c>
      <c r="T453" s="2">
        <v>0.98912359543318762</v>
      </c>
      <c r="U453" s="12">
        <v>42.5</v>
      </c>
      <c r="V453" s="12">
        <v>564</v>
      </c>
      <c r="W453" s="12">
        <v>2.08</v>
      </c>
      <c r="X453" s="12">
        <v>0.55000000000000004</v>
      </c>
      <c r="Y453" s="12">
        <v>4.24</v>
      </c>
      <c r="Z453" s="12">
        <v>0.28999999999999998</v>
      </c>
      <c r="AA453" s="12">
        <v>14.5</v>
      </c>
      <c r="AB453" s="12">
        <v>30.5</v>
      </c>
      <c r="AC453" s="12">
        <v>13.2</v>
      </c>
      <c r="AD453" s="12">
        <v>3.57</v>
      </c>
      <c r="AE453" s="12">
        <v>674</v>
      </c>
      <c r="AF453" s="12">
        <v>13.7</v>
      </c>
      <c r="AG453" s="12">
        <v>2.4700000000000002</v>
      </c>
      <c r="AH453" s="12">
        <v>74.5</v>
      </c>
      <c r="AI453" s="12">
        <v>2.17</v>
      </c>
      <c r="AJ453" s="12">
        <v>0.77</v>
      </c>
      <c r="AK453" s="12">
        <v>2.23</v>
      </c>
      <c r="AL453" s="12">
        <v>0.3</v>
      </c>
      <c r="AM453" s="12">
        <v>1.64</v>
      </c>
      <c r="AN453" s="12">
        <v>9.56</v>
      </c>
      <c r="AO453" s="12">
        <v>0.31</v>
      </c>
      <c r="AP453" s="12">
        <v>0.97</v>
      </c>
      <c r="AQ453" s="12">
        <v>0.15</v>
      </c>
      <c r="AR453" s="12">
        <v>0.98</v>
      </c>
      <c r="AS453" s="12">
        <v>0.15</v>
      </c>
      <c r="AT453" s="2">
        <v>70.5020920502092</v>
      </c>
      <c r="AU453" s="2">
        <v>14.795918367346939</v>
      </c>
      <c r="AV453" s="2">
        <v>10.613106001894431</v>
      </c>
      <c r="AW453" s="2">
        <v>1.1200385666077455</v>
      </c>
      <c r="AX453" s="39">
        <v>1.0030289128423417</v>
      </c>
      <c r="AY453" s="5" t="s">
        <v>523</v>
      </c>
    </row>
    <row r="454" spans="1:51" s="5" customFormat="1" ht="12.75">
      <c r="A454" s="3" t="s">
        <v>528</v>
      </c>
      <c r="B454" s="8">
        <v>93.15</v>
      </c>
      <c r="C454" s="2">
        <v>29.1</v>
      </c>
      <c r="D454" s="5" t="s">
        <v>837</v>
      </c>
      <c r="E454" s="2"/>
      <c r="F454" s="12">
        <v>68.23</v>
      </c>
      <c r="G454" s="12">
        <v>0.26</v>
      </c>
      <c r="H454" s="12">
        <v>17.149999999999999</v>
      </c>
      <c r="I454" s="12">
        <v>2.4300000000000002</v>
      </c>
      <c r="J454" s="12">
        <v>7.0000000000000007E-2</v>
      </c>
      <c r="K454" s="12">
        <v>0.67</v>
      </c>
      <c r="L454" s="12">
        <v>3.15</v>
      </c>
      <c r="M454" s="12">
        <v>4.68</v>
      </c>
      <c r="N454" s="12">
        <v>3.02</v>
      </c>
      <c r="O454" s="12">
        <v>0.12</v>
      </c>
      <c r="P454" s="12">
        <v>0.63</v>
      </c>
      <c r="Q454" s="12">
        <v>102.64350343580999</v>
      </c>
      <c r="R454" s="12">
        <v>35.372175731561235</v>
      </c>
      <c r="S454" s="2">
        <v>5.4889011190607233</v>
      </c>
      <c r="T454" s="2">
        <v>1.026093521436072</v>
      </c>
      <c r="U454" s="12">
        <v>66.3</v>
      </c>
      <c r="V454" s="12">
        <v>702</v>
      </c>
      <c r="W454" s="12">
        <v>5.34</v>
      </c>
      <c r="X454" s="12">
        <v>0.91</v>
      </c>
      <c r="Y454" s="12">
        <v>4.78</v>
      </c>
      <c r="Z454" s="12">
        <v>0.37</v>
      </c>
      <c r="AA454" s="12">
        <v>17.600000000000001</v>
      </c>
      <c r="AB454" s="12">
        <v>30</v>
      </c>
      <c r="AC454" s="12">
        <v>18.3</v>
      </c>
      <c r="AD454" s="12">
        <v>3.57</v>
      </c>
      <c r="AE454" s="12">
        <v>627</v>
      </c>
      <c r="AF454" s="12">
        <v>12.9</v>
      </c>
      <c r="AG454" s="12">
        <v>2.0699999999999998</v>
      </c>
      <c r="AH454" s="12">
        <v>57.2</v>
      </c>
      <c r="AI454" s="12">
        <v>1.73</v>
      </c>
      <c r="AJ454" s="12">
        <v>0.68</v>
      </c>
      <c r="AK454" s="12">
        <v>1.82</v>
      </c>
      <c r="AL454" s="12">
        <v>0.23</v>
      </c>
      <c r="AM454" s="12">
        <v>1.2</v>
      </c>
      <c r="AN454" s="12">
        <v>7.29</v>
      </c>
      <c r="AO454" s="12">
        <v>0.23</v>
      </c>
      <c r="AP454" s="12">
        <v>0.69</v>
      </c>
      <c r="AQ454" s="12">
        <v>0.1</v>
      </c>
      <c r="AR454" s="12">
        <v>0.72</v>
      </c>
      <c r="AS454" s="12">
        <v>0.11</v>
      </c>
      <c r="AT454" s="2">
        <v>86.008230452674894</v>
      </c>
      <c r="AU454" s="2">
        <v>24.444444444444446</v>
      </c>
      <c r="AV454" s="2">
        <v>17.533989685888425</v>
      </c>
      <c r="AW454" s="2">
        <v>1.1154855643044621</v>
      </c>
      <c r="AX454" s="39">
        <v>1.071054773044581</v>
      </c>
      <c r="AY454" s="5" t="s">
        <v>523</v>
      </c>
    </row>
    <row r="455" spans="1:51" s="5" customFormat="1" ht="12.75">
      <c r="A455" s="3" t="s">
        <v>525</v>
      </c>
      <c r="B455" s="8">
        <v>93.15</v>
      </c>
      <c r="C455" s="2">
        <v>29.1</v>
      </c>
      <c r="D455" s="5" t="s">
        <v>837</v>
      </c>
      <c r="E455" s="2"/>
      <c r="F455" s="12">
        <v>67.8</v>
      </c>
      <c r="G455" s="12">
        <v>0.23</v>
      </c>
      <c r="H455" s="12">
        <v>17.86</v>
      </c>
      <c r="I455" s="12">
        <v>2.13</v>
      </c>
      <c r="J455" s="12">
        <v>0.06</v>
      </c>
      <c r="K455" s="12">
        <v>0.52</v>
      </c>
      <c r="L455" s="12">
        <v>3.22</v>
      </c>
      <c r="M455" s="12">
        <v>5.76</v>
      </c>
      <c r="N455" s="12">
        <v>2.14</v>
      </c>
      <c r="O455" s="12">
        <v>0.08</v>
      </c>
      <c r="P455" s="12">
        <v>0.8</v>
      </c>
      <c r="Q455" s="12">
        <v>102.55609310814106</v>
      </c>
      <c r="R455" s="12">
        <v>32.642499829930742</v>
      </c>
      <c r="S455" s="2">
        <v>5.9152193111569034</v>
      </c>
      <c r="T455" s="2">
        <v>1.0111385636069277</v>
      </c>
      <c r="U455" s="12">
        <v>34.700000000000003</v>
      </c>
      <c r="V455" s="12">
        <v>545</v>
      </c>
      <c r="W455" s="12">
        <v>3.69</v>
      </c>
      <c r="X455" s="12">
        <v>0.5</v>
      </c>
      <c r="Y455" s="12">
        <v>3.37</v>
      </c>
      <c r="Z455" s="12">
        <v>0.14000000000000001</v>
      </c>
      <c r="AA455" s="12">
        <v>19.7</v>
      </c>
      <c r="AB455" s="12">
        <v>34.5</v>
      </c>
      <c r="AC455" s="12">
        <v>15.8</v>
      </c>
      <c r="AD455" s="12">
        <v>3.96</v>
      </c>
      <c r="AE455" s="12">
        <v>743</v>
      </c>
      <c r="AF455" s="12">
        <v>14</v>
      </c>
      <c r="AG455" s="12">
        <v>2.15</v>
      </c>
      <c r="AH455" s="12">
        <v>96.7</v>
      </c>
      <c r="AI455" s="12">
        <v>2.61</v>
      </c>
      <c r="AJ455" s="12">
        <v>0.64</v>
      </c>
      <c r="AK455" s="12">
        <v>1.64</v>
      </c>
      <c r="AL455" s="12">
        <v>0.18</v>
      </c>
      <c r="AM455" s="12">
        <v>0.91</v>
      </c>
      <c r="AN455" s="12">
        <v>4.95</v>
      </c>
      <c r="AO455" s="12">
        <v>0.17</v>
      </c>
      <c r="AP455" s="12">
        <v>0.51</v>
      </c>
      <c r="AQ455" s="12">
        <v>7.0000000000000007E-2</v>
      </c>
      <c r="AR455" s="12">
        <v>0.48</v>
      </c>
      <c r="AS455" s="12">
        <v>0.08</v>
      </c>
      <c r="AT455" s="2">
        <v>150.1010101010101</v>
      </c>
      <c r="AU455" s="2">
        <v>41.041666666666664</v>
      </c>
      <c r="AV455" s="2">
        <v>29.439170182841071</v>
      </c>
      <c r="AW455" s="2">
        <v>1.2688648293963256</v>
      </c>
      <c r="AX455" s="39">
        <v>1.0419873701722124</v>
      </c>
      <c r="AY455" s="5" t="s">
        <v>523</v>
      </c>
    </row>
    <row r="456" spans="1:51" s="5" customFormat="1" ht="12.75">
      <c r="A456" s="3" t="s">
        <v>526</v>
      </c>
      <c r="B456" s="8">
        <v>93.15</v>
      </c>
      <c r="C456" s="2">
        <v>29.1</v>
      </c>
      <c r="D456" s="5" t="s">
        <v>837</v>
      </c>
      <c r="E456" s="2"/>
      <c r="F456" s="12">
        <v>69.98</v>
      </c>
      <c r="G456" s="12">
        <v>0.22</v>
      </c>
      <c r="H456" s="12">
        <v>16.45</v>
      </c>
      <c r="I456" s="12">
        <v>1.77</v>
      </c>
      <c r="J456" s="12">
        <v>0.05</v>
      </c>
      <c r="K456" s="12">
        <v>0.4</v>
      </c>
      <c r="L456" s="12">
        <v>3.1</v>
      </c>
      <c r="M456" s="12">
        <v>4.97</v>
      </c>
      <c r="N456" s="12">
        <v>2.3199999999999998</v>
      </c>
      <c r="O456" s="12">
        <v>7.0000000000000007E-2</v>
      </c>
      <c r="P456" s="12">
        <v>0.45</v>
      </c>
      <c r="Q456" s="12">
        <v>101.40468917933927</v>
      </c>
      <c r="R456" s="12">
        <v>30.967888363647631</v>
      </c>
      <c r="S456" s="2">
        <v>5.4545454545454541</v>
      </c>
      <c r="T456" s="2">
        <v>1.0067118000273558</v>
      </c>
      <c r="U456" s="12">
        <v>41.7</v>
      </c>
      <c r="V456" s="12">
        <v>518</v>
      </c>
      <c r="W456" s="12">
        <v>2.95</v>
      </c>
      <c r="X456" s="12">
        <v>0.71</v>
      </c>
      <c r="Y456" s="12">
        <v>2.7</v>
      </c>
      <c r="Z456" s="12">
        <v>0.2</v>
      </c>
      <c r="AA456" s="12">
        <v>15.8</v>
      </c>
      <c r="AB456" s="12">
        <v>29.2</v>
      </c>
      <c r="AC456" s="12">
        <v>16.2</v>
      </c>
      <c r="AD456" s="12">
        <v>3.27</v>
      </c>
      <c r="AE456" s="12">
        <v>711</v>
      </c>
      <c r="AF456" s="12">
        <v>11.6</v>
      </c>
      <c r="AG456" s="12">
        <v>1.87</v>
      </c>
      <c r="AH456" s="12">
        <v>67.3</v>
      </c>
      <c r="AI456" s="12">
        <v>1.89</v>
      </c>
      <c r="AJ456" s="12">
        <v>0.61</v>
      </c>
      <c r="AK456" s="12">
        <v>1.43</v>
      </c>
      <c r="AL456" s="12">
        <v>0.17</v>
      </c>
      <c r="AM456" s="12">
        <v>0.99</v>
      </c>
      <c r="AN456" s="12">
        <v>6.89</v>
      </c>
      <c r="AO456" s="12">
        <v>0.2</v>
      </c>
      <c r="AP456" s="12">
        <v>0.69</v>
      </c>
      <c r="AQ456" s="12">
        <v>0.08</v>
      </c>
      <c r="AR456" s="12">
        <v>0.56000000000000005</v>
      </c>
      <c r="AS456" s="12">
        <v>0.1</v>
      </c>
      <c r="AT456" s="2">
        <v>103.19303338171264</v>
      </c>
      <c r="AU456" s="2">
        <v>28.214285714285712</v>
      </c>
      <c r="AV456" s="2">
        <v>20.238095238095237</v>
      </c>
      <c r="AW456" s="2">
        <v>1.1832114735658041</v>
      </c>
      <c r="AX456" s="39">
        <v>1.1404195348516786</v>
      </c>
      <c r="AY456" s="5" t="s">
        <v>523</v>
      </c>
    </row>
    <row r="457" spans="1:51" s="5" customFormat="1" ht="12.75">
      <c r="A457" s="3" t="s">
        <v>540</v>
      </c>
      <c r="B457" s="8">
        <v>93.83</v>
      </c>
      <c r="C457" s="2">
        <v>29.12</v>
      </c>
      <c r="D457" s="5" t="s">
        <v>123</v>
      </c>
      <c r="E457" s="2"/>
      <c r="F457" s="12">
        <v>64.12</v>
      </c>
      <c r="G457" s="12">
        <v>0.67</v>
      </c>
      <c r="H457" s="12">
        <v>15.53</v>
      </c>
      <c r="I457" s="12">
        <v>4.78</v>
      </c>
      <c r="J457" s="12">
        <v>0.11</v>
      </c>
      <c r="K457" s="12">
        <v>2.33</v>
      </c>
      <c r="L457" s="12">
        <v>6.16</v>
      </c>
      <c r="M457" s="12">
        <v>3.15</v>
      </c>
      <c r="N457" s="12">
        <v>1.03</v>
      </c>
      <c r="O457" s="12">
        <v>0.24</v>
      </c>
      <c r="P457" s="12">
        <v>2.58</v>
      </c>
      <c r="Q457" s="12">
        <v>105.11858275645692</v>
      </c>
      <c r="R457" s="12">
        <v>49.176999976067307</v>
      </c>
      <c r="S457" s="2">
        <v>4.4271861572407385</v>
      </c>
      <c r="T457" s="2">
        <v>0.88641969214761751</v>
      </c>
      <c r="U457" s="12">
        <v>73.5</v>
      </c>
      <c r="V457" s="12">
        <v>156</v>
      </c>
      <c r="W457" s="12">
        <v>9.1</v>
      </c>
      <c r="X457" s="12">
        <v>2.75</v>
      </c>
      <c r="Y457" s="12">
        <v>6.04</v>
      </c>
      <c r="Z457" s="12">
        <v>0.42</v>
      </c>
      <c r="AA457" s="12">
        <v>29.9</v>
      </c>
      <c r="AB457" s="12">
        <v>60.9</v>
      </c>
      <c r="AC457" s="12">
        <v>10.5</v>
      </c>
      <c r="AD457" s="12">
        <v>6.77</v>
      </c>
      <c r="AE457" s="12">
        <v>803</v>
      </c>
      <c r="AF457" s="12">
        <v>25</v>
      </c>
      <c r="AG457" s="12">
        <v>4.3600000000000003</v>
      </c>
      <c r="AH457" s="12">
        <v>176</v>
      </c>
      <c r="AI457" s="12">
        <v>3.98</v>
      </c>
      <c r="AJ457" s="12">
        <v>1.34</v>
      </c>
      <c r="AK457" s="12">
        <v>3.36</v>
      </c>
      <c r="AL457" s="12">
        <v>0.48</v>
      </c>
      <c r="AM457" s="12">
        <v>2.33</v>
      </c>
      <c r="AN457" s="12">
        <v>13.1</v>
      </c>
      <c r="AO457" s="12">
        <v>0.47</v>
      </c>
      <c r="AP457" s="12">
        <v>1.27</v>
      </c>
      <c r="AQ457" s="12">
        <v>0.17</v>
      </c>
      <c r="AR457" s="12">
        <v>1.05</v>
      </c>
      <c r="AS457" s="12">
        <v>0.16</v>
      </c>
      <c r="AT457" s="2">
        <v>61.297709923664122</v>
      </c>
      <c r="AU457" s="2">
        <v>28.476190476190474</v>
      </c>
      <c r="AV457" s="2">
        <v>20.425959413301186</v>
      </c>
      <c r="AW457" s="2">
        <v>1.4851893513310834</v>
      </c>
      <c r="AX457" s="39">
        <v>1.0703247053827103</v>
      </c>
      <c r="AY457" s="5" t="s">
        <v>523</v>
      </c>
    </row>
    <row r="458" spans="1:51" s="5" customFormat="1" ht="12.75">
      <c r="A458" s="3" t="s">
        <v>537</v>
      </c>
      <c r="B458" s="8">
        <v>93.83</v>
      </c>
      <c r="C458" s="2">
        <v>29.12</v>
      </c>
      <c r="D458" s="5" t="s">
        <v>123</v>
      </c>
      <c r="E458" s="2"/>
      <c r="F458" s="12">
        <v>59.31</v>
      </c>
      <c r="G458" s="12">
        <v>0.82</v>
      </c>
      <c r="H458" s="12">
        <v>16.77</v>
      </c>
      <c r="I458" s="12">
        <v>6.26</v>
      </c>
      <c r="J458" s="12">
        <v>0.1</v>
      </c>
      <c r="K458" s="12">
        <v>4.0599999999999996</v>
      </c>
      <c r="L458" s="12">
        <v>5.27</v>
      </c>
      <c r="M458" s="12">
        <v>3.54</v>
      </c>
      <c r="N458" s="12">
        <v>2.09</v>
      </c>
      <c r="O458" s="12">
        <v>0.33</v>
      </c>
      <c r="P458" s="12">
        <v>1.6</v>
      </c>
      <c r="Q458" s="12">
        <v>100.15</v>
      </c>
      <c r="R458" s="12">
        <v>58.8</v>
      </c>
      <c r="S458" s="2">
        <v>5.63</v>
      </c>
      <c r="T458" s="2">
        <v>0.95</v>
      </c>
      <c r="U458" s="12">
        <v>85.7</v>
      </c>
      <c r="V458" s="12">
        <v>446</v>
      </c>
      <c r="W458" s="12">
        <v>4.68</v>
      </c>
      <c r="X458" s="12">
        <v>1.03</v>
      </c>
      <c r="Y458" s="12">
        <v>4.47</v>
      </c>
      <c r="Z458" s="12">
        <v>0.31</v>
      </c>
      <c r="AA458" s="12">
        <v>24.5</v>
      </c>
      <c r="AB458" s="12">
        <v>47.5</v>
      </c>
      <c r="AC458" s="12">
        <v>9.2100000000000009</v>
      </c>
      <c r="AD458" s="12">
        <v>6.28</v>
      </c>
      <c r="AE458" s="12">
        <v>917</v>
      </c>
      <c r="AF458" s="12">
        <v>25</v>
      </c>
      <c r="AG458" s="12">
        <v>4.58</v>
      </c>
      <c r="AH458" s="12">
        <v>97.4</v>
      </c>
      <c r="AI458" s="12">
        <v>3</v>
      </c>
      <c r="AJ458" s="12">
        <v>1.39</v>
      </c>
      <c r="AK458" s="12">
        <v>3.79</v>
      </c>
      <c r="AL458" s="12">
        <v>0.5</v>
      </c>
      <c r="AM458" s="12">
        <v>2.5499999999999998</v>
      </c>
      <c r="AN458" s="12">
        <v>11.7</v>
      </c>
      <c r="AO458" s="12">
        <v>0.49</v>
      </c>
      <c r="AP458" s="12">
        <v>1.36</v>
      </c>
      <c r="AQ458" s="12">
        <v>0.17</v>
      </c>
      <c r="AR458" s="12">
        <v>1.1200000000000001</v>
      </c>
      <c r="AS458" s="12">
        <v>0.18</v>
      </c>
      <c r="AT458" s="2">
        <v>78.376068376068375</v>
      </c>
      <c r="AU458" s="2">
        <v>21.874999999999996</v>
      </c>
      <c r="AV458" s="2">
        <v>15.690928270042194</v>
      </c>
      <c r="AW458" s="2">
        <v>1.5238329583802024</v>
      </c>
      <c r="AX458" s="39">
        <v>1.0199669304573196</v>
      </c>
      <c r="AY458" s="5" t="s">
        <v>523</v>
      </c>
    </row>
    <row r="459" spans="1:51" s="5" customFormat="1" ht="12.75">
      <c r="A459" s="3" t="s">
        <v>538</v>
      </c>
      <c r="B459" s="8">
        <v>93.83</v>
      </c>
      <c r="C459" s="2">
        <v>29.12</v>
      </c>
      <c r="D459" s="5" t="s">
        <v>123</v>
      </c>
      <c r="E459" s="2"/>
      <c r="F459" s="12">
        <v>61.24</v>
      </c>
      <c r="G459" s="12">
        <v>0.73</v>
      </c>
      <c r="H459" s="12">
        <v>16.309999999999999</v>
      </c>
      <c r="I459" s="12">
        <v>4.9000000000000004</v>
      </c>
      <c r="J459" s="12">
        <v>0.09</v>
      </c>
      <c r="K459" s="12">
        <v>3.59</v>
      </c>
      <c r="L459" s="12">
        <v>5.44</v>
      </c>
      <c r="M459" s="12">
        <v>3.28</v>
      </c>
      <c r="N459" s="12">
        <v>1.9</v>
      </c>
      <c r="O459" s="12">
        <v>0.33</v>
      </c>
      <c r="P459" s="12">
        <v>1.7</v>
      </c>
      <c r="Q459" s="12">
        <v>99.510000000000019</v>
      </c>
      <c r="R459" s="12">
        <v>61.7</v>
      </c>
      <c r="S459" s="2">
        <v>5.18</v>
      </c>
      <c r="T459" s="2">
        <v>0.94</v>
      </c>
      <c r="U459" s="12">
        <v>83.8</v>
      </c>
      <c r="V459" s="12">
        <v>430</v>
      </c>
      <c r="W459" s="12">
        <v>5.21</v>
      </c>
      <c r="X459" s="12">
        <v>1.34</v>
      </c>
      <c r="Y459" s="12">
        <v>5.03</v>
      </c>
      <c r="Z459" s="12">
        <v>0.34</v>
      </c>
      <c r="AA459" s="12">
        <v>25.8</v>
      </c>
      <c r="AB459" s="12">
        <v>49.3</v>
      </c>
      <c r="AC459" s="12">
        <v>9.3699999999999992</v>
      </c>
      <c r="AD459" s="12">
        <v>6.46</v>
      </c>
      <c r="AE459" s="12">
        <v>837</v>
      </c>
      <c r="AF459" s="12">
        <v>24.8</v>
      </c>
      <c r="AG459" s="12">
        <v>4.49</v>
      </c>
      <c r="AH459" s="12">
        <v>98.2</v>
      </c>
      <c r="AI459" s="12">
        <v>2.95</v>
      </c>
      <c r="AJ459" s="12">
        <v>1.32</v>
      </c>
      <c r="AK459" s="12">
        <v>3.58</v>
      </c>
      <c r="AL459" s="12">
        <v>0.44</v>
      </c>
      <c r="AM459" s="12">
        <v>2.31</v>
      </c>
      <c r="AN459" s="12">
        <v>10.9</v>
      </c>
      <c r="AO459" s="12">
        <v>0.44</v>
      </c>
      <c r="AP459" s="12">
        <v>1.29</v>
      </c>
      <c r="AQ459" s="12">
        <v>0.17</v>
      </c>
      <c r="AR459" s="12">
        <v>1.04</v>
      </c>
      <c r="AS459" s="12">
        <v>0.15</v>
      </c>
      <c r="AT459" s="2">
        <v>76.788990825688074</v>
      </c>
      <c r="AU459" s="2">
        <v>24.807692307692307</v>
      </c>
      <c r="AV459" s="2">
        <v>17.794547224926976</v>
      </c>
      <c r="AW459" s="2">
        <v>1.4865990308903696</v>
      </c>
      <c r="AX459" s="39">
        <v>1.0065442734213157</v>
      </c>
      <c r="AY459" s="5" t="s">
        <v>523</v>
      </c>
    </row>
    <row r="460" spans="1:51" s="5" customFormat="1" ht="12.75">
      <c r="A460" s="3" t="s">
        <v>539</v>
      </c>
      <c r="B460" s="8">
        <v>93.83</v>
      </c>
      <c r="C460" s="2">
        <v>29.12</v>
      </c>
      <c r="D460" s="5" t="s">
        <v>123</v>
      </c>
      <c r="E460" s="2">
        <v>95.9</v>
      </c>
      <c r="F460" s="12">
        <v>57.7</v>
      </c>
      <c r="G460" s="12">
        <v>0.85</v>
      </c>
      <c r="H460" s="12">
        <v>15.57</v>
      </c>
      <c r="I460" s="12">
        <v>6.06</v>
      </c>
      <c r="J460" s="12">
        <v>0.12</v>
      </c>
      <c r="K460" s="12">
        <v>4.95</v>
      </c>
      <c r="L460" s="12">
        <v>6.21</v>
      </c>
      <c r="M460" s="12">
        <v>3.72</v>
      </c>
      <c r="N460" s="12">
        <v>2.46</v>
      </c>
      <c r="O460" s="12">
        <v>0.33</v>
      </c>
      <c r="P460" s="12">
        <v>1.58</v>
      </c>
      <c r="Q460" s="12">
        <v>105.20131947974033</v>
      </c>
      <c r="R460" s="12">
        <v>61.853320810525268</v>
      </c>
      <c r="S460" s="2">
        <v>3.1051162342975407</v>
      </c>
      <c r="T460" s="2">
        <v>0.77461017375890151</v>
      </c>
      <c r="U460" s="12">
        <v>84.9</v>
      </c>
      <c r="V460" s="12">
        <v>457</v>
      </c>
      <c r="W460" s="12">
        <v>4.74</v>
      </c>
      <c r="X460" s="12">
        <v>1.1000000000000001</v>
      </c>
      <c r="Y460" s="12">
        <v>4.75</v>
      </c>
      <c r="Z460" s="12">
        <v>0.73</v>
      </c>
      <c r="AA460" s="12">
        <v>25.3</v>
      </c>
      <c r="AB460" s="12">
        <v>51.9</v>
      </c>
      <c r="AC460" s="12">
        <v>0.98</v>
      </c>
      <c r="AD460" s="12">
        <v>6.6</v>
      </c>
      <c r="AE460" s="12">
        <v>1004</v>
      </c>
      <c r="AF460" s="12">
        <v>26.3</v>
      </c>
      <c r="AG460" s="12">
        <v>5.26</v>
      </c>
      <c r="AH460" s="12">
        <v>73.7</v>
      </c>
      <c r="AI460" s="12">
        <v>2.12</v>
      </c>
      <c r="AJ460" s="12">
        <v>1.31</v>
      </c>
      <c r="AK460" s="12">
        <v>3.78</v>
      </c>
      <c r="AL460" s="12">
        <v>0.51</v>
      </c>
      <c r="AM460" s="12">
        <v>2.75</v>
      </c>
      <c r="AN460" s="12">
        <v>13.5</v>
      </c>
      <c r="AO460" s="12">
        <v>0.48</v>
      </c>
      <c r="AP460" s="12">
        <v>1.38</v>
      </c>
      <c r="AQ460" s="12">
        <v>0.17</v>
      </c>
      <c r="AR460" s="12">
        <v>1.1299999999999999</v>
      </c>
      <c r="AS460" s="12">
        <v>0.17</v>
      </c>
      <c r="AT460" s="2">
        <v>74.370370370370367</v>
      </c>
      <c r="AU460" s="2">
        <v>22.389380530973455</v>
      </c>
      <c r="AV460" s="2">
        <v>16.059893207871255</v>
      </c>
      <c r="AW460" s="2">
        <v>1.6288063549578431</v>
      </c>
      <c r="AX460" s="39">
        <v>0.89816506471342428</v>
      </c>
      <c r="AY460" s="5" t="s">
        <v>523</v>
      </c>
    </row>
    <row r="461" spans="1:51" s="5" customFormat="1" ht="12.75">
      <c r="A461" s="3" t="s">
        <v>541</v>
      </c>
      <c r="B461" s="8">
        <v>93.83</v>
      </c>
      <c r="C461" s="2">
        <v>29.12</v>
      </c>
      <c r="D461" s="5" t="s">
        <v>123</v>
      </c>
      <c r="E461" s="2"/>
      <c r="F461" s="12">
        <v>64.39</v>
      </c>
      <c r="G461" s="12">
        <v>0.61</v>
      </c>
      <c r="H461" s="12">
        <v>15.69</v>
      </c>
      <c r="I461" s="12">
        <v>5.21</v>
      </c>
      <c r="J461" s="12">
        <v>0.09</v>
      </c>
      <c r="K461" s="12">
        <v>2.16</v>
      </c>
      <c r="L461" s="12">
        <v>7.17</v>
      </c>
      <c r="M461" s="12">
        <v>2.0499999999999998</v>
      </c>
      <c r="N461" s="12">
        <v>1.08</v>
      </c>
      <c r="O461" s="12">
        <v>0.22</v>
      </c>
      <c r="P461" s="12">
        <v>2.16</v>
      </c>
      <c r="Q461" s="12">
        <v>105.6366532462099</v>
      </c>
      <c r="R461" s="12">
        <v>45.144788981168638</v>
      </c>
      <c r="S461" s="2">
        <v>3.987751865926676</v>
      </c>
      <c r="T461" s="2">
        <v>0.89126770348700113</v>
      </c>
      <c r="U461" s="12">
        <v>77.099999999999994</v>
      </c>
      <c r="V461" s="12">
        <v>133</v>
      </c>
      <c r="W461" s="12">
        <v>9.06</v>
      </c>
      <c r="X461" s="12">
        <v>3.25</v>
      </c>
      <c r="Y461" s="12">
        <v>5.31</v>
      </c>
      <c r="Z461" s="12">
        <v>0.43</v>
      </c>
      <c r="AA461" s="12">
        <v>28.6</v>
      </c>
      <c r="AB461" s="12">
        <v>56.1</v>
      </c>
      <c r="AC461" s="12">
        <v>9.9499999999999993</v>
      </c>
      <c r="AD461" s="12">
        <v>7.14</v>
      </c>
      <c r="AE461" s="12">
        <v>753</v>
      </c>
      <c r="AF461" s="12">
        <v>27</v>
      </c>
      <c r="AG461" s="12">
        <v>4.63</v>
      </c>
      <c r="AH461" s="12">
        <v>171</v>
      </c>
      <c r="AI461" s="12">
        <v>5.18</v>
      </c>
      <c r="AJ461" s="12">
        <v>1.62</v>
      </c>
      <c r="AK461" s="12">
        <v>3.8</v>
      </c>
      <c r="AL461" s="12">
        <v>0.49</v>
      </c>
      <c r="AM461" s="12">
        <v>2.59</v>
      </c>
      <c r="AN461" s="12">
        <v>12.3</v>
      </c>
      <c r="AO461" s="12">
        <v>0.5</v>
      </c>
      <c r="AP461" s="12">
        <v>1.5</v>
      </c>
      <c r="AQ461" s="12">
        <v>0.19</v>
      </c>
      <c r="AR461" s="12">
        <v>1.34</v>
      </c>
      <c r="AS461" s="12">
        <v>0.18</v>
      </c>
      <c r="AT461" s="2">
        <v>61.219512195121951</v>
      </c>
      <c r="AU461" s="2">
        <v>21.343283582089551</v>
      </c>
      <c r="AV461" s="2">
        <v>15.309528307827952</v>
      </c>
      <c r="AW461" s="2">
        <v>1.2936302738277119</v>
      </c>
      <c r="AX461" s="39">
        <v>1.1807456538477914</v>
      </c>
      <c r="AY461" s="5" t="s">
        <v>523</v>
      </c>
    </row>
    <row r="462" spans="1:51" s="5" customFormat="1" ht="12.75">
      <c r="A462" s="3" t="s">
        <v>536</v>
      </c>
      <c r="B462" s="8">
        <v>93.83</v>
      </c>
      <c r="C462" s="2">
        <v>29.12</v>
      </c>
      <c r="D462" s="5" t="s">
        <v>123</v>
      </c>
      <c r="E462" s="2"/>
      <c r="F462" s="12">
        <v>57.77</v>
      </c>
      <c r="G462" s="12">
        <v>0.81</v>
      </c>
      <c r="H462" s="12">
        <v>15.41</v>
      </c>
      <c r="I462" s="12">
        <v>6.6</v>
      </c>
      <c r="J462" s="12">
        <v>0.15</v>
      </c>
      <c r="K462" s="12">
        <v>5.09</v>
      </c>
      <c r="L462" s="12">
        <v>7.17</v>
      </c>
      <c r="M462" s="12">
        <v>3.26</v>
      </c>
      <c r="N462" s="12">
        <v>1.41</v>
      </c>
      <c r="O462" s="12">
        <v>0.34</v>
      </c>
      <c r="P462" s="12">
        <v>2.93</v>
      </c>
      <c r="Q462" s="12">
        <v>107.08743306334246</v>
      </c>
      <c r="R462" s="12">
        <v>60.488404171886422</v>
      </c>
      <c r="S462" s="2">
        <v>3.0307794803464359</v>
      </c>
      <c r="T462" s="2">
        <v>0.77232002374258701</v>
      </c>
      <c r="U462" s="12">
        <v>64.7</v>
      </c>
      <c r="V462" s="12">
        <v>308</v>
      </c>
      <c r="W462" s="12">
        <v>3.96</v>
      </c>
      <c r="X462" s="12">
        <v>1.23</v>
      </c>
      <c r="Y462" s="12">
        <v>3.93</v>
      </c>
      <c r="Z462" s="12">
        <v>0.28000000000000003</v>
      </c>
      <c r="AA462" s="12">
        <v>22.3</v>
      </c>
      <c r="AB462" s="12">
        <v>45.1</v>
      </c>
      <c r="AC462" s="12">
        <v>9.84</v>
      </c>
      <c r="AD462" s="12">
        <v>6.14</v>
      </c>
      <c r="AE462" s="12">
        <v>942</v>
      </c>
      <c r="AF462" s="12">
        <v>25</v>
      </c>
      <c r="AG462" s="12">
        <v>4.75</v>
      </c>
      <c r="AH462" s="12">
        <v>78.2</v>
      </c>
      <c r="AI462" s="12">
        <v>2.69</v>
      </c>
      <c r="AJ462" s="12">
        <v>1.29</v>
      </c>
      <c r="AK462" s="12">
        <v>3.9</v>
      </c>
      <c r="AL462" s="12">
        <v>0.49</v>
      </c>
      <c r="AM462" s="12">
        <v>2.59</v>
      </c>
      <c r="AN462" s="12">
        <v>11.8</v>
      </c>
      <c r="AO462" s="12">
        <v>0.46</v>
      </c>
      <c r="AP462" s="12">
        <v>1.41</v>
      </c>
      <c r="AQ462" s="12">
        <v>0.17</v>
      </c>
      <c r="AR462" s="12">
        <v>1.1100000000000001</v>
      </c>
      <c r="AS462" s="12">
        <v>0.16</v>
      </c>
      <c r="AT462" s="2">
        <v>79.830508474576263</v>
      </c>
      <c r="AU462" s="2">
        <v>20.09009009009009</v>
      </c>
      <c r="AV462" s="2">
        <v>14.410613144790361</v>
      </c>
      <c r="AW462" s="2">
        <v>1.5616797900262467</v>
      </c>
      <c r="AX462" s="39">
        <v>0.91629272177683807</v>
      </c>
      <c r="AY462" s="5" t="s">
        <v>523</v>
      </c>
    </row>
    <row r="463" spans="1:51" s="5" customFormat="1" ht="12.75">
      <c r="A463" s="3" t="s">
        <v>547</v>
      </c>
      <c r="B463" s="2">
        <v>93.315116666666668</v>
      </c>
      <c r="C463" s="2">
        <v>29.006083333333333</v>
      </c>
      <c r="D463" s="5" t="s">
        <v>45</v>
      </c>
      <c r="E463" s="2" t="s">
        <v>1046</v>
      </c>
      <c r="F463" s="12">
        <v>57.46</v>
      </c>
      <c r="G463" s="12">
        <v>1.01</v>
      </c>
      <c r="H463" s="12">
        <v>17.309999999999999</v>
      </c>
      <c r="I463" s="12">
        <v>7.61</v>
      </c>
      <c r="J463" s="12">
        <v>0.12</v>
      </c>
      <c r="K463" s="12">
        <v>3.39</v>
      </c>
      <c r="L463" s="12">
        <v>6.33</v>
      </c>
      <c r="M463" s="12">
        <v>3.52</v>
      </c>
      <c r="N463" s="12">
        <v>2.85</v>
      </c>
      <c r="O463" s="12">
        <v>0.38</v>
      </c>
      <c r="P463" s="12">
        <v>0.03</v>
      </c>
      <c r="Q463" s="12">
        <v>100.01</v>
      </c>
      <c r="R463" s="12">
        <v>46.929270785527834</v>
      </c>
      <c r="S463" s="2">
        <v>3.5059212358457548</v>
      </c>
      <c r="T463" s="2">
        <v>0.84798222253026834</v>
      </c>
      <c r="U463" s="12">
        <v>92.27749164062925</v>
      </c>
      <c r="V463" s="12">
        <v>542.17143780450135</v>
      </c>
      <c r="W463" s="12">
        <v>12.650063963821951</v>
      </c>
      <c r="X463" s="12">
        <v>2.5970232084261076</v>
      </c>
      <c r="Y463" s="12">
        <v>11.922506072780171</v>
      </c>
      <c r="Z463" s="12">
        <v>0.69167049042628026</v>
      </c>
      <c r="AA463" s="12">
        <v>32.047994670835578</v>
      </c>
      <c r="AB463" s="12">
        <v>65.044642514078291</v>
      </c>
      <c r="AC463" s="12">
        <v>13.806668175115906</v>
      </c>
      <c r="AD463" s="12">
        <v>7.41241874310409</v>
      </c>
      <c r="AE463" s="12">
        <v>696.35402845407759</v>
      </c>
      <c r="AF463" s="12">
        <v>30.835101119889313</v>
      </c>
      <c r="AG463" s="12">
        <v>5.9012197815493082</v>
      </c>
      <c r="AH463" s="12">
        <v>209.12875851063484</v>
      </c>
      <c r="AI463" s="12">
        <v>5.1183265305618786</v>
      </c>
      <c r="AJ463" s="12">
        <v>1.4583970716048082</v>
      </c>
      <c r="AK463" s="12">
        <v>4.9821033752987631</v>
      </c>
      <c r="AL463" s="12">
        <v>0.70882746698345866</v>
      </c>
      <c r="AM463" s="12">
        <v>3.9336213832341835</v>
      </c>
      <c r="AN463" s="12">
        <v>21.887292127213104</v>
      </c>
      <c r="AO463" s="12">
        <v>0.79535664501419134</v>
      </c>
      <c r="AP463" s="12">
        <v>2.1274402221098008</v>
      </c>
      <c r="AQ463" s="12">
        <v>0.28836868602391913</v>
      </c>
      <c r="AR463" s="12">
        <v>1.9325841660630729</v>
      </c>
      <c r="AS463" s="12">
        <v>0.28542158184051991</v>
      </c>
      <c r="AT463" s="2">
        <v>31.815449092867933</v>
      </c>
      <c r="AU463" s="2">
        <v>16.58297487561514</v>
      </c>
      <c r="AV463" s="2">
        <v>11.89496088124293</v>
      </c>
      <c r="AW463" s="2">
        <v>1.3622892949731047</v>
      </c>
      <c r="AX463" s="39">
        <v>0.82228459951092459</v>
      </c>
      <c r="AY463" s="5" t="s">
        <v>546</v>
      </c>
    </row>
    <row r="464" spans="1:51" s="5" customFormat="1" ht="12.75">
      <c r="A464" s="3" t="s">
        <v>545</v>
      </c>
      <c r="B464" s="2">
        <v>93.380216666666669</v>
      </c>
      <c r="C464" s="2">
        <v>29.057216666666665</v>
      </c>
      <c r="D464" s="5" t="s">
        <v>39</v>
      </c>
      <c r="E464" s="2" t="s">
        <v>1047</v>
      </c>
      <c r="F464" s="12">
        <v>74.58</v>
      </c>
      <c r="G464" s="12">
        <v>7.0000000000000007E-2</v>
      </c>
      <c r="H464" s="12">
        <v>14.62</v>
      </c>
      <c r="I464" s="12">
        <v>1.17</v>
      </c>
      <c r="J464" s="12">
        <v>0.03</v>
      </c>
      <c r="K464" s="12">
        <v>0.19</v>
      </c>
      <c r="L464" s="12">
        <v>0.65</v>
      </c>
      <c r="M464" s="12">
        <v>3.69</v>
      </c>
      <c r="N464" s="12">
        <v>4.33</v>
      </c>
      <c r="O464" s="12">
        <v>0.2</v>
      </c>
      <c r="P464" s="12">
        <v>0.64</v>
      </c>
      <c r="Q464" s="12">
        <v>100.17</v>
      </c>
      <c r="R464" s="12">
        <v>24.377640677855325</v>
      </c>
      <c r="S464" s="2">
        <v>2.971768292494454</v>
      </c>
      <c r="T464" s="2">
        <v>1.2231152685117685</v>
      </c>
      <c r="U464" s="12">
        <v>427.00819244931103</v>
      </c>
      <c r="V464" s="12">
        <v>83.831781828444392</v>
      </c>
      <c r="W464" s="12">
        <v>6.8369392235918092</v>
      </c>
      <c r="X464" s="12">
        <v>2.2836431071472547</v>
      </c>
      <c r="Y464" s="12">
        <v>18.599489594275038</v>
      </c>
      <c r="Z464" s="12">
        <v>4.8854895393085762</v>
      </c>
      <c r="AA464" s="12">
        <v>8.1387089404307247</v>
      </c>
      <c r="AB464" s="12">
        <v>16.487023028536687</v>
      </c>
      <c r="AC464" s="12">
        <v>33.427591681655635</v>
      </c>
      <c r="AD464" s="12">
        <v>1.8198362851941834</v>
      </c>
      <c r="AE464" s="12">
        <v>26.912658611419346</v>
      </c>
      <c r="AF464" s="12">
        <v>7.0405425468742742</v>
      </c>
      <c r="AG464" s="12">
        <v>1.7680056864778948</v>
      </c>
      <c r="AH464" s="12">
        <v>38.466459768511932</v>
      </c>
      <c r="AI464" s="12">
        <v>1.4121406968577905</v>
      </c>
      <c r="AJ464" s="12">
        <v>0.27768119089071669</v>
      </c>
      <c r="AK464" s="12">
        <v>1.6588914972861108</v>
      </c>
      <c r="AL464" s="12">
        <v>0.3056246362425184</v>
      </c>
      <c r="AM464" s="12">
        <v>1.6943911552994859</v>
      </c>
      <c r="AN464" s="12">
        <v>9.454031142401</v>
      </c>
      <c r="AO464" s="12">
        <v>0.28220725837250227</v>
      </c>
      <c r="AP464" s="12">
        <v>0.66178367574312813</v>
      </c>
      <c r="AQ464" s="12">
        <v>9.1329006352428854E-2</v>
      </c>
      <c r="AR464" s="12">
        <v>0.56105682636929843</v>
      </c>
      <c r="AS464" s="12">
        <v>7.2394919274386363E-2</v>
      </c>
      <c r="AT464" s="2">
        <v>2.8466860544511019</v>
      </c>
      <c r="AU464" s="2">
        <v>14.506033182231828</v>
      </c>
      <c r="AV464" s="2">
        <v>10.405171480925786</v>
      </c>
      <c r="AW464" s="2">
        <v>2.021259293379658</v>
      </c>
      <c r="AX464" s="39">
        <v>0.49570041082895738</v>
      </c>
      <c r="AY464" s="5" t="s">
        <v>546</v>
      </c>
    </row>
    <row r="465" spans="1:76" s="5" customFormat="1" ht="12.75">
      <c r="A465" s="3" t="s">
        <v>548</v>
      </c>
      <c r="B465" s="2">
        <v>89.094499999999996</v>
      </c>
      <c r="C465" s="2">
        <v>29.440833333333334</v>
      </c>
      <c r="D465" s="5" t="s">
        <v>123</v>
      </c>
      <c r="E465" s="2" t="s">
        <v>1045</v>
      </c>
      <c r="F465" s="12">
        <v>57.46</v>
      </c>
      <c r="G465" s="12">
        <v>1.01</v>
      </c>
      <c r="H465" s="12">
        <v>17.309999999999999</v>
      </c>
      <c r="I465" s="12">
        <v>7.61</v>
      </c>
      <c r="J465" s="12">
        <v>0.12</v>
      </c>
      <c r="K465" s="12">
        <v>3.39</v>
      </c>
      <c r="L465" s="12">
        <v>6.33</v>
      </c>
      <c r="M465" s="12">
        <v>3.52</v>
      </c>
      <c r="N465" s="12">
        <v>2.85</v>
      </c>
      <c r="O465" s="12">
        <v>0.38</v>
      </c>
      <c r="P465" s="12">
        <v>0.03</v>
      </c>
      <c r="Q465" s="12">
        <v>100.01</v>
      </c>
      <c r="R465" s="12">
        <v>46.929270785527834</v>
      </c>
      <c r="S465" s="2">
        <v>3.5059212358457548</v>
      </c>
      <c r="T465" s="2">
        <v>0.84798222253026834</v>
      </c>
      <c r="U465" s="12">
        <v>92.27749164062925</v>
      </c>
      <c r="V465" s="12">
        <v>542.17143780450135</v>
      </c>
      <c r="W465" s="12">
        <v>12.650063963821951</v>
      </c>
      <c r="X465" s="12">
        <v>2.5970232084261076</v>
      </c>
      <c r="Y465" s="12">
        <v>11.922506072780171</v>
      </c>
      <c r="Z465" s="12">
        <v>0.69167049042628026</v>
      </c>
      <c r="AA465" s="12">
        <v>32.047994670835578</v>
      </c>
      <c r="AB465" s="12">
        <v>65.044642514078291</v>
      </c>
      <c r="AC465" s="12">
        <v>13.806668175115906</v>
      </c>
      <c r="AD465" s="12">
        <v>7.41241874310409</v>
      </c>
      <c r="AE465" s="12">
        <v>696.35402845407759</v>
      </c>
      <c r="AF465" s="12">
        <v>30.835101119889313</v>
      </c>
      <c r="AG465" s="12">
        <v>5.9012197815493082</v>
      </c>
      <c r="AH465" s="12">
        <v>209.12875851063484</v>
      </c>
      <c r="AI465" s="12">
        <v>5.1183265305618786</v>
      </c>
      <c r="AJ465" s="12">
        <v>1.4583970716048082</v>
      </c>
      <c r="AK465" s="12">
        <v>4.9821033752987631</v>
      </c>
      <c r="AL465" s="12">
        <v>0.70882746698345866</v>
      </c>
      <c r="AM465" s="12">
        <v>3.9336213832341835</v>
      </c>
      <c r="AN465" s="12">
        <v>21.887292127213104</v>
      </c>
      <c r="AO465" s="12">
        <v>0.79535664501419134</v>
      </c>
      <c r="AP465" s="12">
        <v>2.1274402221098008</v>
      </c>
      <c r="AQ465" s="12">
        <v>0.28836868602391913</v>
      </c>
      <c r="AR465" s="12">
        <v>1.9325841660630729</v>
      </c>
      <c r="AS465" s="12">
        <v>0.28542158184051991</v>
      </c>
      <c r="AT465" s="2">
        <v>31.815449092867933</v>
      </c>
      <c r="AU465" s="2">
        <v>16.58297487561514</v>
      </c>
      <c r="AV465" s="2">
        <v>11.89496088124293</v>
      </c>
      <c r="AW465" s="2">
        <v>1.3622892949731047</v>
      </c>
      <c r="AX465" s="39">
        <v>0.82228459951092459</v>
      </c>
      <c r="AY465" s="5" t="s">
        <v>546</v>
      </c>
    </row>
    <row r="466" spans="1:76" s="5" customFormat="1" ht="15.75" customHeight="1">
      <c r="A466" s="3" t="s">
        <v>549</v>
      </c>
      <c r="B466" s="2">
        <v>91.975499999999997</v>
      </c>
      <c r="C466" s="2">
        <v>29.253499999999999</v>
      </c>
      <c r="D466" s="5" t="s">
        <v>73</v>
      </c>
      <c r="E466" s="2">
        <v>136.5</v>
      </c>
      <c r="F466" s="12">
        <v>56.82</v>
      </c>
      <c r="G466" s="12">
        <v>0.8</v>
      </c>
      <c r="H466" s="12">
        <v>15.47</v>
      </c>
      <c r="I466" s="12">
        <v>4.9400000000000004</v>
      </c>
      <c r="J466" s="12">
        <v>0.08</v>
      </c>
      <c r="K466" s="12">
        <v>5.81</v>
      </c>
      <c r="L466" s="12">
        <v>10.050000000000001</v>
      </c>
      <c r="M466" s="12">
        <v>3.85</v>
      </c>
      <c r="N466" s="12">
        <v>1.69</v>
      </c>
      <c r="O466" s="12">
        <v>0.48</v>
      </c>
      <c r="P466" s="12">
        <v>2.67</v>
      </c>
      <c r="Q466" s="12">
        <v>107.31088124726426</v>
      </c>
      <c r="R466" s="12">
        <v>70.011899009601976</v>
      </c>
      <c r="S466" s="2">
        <v>4.1510530905631455</v>
      </c>
      <c r="T466" s="2">
        <v>0.58436770167250884</v>
      </c>
      <c r="U466" s="12">
        <v>40.1</v>
      </c>
      <c r="V466" s="12">
        <v>1158</v>
      </c>
      <c r="W466" s="12">
        <v>2.4500000000000002</v>
      </c>
      <c r="X466" s="12">
        <v>1.32</v>
      </c>
      <c r="Y466" s="12">
        <v>9.58</v>
      </c>
      <c r="Z466" s="12">
        <v>0.49</v>
      </c>
      <c r="AA466" s="12">
        <v>30.8</v>
      </c>
      <c r="AB466" s="12">
        <v>59.6</v>
      </c>
      <c r="AC466" s="12">
        <v>16.100000000000001</v>
      </c>
      <c r="AD466" s="12">
        <v>6.87</v>
      </c>
      <c r="AE466" s="12">
        <v>836</v>
      </c>
      <c r="AF466" s="12">
        <v>26.5</v>
      </c>
      <c r="AG466" s="12">
        <v>4.79</v>
      </c>
      <c r="AH466" s="12">
        <v>125</v>
      </c>
      <c r="AI466" s="12">
        <v>3.25</v>
      </c>
      <c r="AJ466" s="12">
        <v>1.69</v>
      </c>
      <c r="AK466" s="12">
        <v>3.33</v>
      </c>
      <c r="AL466" s="12">
        <v>0.44</v>
      </c>
      <c r="AM466" s="12">
        <v>2.41</v>
      </c>
      <c r="AN466" s="12">
        <v>11.5</v>
      </c>
      <c r="AO466" s="12">
        <v>0.43</v>
      </c>
      <c r="AP466" s="12">
        <v>1.19</v>
      </c>
      <c r="AQ466" s="12">
        <v>0.16</v>
      </c>
      <c r="AR466" s="12">
        <v>0.97</v>
      </c>
      <c r="AS466" s="12">
        <v>0.14000000000000001</v>
      </c>
      <c r="AT466" s="2">
        <v>72.695652173913047</v>
      </c>
      <c r="AU466" s="2">
        <v>31.75257731958763</v>
      </c>
      <c r="AV466" s="2">
        <v>22.776110313628259</v>
      </c>
      <c r="AW466" s="2">
        <v>1.6628784803961365</v>
      </c>
      <c r="AX466" s="39">
        <v>1.2936609417213789</v>
      </c>
      <c r="AY466" s="5" t="s">
        <v>550</v>
      </c>
    </row>
    <row r="467" spans="1:76" s="5" customFormat="1" ht="15.75" customHeight="1">
      <c r="A467" s="3" t="s">
        <v>555</v>
      </c>
      <c r="B467" s="2">
        <v>91.975499999999997</v>
      </c>
      <c r="C467" s="2">
        <v>29.253499999999999</v>
      </c>
      <c r="D467" s="5" t="s">
        <v>73</v>
      </c>
      <c r="E467" s="2">
        <v>136.5</v>
      </c>
      <c r="F467" s="12">
        <v>55.87</v>
      </c>
      <c r="G467" s="12">
        <v>0.96</v>
      </c>
      <c r="H467" s="12">
        <v>18.12</v>
      </c>
      <c r="I467" s="12">
        <v>6.53</v>
      </c>
      <c r="J467" s="12">
        <v>0.05</v>
      </c>
      <c r="K467" s="12">
        <v>5.48</v>
      </c>
      <c r="L467" s="12">
        <v>5.45</v>
      </c>
      <c r="M467" s="12">
        <v>4.6100000000000003</v>
      </c>
      <c r="N467" s="12">
        <v>2.4</v>
      </c>
      <c r="O467" s="12">
        <v>0.53</v>
      </c>
      <c r="P467" s="12">
        <v>1.57</v>
      </c>
      <c r="Q467" s="12">
        <v>107.66324727639268</v>
      </c>
      <c r="R467" s="12">
        <v>62.488792417075572</v>
      </c>
      <c r="S467" s="2">
        <v>4.1649652919558999</v>
      </c>
      <c r="T467" s="2">
        <v>0.90080977809600815</v>
      </c>
      <c r="U467" s="12">
        <v>129</v>
      </c>
      <c r="V467" s="12">
        <v>577</v>
      </c>
      <c r="W467" s="12">
        <v>2.85</v>
      </c>
      <c r="X467" s="12">
        <v>1.43</v>
      </c>
      <c r="Y467" s="12">
        <v>10.6</v>
      </c>
      <c r="Z467" s="12">
        <v>0.6</v>
      </c>
      <c r="AA467" s="12">
        <v>26</v>
      </c>
      <c r="AB467" s="12">
        <v>50.3</v>
      </c>
      <c r="AC467" s="12">
        <v>11.2</v>
      </c>
      <c r="AD467" s="12">
        <v>5.77</v>
      </c>
      <c r="AE467" s="12">
        <v>530</v>
      </c>
      <c r="AF467" s="12">
        <v>22.7</v>
      </c>
      <c r="AG467" s="12">
        <v>4.03</v>
      </c>
      <c r="AH467" s="12">
        <v>149</v>
      </c>
      <c r="AI467" s="12">
        <v>3.4</v>
      </c>
      <c r="AJ467" s="12">
        <v>1.66</v>
      </c>
      <c r="AK467" s="12">
        <v>3.49</v>
      </c>
      <c r="AL467" s="12">
        <v>0.46</v>
      </c>
      <c r="AM467" s="12">
        <v>2.39</v>
      </c>
      <c r="AN467" s="12">
        <v>11.9</v>
      </c>
      <c r="AO467" s="12">
        <v>0.44</v>
      </c>
      <c r="AP467" s="12">
        <v>1.25</v>
      </c>
      <c r="AQ467" s="12">
        <v>0.16</v>
      </c>
      <c r="AR467" s="12">
        <v>1</v>
      </c>
      <c r="AS467" s="12">
        <v>0.15</v>
      </c>
      <c r="AT467" s="2">
        <v>44.537815126050418</v>
      </c>
      <c r="AU467" s="2">
        <v>26</v>
      </c>
      <c r="AV467" s="2">
        <v>18.649789029535867</v>
      </c>
      <c r="AW467" s="2">
        <v>1.5996062992125988</v>
      </c>
      <c r="AX467" s="39">
        <v>1.3532140131020223</v>
      </c>
      <c r="AY467" s="5" t="s">
        <v>550</v>
      </c>
    </row>
    <row r="468" spans="1:76" s="5" customFormat="1" ht="15.75" customHeight="1">
      <c r="A468" s="3" t="s">
        <v>552</v>
      </c>
      <c r="B468" s="2">
        <v>91.975499999999997</v>
      </c>
      <c r="C468" s="2">
        <v>29.253499999999999</v>
      </c>
      <c r="D468" s="5" t="s">
        <v>73</v>
      </c>
      <c r="E468" s="2">
        <v>136.5</v>
      </c>
      <c r="F468" s="12">
        <v>59.86</v>
      </c>
      <c r="G468" s="12">
        <v>0.88</v>
      </c>
      <c r="H468" s="12">
        <v>17.57</v>
      </c>
      <c r="I468" s="12">
        <v>5.01</v>
      </c>
      <c r="J468" s="12">
        <v>0.06</v>
      </c>
      <c r="K468" s="12">
        <v>3.51</v>
      </c>
      <c r="L468" s="12">
        <v>7.62</v>
      </c>
      <c r="M468" s="12">
        <v>3.3</v>
      </c>
      <c r="N468" s="12">
        <v>1.87</v>
      </c>
      <c r="O468" s="12">
        <v>0.3</v>
      </c>
      <c r="P468" s="12">
        <v>1.47</v>
      </c>
      <c r="Q468" s="12">
        <v>106.1076842507856</v>
      </c>
      <c r="R468" s="12">
        <v>58.171787318648228</v>
      </c>
      <c r="S468" s="2">
        <v>3.4420858071020501</v>
      </c>
      <c r="T468" s="2">
        <v>0.82343420028850656</v>
      </c>
      <c r="U468" s="12">
        <v>62.1</v>
      </c>
      <c r="V468" s="12">
        <v>477</v>
      </c>
      <c r="W468" s="12">
        <v>2.48</v>
      </c>
      <c r="X468" s="12">
        <v>0.62</v>
      </c>
      <c r="Y468" s="12">
        <v>10.7</v>
      </c>
      <c r="Z468" s="12">
        <v>0.56000000000000005</v>
      </c>
      <c r="AA468" s="12">
        <v>24.1</v>
      </c>
      <c r="AB468" s="12">
        <v>53.1</v>
      </c>
      <c r="AC468" s="12">
        <v>15.2</v>
      </c>
      <c r="AD468" s="12">
        <v>6.43</v>
      </c>
      <c r="AE468" s="12">
        <v>631</v>
      </c>
      <c r="AF468" s="12">
        <v>25</v>
      </c>
      <c r="AG468" s="12">
        <v>4.5199999999999996</v>
      </c>
      <c r="AH468" s="12">
        <v>125</v>
      </c>
      <c r="AI468" s="12">
        <v>3.43</v>
      </c>
      <c r="AJ468" s="12">
        <v>1.26</v>
      </c>
      <c r="AK468" s="12">
        <v>3.21</v>
      </c>
      <c r="AL468" s="12">
        <v>0.45</v>
      </c>
      <c r="AM468" s="12">
        <v>2.4500000000000002</v>
      </c>
      <c r="AN468" s="12">
        <v>11.2</v>
      </c>
      <c r="AO468" s="12">
        <v>0.44</v>
      </c>
      <c r="AP468" s="12">
        <v>1.21</v>
      </c>
      <c r="AQ468" s="12">
        <v>0.16</v>
      </c>
      <c r="AR468" s="12">
        <v>0.99</v>
      </c>
      <c r="AS468" s="12">
        <v>0.14000000000000001</v>
      </c>
      <c r="AT468" s="2">
        <v>56.339285714285715</v>
      </c>
      <c r="AU468" s="2">
        <v>24.343434343434346</v>
      </c>
      <c r="AV468" s="2">
        <v>17.461535183054171</v>
      </c>
      <c r="AW468" s="2">
        <v>1.6563270500278375</v>
      </c>
      <c r="AX468" s="39">
        <v>1.0112823940900479</v>
      </c>
      <c r="AY468" s="5" t="s">
        <v>550</v>
      </c>
    </row>
    <row r="469" spans="1:76" s="5" customFormat="1" ht="15.75" customHeight="1">
      <c r="A469" s="3" t="s">
        <v>551</v>
      </c>
      <c r="B469" s="2">
        <v>91.975499999999997</v>
      </c>
      <c r="C469" s="2">
        <v>29.253499999999999</v>
      </c>
      <c r="D469" s="5" t="s">
        <v>73</v>
      </c>
      <c r="E469" s="2">
        <v>136.5</v>
      </c>
      <c r="F469" s="12">
        <v>57.77</v>
      </c>
      <c r="G469" s="12">
        <v>0.98</v>
      </c>
      <c r="H469" s="12">
        <v>17.78</v>
      </c>
      <c r="I469" s="12">
        <v>4.34</v>
      </c>
      <c r="J469" s="12">
        <v>0.06</v>
      </c>
      <c r="K469" s="12">
        <v>5.83</v>
      </c>
      <c r="L469" s="12">
        <v>5.33</v>
      </c>
      <c r="M469" s="12">
        <v>5.17</v>
      </c>
      <c r="N469" s="12">
        <v>2.23</v>
      </c>
      <c r="O469" s="12">
        <v>0.51</v>
      </c>
      <c r="P469" s="12">
        <v>1.55</v>
      </c>
      <c r="Q469" s="12">
        <v>105.65399906873122</v>
      </c>
      <c r="R469" s="12">
        <v>72.726532959687987</v>
      </c>
      <c r="S469" s="2">
        <v>3.9014099001749516</v>
      </c>
      <c r="T469" s="2">
        <v>0.86170608907367074</v>
      </c>
      <c r="U469" s="12">
        <v>65.400000000000006</v>
      </c>
      <c r="V469" s="12">
        <v>973</v>
      </c>
      <c r="W469" s="12">
        <v>3.24</v>
      </c>
      <c r="X469" s="12">
        <v>1.29</v>
      </c>
      <c r="Y469" s="12">
        <v>10.8</v>
      </c>
      <c r="Z469" s="12">
        <v>0.61</v>
      </c>
      <c r="AA469" s="12">
        <v>22.3</v>
      </c>
      <c r="AB469" s="12">
        <v>44.2</v>
      </c>
      <c r="AC469" s="12">
        <v>11.5</v>
      </c>
      <c r="AD469" s="12">
        <v>5.14</v>
      </c>
      <c r="AE469" s="12">
        <v>692</v>
      </c>
      <c r="AF469" s="12">
        <v>20.100000000000001</v>
      </c>
      <c r="AG469" s="12">
        <v>3.69</v>
      </c>
      <c r="AH469" s="12">
        <v>158</v>
      </c>
      <c r="AI469" s="12">
        <v>3.68</v>
      </c>
      <c r="AJ469" s="12">
        <v>1.27</v>
      </c>
      <c r="AK469" s="12">
        <v>3.17</v>
      </c>
      <c r="AL469" s="12">
        <v>0.43</v>
      </c>
      <c r="AM469" s="12">
        <v>2.25</v>
      </c>
      <c r="AN469" s="12">
        <v>11.3</v>
      </c>
      <c r="AO469" s="12">
        <v>0.41</v>
      </c>
      <c r="AP469" s="12">
        <v>1.23</v>
      </c>
      <c r="AQ469" s="12">
        <v>0.16</v>
      </c>
      <c r="AR469" s="12">
        <v>0.96</v>
      </c>
      <c r="AS469" s="12">
        <v>0.14000000000000001</v>
      </c>
      <c r="AT469" s="2">
        <v>61.238938053097343</v>
      </c>
      <c r="AU469" s="2">
        <v>23.229166666666668</v>
      </c>
      <c r="AV469" s="2">
        <v>16.662271448663855</v>
      </c>
      <c r="AW469" s="2">
        <v>1.5686515748031498</v>
      </c>
      <c r="AX469" s="39">
        <v>1.1352317834951975</v>
      </c>
      <c r="AY469" s="5" t="s">
        <v>550</v>
      </c>
    </row>
    <row r="470" spans="1:76" s="5" customFormat="1" ht="15.75" customHeight="1">
      <c r="A470" s="3" t="s">
        <v>553</v>
      </c>
      <c r="B470" s="2">
        <v>91.975499999999997</v>
      </c>
      <c r="C470" s="2">
        <v>29.253499999999999</v>
      </c>
      <c r="D470" s="5" t="s">
        <v>73</v>
      </c>
      <c r="E470" s="2">
        <v>136.5</v>
      </c>
      <c r="F470" s="12">
        <v>62.98</v>
      </c>
      <c r="G470" s="12">
        <v>0.95</v>
      </c>
      <c r="H470" s="12">
        <v>16.61</v>
      </c>
      <c r="I470" s="12">
        <v>6.07</v>
      </c>
      <c r="J470" s="12">
        <v>7.0000000000000007E-2</v>
      </c>
      <c r="K470" s="12">
        <v>4.41</v>
      </c>
      <c r="L470" s="12">
        <v>4.18</v>
      </c>
      <c r="M470" s="12">
        <v>2.56</v>
      </c>
      <c r="N470" s="12">
        <v>1.92</v>
      </c>
      <c r="O470" s="12">
        <v>0.26</v>
      </c>
      <c r="P470" s="12">
        <v>2.2200000000000002</v>
      </c>
      <c r="Q470" s="12">
        <v>107.87704627235451</v>
      </c>
      <c r="R470" s="12">
        <v>59.053207725118646</v>
      </c>
      <c r="S470" s="2">
        <v>3.4066998430246151</v>
      </c>
      <c r="T470" s="2">
        <v>1.1942261355969614</v>
      </c>
      <c r="U470" s="12">
        <v>57.7</v>
      </c>
      <c r="V470" s="12">
        <v>475</v>
      </c>
      <c r="W470" s="12">
        <v>2.2200000000000002</v>
      </c>
      <c r="X470" s="12">
        <v>0.38</v>
      </c>
      <c r="Y470" s="12">
        <v>11</v>
      </c>
      <c r="Z470" s="12">
        <v>0.57999999999999996</v>
      </c>
      <c r="AA470" s="12">
        <v>20</v>
      </c>
      <c r="AB470" s="12">
        <v>44.1</v>
      </c>
      <c r="AC470" s="12">
        <v>10.5</v>
      </c>
      <c r="AD470" s="12">
        <v>5.04</v>
      </c>
      <c r="AE470" s="12">
        <v>476</v>
      </c>
      <c r="AF470" s="12">
        <v>20</v>
      </c>
      <c r="AG470" s="12">
        <v>3.79</v>
      </c>
      <c r="AH470" s="12">
        <v>133</v>
      </c>
      <c r="AI470" s="12">
        <v>3.78</v>
      </c>
      <c r="AJ470" s="12">
        <v>1.0900000000000001</v>
      </c>
      <c r="AK470" s="12">
        <v>2.62</v>
      </c>
      <c r="AL470" s="12">
        <v>0.37</v>
      </c>
      <c r="AM470" s="12">
        <v>1.99</v>
      </c>
      <c r="AN470" s="12">
        <v>8.6999999999999993</v>
      </c>
      <c r="AO470" s="12">
        <v>0.35</v>
      </c>
      <c r="AP470" s="12">
        <v>0.94</v>
      </c>
      <c r="AQ470" s="12">
        <v>0.12</v>
      </c>
      <c r="AR470" s="12">
        <v>0.71</v>
      </c>
      <c r="AS470" s="12">
        <v>0.1</v>
      </c>
      <c r="AT470" s="2">
        <v>54.712643678160923</v>
      </c>
      <c r="AU470" s="2">
        <v>28.169014084507044</v>
      </c>
      <c r="AV470" s="2">
        <v>20.205621917156954</v>
      </c>
      <c r="AW470" s="2">
        <v>1.8759010757458139</v>
      </c>
      <c r="AX470" s="39">
        <v>1.0574987976094667</v>
      </c>
      <c r="AY470" s="5" t="s">
        <v>550</v>
      </c>
    </row>
    <row r="471" spans="1:76" s="5" customFormat="1" ht="15.75" customHeight="1">
      <c r="A471" s="3" t="s">
        <v>554</v>
      </c>
      <c r="B471" s="2">
        <v>91.975499999999997</v>
      </c>
      <c r="C471" s="2">
        <v>29.253499999999999</v>
      </c>
      <c r="D471" s="5" t="s">
        <v>73</v>
      </c>
      <c r="E471" s="2">
        <v>136.5</v>
      </c>
      <c r="F471" s="12">
        <v>58.05</v>
      </c>
      <c r="G471" s="12">
        <v>1.1000000000000001</v>
      </c>
      <c r="H471" s="12">
        <v>18.97</v>
      </c>
      <c r="I471" s="12">
        <v>5.88</v>
      </c>
      <c r="J471" s="12">
        <v>0.06</v>
      </c>
      <c r="K471" s="12">
        <v>4.03</v>
      </c>
      <c r="L471" s="12">
        <v>6.52</v>
      </c>
      <c r="M471" s="12">
        <v>2.75</v>
      </c>
      <c r="N471" s="12">
        <v>2.37</v>
      </c>
      <c r="O471" s="12">
        <v>0.27</v>
      </c>
      <c r="P471" s="12"/>
      <c r="Q471" s="12">
        <v>105.46428285892665</v>
      </c>
      <c r="R471" s="12">
        <v>57.636256158159256</v>
      </c>
      <c r="S471" s="2">
        <v>3.6578000352316478</v>
      </c>
      <c r="T471" s="2">
        <v>0.99991513836916301</v>
      </c>
      <c r="U471" s="12">
        <v>86.9</v>
      </c>
      <c r="V471" s="12">
        <v>724</v>
      </c>
      <c r="W471" s="12">
        <v>4.03</v>
      </c>
      <c r="X471" s="12">
        <v>1.06</v>
      </c>
      <c r="Y471" s="12">
        <v>10.7</v>
      </c>
      <c r="Z471" s="12">
        <v>0.68</v>
      </c>
      <c r="AA471" s="12">
        <v>28.5</v>
      </c>
      <c r="AB471" s="12">
        <v>53.4</v>
      </c>
      <c r="AC471" s="12">
        <v>12</v>
      </c>
      <c r="AD471" s="12">
        <v>7.21</v>
      </c>
      <c r="AE471" s="12">
        <v>633</v>
      </c>
      <c r="AF471" s="12">
        <v>28.3</v>
      </c>
      <c r="AG471" s="12">
        <v>5.03</v>
      </c>
      <c r="AH471" s="12">
        <v>156</v>
      </c>
      <c r="AI471" s="12">
        <v>3.6</v>
      </c>
      <c r="AJ471" s="12">
        <v>1.38</v>
      </c>
      <c r="AK471" s="12">
        <v>3.89</v>
      </c>
      <c r="AL471" s="12">
        <v>0.54</v>
      </c>
      <c r="AM471" s="12">
        <v>2.76</v>
      </c>
      <c r="AN471" s="12">
        <v>13.5</v>
      </c>
      <c r="AO471" s="12">
        <v>0.49</v>
      </c>
      <c r="AP471" s="12">
        <v>1.28</v>
      </c>
      <c r="AQ471" s="12">
        <v>0.18</v>
      </c>
      <c r="AR471" s="12">
        <v>1.08</v>
      </c>
      <c r="AS471" s="12">
        <v>0.16</v>
      </c>
      <c r="AT471" s="2">
        <v>46.888888888888886</v>
      </c>
      <c r="AU471" s="2">
        <v>26.388888888888886</v>
      </c>
      <c r="AV471" s="2">
        <v>18.928738865447727</v>
      </c>
      <c r="AW471" s="2">
        <v>1.7104111986001749</v>
      </c>
      <c r="AX471" s="39">
        <v>0.95377059340112036</v>
      </c>
      <c r="AY471" s="5" t="s">
        <v>550</v>
      </c>
    </row>
    <row r="472" spans="1:76" ht="22.9" customHeight="1">
      <c r="A472" s="23" t="s">
        <v>1353</v>
      </c>
    </row>
    <row r="473" spans="1:76" s="5" customFormat="1" ht="12.75">
      <c r="A473" s="9" t="s">
        <v>1340</v>
      </c>
      <c r="B473" s="2">
        <v>94.5</v>
      </c>
      <c r="C473" s="2">
        <v>29.5</v>
      </c>
      <c r="D473" s="5" t="s">
        <v>1341</v>
      </c>
      <c r="E473" s="2">
        <v>50.3</v>
      </c>
      <c r="F473" s="12">
        <v>47.62</v>
      </c>
      <c r="G473" s="12">
        <v>1.7</v>
      </c>
      <c r="H473" s="12">
        <v>20.190000000000001</v>
      </c>
      <c r="I473" s="12">
        <v>10.199999999999999</v>
      </c>
      <c r="J473" s="12">
        <v>0.16</v>
      </c>
      <c r="K473" s="12">
        <v>3.25</v>
      </c>
      <c r="L473" s="12">
        <v>8.4600000000000009</v>
      </c>
      <c r="M473" s="12">
        <v>3.61</v>
      </c>
      <c r="N473" s="12">
        <v>2.1</v>
      </c>
      <c r="O473" s="12">
        <v>0.54</v>
      </c>
      <c r="P473" s="12">
        <v>0.84</v>
      </c>
      <c r="Q473" s="12">
        <v>98.670000000000016</v>
      </c>
      <c r="R473" s="12">
        <v>42.619273569412101</v>
      </c>
      <c r="S473" s="2">
        <v>5.71</v>
      </c>
      <c r="T473" s="2">
        <v>0.85452933688054766</v>
      </c>
      <c r="U473" s="12">
        <v>78.963127223948291</v>
      </c>
      <c r="V473" s="12">
        <v>394.17380296714566</v>
      </c>
      <c r="W473" s="12">
        <v>3.5561028782144737</v>
      </c>
      <c r="X473" s="12">
        <v>1.4065498286216869</v>
      </c>
      <c r="Y473" s="12">
        <v>12.140770331048193</v>
      </c>
      <c r="Z473" s="12">
        <v>0.71785658462434632</v>
      </c>
      <c r="AA473" s="12">
        <v>17.664509798784554</v>
      </c>
      <c r="AB473" s="12">
        <v>48.556146339121057</v>
      </c>
      <c r="AC473" s="12">
        <v>12.268021914686242</v>
      </c>
      <c r="AD473" s="12">
        <v>6.8193915406373726</v>
      </c>
      <c r="AE473" s="12">
        <v>571.67057106979667</v>
      </c>
      <c r="AF473" s="12">
        <v>30.905275718240421</v>
      </c>
      <c r="AG473" s="12">
        <v>7.7725437093904457</v>
      </c>
      <c r="AH473" s="12">
        <v>141.61144874163875</v>
      </c>
      <c r="AI473" s="12">
        <v>3.5145982258997921</v>
      </c>
      <c r="AJ473" s="12">
        <v>1.9878900627116789</v>
      </c>
      <c r="AK473" s="12">
        <v>8.0507151446019787</v>
      </c>
      <c r="AL473" s="12">
        <v>1.2201549470093869</v>
      </c>
      <c r="AM473" s="12">
        <v>7.4336204177979806</v>
      </c>
      <c r="AN473" s="12">
        <v>40.770351857892003</v>
      </c>
      <c r="AO473" s="12">
        <v>1.4507608216467898</v>
      </c>
      <c r="AP473" s="12">
        <v>3.9198570073640746</v>
      </c>
      <c r="AQ473" s="12">
        <v>0.51574894480821498</v>
      </c>
      <c r="AR473" s="12">
        <v>3.2687119064446892</v>
      </c>
      <c r="AS473" s="12">
        <v>0.45368296850350043</v>
      </c>
      <c r="AT473" s="2">
        <v>14.021722772037769</v>
      </c>
      <c r="AU473" s="2">
        <v>5.4041195138539688</v>
      </c>
      <c r="AV473" s="2">
        <v>3.8763726470682487</v>
      </c>
      <c r="AW473" s="2">
        <v>1.5220851217062492</v>
      </c>
      <c r="AX473" s="39">
        <v>0.76827584852978414</v>
      </c>
      <c r="AY473" s="5" t="s">
        <v>1342</v>
      </c>
    </row>
    <row r="474" spans="1:76" s="5" customFormat="1" ht="12.75">
      <c r="A474" s="9" t="s">
        <v>1343</v>
      </c>
      <c r="B474" s="2">
        <v>94.5</v>
      </c>
      <c r="C474" s="2">
        <v>29.5</v>
      </c>
      <c r="D474" s="5" t="s">
        <v>1341</v>
      </c>
      <c r="E474" s="2"/>
      <c r="F474" s="12">
        <v>44.85</v>
      </c>
      <c r="G474" s="12">
        <v>1.44</v>
      </c>
      <c r="H474" s="12">
        <v>18.68</v>
      </c>
      <c r="I474" s="12">
        <v>11.25</v>
      </c>
      <c r="J474" s="12">
        <v>0.17</v>
      </c>
      <c r="K474" s="12">
        <v>6.02</v>
      </c>
      <c r="L474" s="12">
        <v>10.51</v>
      </c>
      <c r="M474" s="12">
        <v>2.65</v>
      </c>
      <c r="N474" s="12">
        <v>1.1399999999999999</v>
      </c>
      <c r="O474" s="12">
        <v>0.37</v>
      </c>
      <c r="P474" s="12">
        <v>1.1399999999999999</v>
      </c>
      <c r="Q474" s="12">
        <v>98.220000000000013</v>
      </c>
      <c r="R474" s="12">
        <v>55.503856104504337</v>
      </c>
      <c r="S474" s="2">
        <v>3.79</v>
      </c>
      <c r="T474" s="2">
        <v>0.7550552022492576</v>
      </c>
      <c r="U474" s="12">
        <v>24.815686721317736</v>
      </c>
      <c r="V474" s="12">
        <v>203.34962618000137</v>
      </c>
      <c r="W474" s="12">
        <v>0.42843739826709204</v>
      </c>
      <c r="X474" s="12">
        <v>0.33643997296319789</v>
      </c>
      <c r="Y474" s="12">
        <v>6.2366601225013216</v>
      </c>
      <c r="Z474" s="12">
        <v>0.3207674418457494</v>
      </c>
      <c r="AA474" s="12">
        <v>16.881239942082178</v>
      </c>
      <c r="AB474" s="12">
        <v>48.893441185115854</v>
      </c>
      <c r="AC474" s="12">
        <v>6.6127126308882422</v>
      </c>
      <c r="AD474" s="12">
        <v>6.4811803302696651</v>
      </c>
      <c r="AE474" s="12">
        <v>604.68143037081734</v>
      </c>
      <c r="AF474" s="12">
        <v>27.872517452950291</v>
      </c>
      <c r="AG474" s="12">
        <v>6.0862765198314825</v>
      </c>
      <c r="AH474" s="12">
        <v>70.922313745521123</v>
      </c>
      <c r="AI474" s="12">
        <v>2.1158365283158358</v>
      </c>
      <c r="AJ474" s="12">
        <v>1.8460265254655432</v>
      </c>
      <c r="AK474" s="12">
        <v>5.4714083791176753</v>
      </c>
      <c r="AL474" s="12">
        <v>0.78096430690748164</v>
      </c>
      <c r="AM474" s="12">
        <v>4.5027281099053491</v>
      </c>
      <c r="AN474" s="12">
        <v>23.880102184233962</v>
      </c>
      <c r="AO474" s="12">
        <v>0.83717010008873061</v>
      </c>
      <c r="AP474" s="12">
        <v>2.3132937911516782</v>
      </c>
      <c r="AQ474" s="12">
        <v>0.30908539668718799</v>
      </c>
      <c r="AR474" s="12">
        <v>2.0297180387279155</v>
      </c>
      <c r="AS474" s="12">
        <v>0.28337808108982732</v>
      </c>
      <c r="AT474" s="2">
        <v>25.321559585705543</v>
      </c>
      <c r="AU474" s="2">
        <v>8.3170369578338832</v>
      </c>
      <c r="AV474" s="2">
        <v>5.965807100555951</v>
      </c>
      <c r="AW474" s="2">
        <v>1.4847564373232525</v>
      </c>
      <c r="AX474" s="39">
        <v>0.97799394616790469</v>
      </c>
      <c r="AY474" s="5" t="s">
        <v>1342</v>
      </c>
    </row>
    <row r="475" spans="1:76" s="5" customFormat="1" ht="12.75">
      <c r="A475" s="9" t="s">
        <v>1344</v>
      </c>
      <c r="B475" s="2">
        <v>94.5</v>
      </c>
      <c r="C475" s="2">
        <v>29.5</v>
      </c>
      <c r="D475" s="5" t="s">
        <v>1341</v>
      </c>
      <c r="E475" s="2"/>
      <c r="F475" s="12">
        <v>50.26</v>
      </c>
      <c r="G475" s="12">
        <v>1.34</v>
      </c>
      <c r="H475" s="12">
        <v>19.350000000000001</v>
      </c>
      <c r="I475" s="12">
        <v>9.6300000000000008</v>
      </c>
      <c r="J475" s="12">
        <v>0.14000000000000001</v>
      </c>
      <c r="K475" s="12">
        <v>3.61</v>
      </c>
      <c r="L475" s="12">
        <v>8.2899999999999991</v>
      </c>
      <c r="M475" s="12">
        <v>3.73</v>
      </c>
      <c r="N475" s="12">
        <v>1.47</v>
      </c>
      <c r="O475" s="12">
        <v>0.35</v>
      </c>
      <c r="P475" s="12">
        <v>0.64</v>
      </c>
      <c r="Q475" s="12">
        <v>98.81</v>
      </c>
      <c r="R475" s="12">
        <v>46.633983386070746</v>
      </c>
      <c r="S475" s="2">
        <v>5.2</v>
      </c>
      <c r="T475" s="2">
        <v>0.8475244085742607</v>
      </c>
      <c r="U475" s="12">
        <v>61.001849475997837</v>
      </c>
      <c r="V475" s="12">
        <v>297.32602860881576</v>
      </c>
      <c r="W475" s="12">
        <v>4.4191259133153116</v>
      </c>
      <c r="X475" s="12">
        <v>1.0290248942288072</v>
      </c>
      <c r="Y475" s="12">
        <v>7.5227775711967997</v>
      </c>
      <c r="Z475" s="12">
        <v>0.49407908983622356</v>
      </c>
      <c r="AA475" s="12">
        <v>27.152561879878498</v>
      </c>
      <c r="AB475" s="12">
        <v>59.024276403191003</v>
      </c>
      <c r="AC475" s="12">
        <v>10.776166710571982</v>
      </c>
      <c r="AD475" s="12">
        <v>7.2124295524648572</v>
      </c>
      <c r="AE475" s="12">
        <v>608.53253239129924</v>
      </c>
      <c r="AF475" s="12">
        <v>29.248211472355678</v>
      </c>
      <c r="AG475" s="12">
        <v>6.3344742699223104</v>
      </c>
      <c r="AH475" s="12">
        <v>60.377706414478617</v>
      </c>
      <c r="AI475" s="12">
        <v>1.8124626200270297</v>
      </c>
      <c r="AJ475" s="12">
        <v>1.6600493283354769</v>
      </c>
      <c r="AK475" s="12">
        <v>5.8764857145745655</v>
      </c>
      <c r="AL475" s="12">
        <v>0.91527187753534012</v>
      </c>
      <c r="AM475" s="12">
        <v>5.5601375344364108</v>
      </c>
      <c r="AN475" s="12">
        <v>30.015351784425611</v>
      </c>
      <c r="AO475" s="12">
        <v>1.0343300481468412</v>
      </c>
      <c r="AP475" s="12">
        <v>2.8967460010864556</v>
      </c>
      <c r="AQ475" s="12">
        <v>0.4082325764787279</v>
      </c>
      <c r="AR475" s="12">
        <v>2.6182283830869424</v>
      </c>
      <c r="AS475" s="12">
        <v>0.35560512843274822</v>
      </c>
      <c r="AT475" s="2">
        <v>20.274042988463492</v>
      </c>
      <c r="AU475" s="2">
        <v>10.370585719441745</v>
      </c>
      <c r="AV475" s="2">
        <v>7.4388167607810001</v>
      </c>
      <c r="AW475" s="2">
        <v>1.4213244028541105</v>
      </c>
      <c r="AX475" s="39">
        <v>0.83182218247328554</v>
      </c>
      <c r="AY475" s="5" t="s">
        <v>1342</v>
      </c>
    </row>
    <row r="476" spans="1:76" s="5" customFormat="1" ht="12.75">
      <c r="A476" s="9" t="s">
        <v>1345</v>
      </c>
      <c r="B476" s="2">
        <v>94.5</v>
      </c>
      <c r="C476" s="2">
        <v>29.5</v>
      </c>
      <c r="D476" s="5" t="s">
        <v>1341</v>
      </c>
      <c r="E476" s="2"/>
      <c r="F476" s="12">
        <v>46.35</v>
      </c>
      <c r="G476" s="12">
        <v>1.18</v>
      </c>
      <c r="H476" s="12">
        <v>19.91</v>
      </c>
      <c r="I476" s="12">
        <v>12.27</v>
      </c>
      <c r="J476" s="12">
        <v>0.14000000000000001</v>
      </c>
      <c r="K476" s="12">
        <v>4.6399999999999997</v>
      </c>
      <c r="L476" s="12">
        <v>9.1</v>
      </c>
      <c r="M476" s="12">
        <v>3.15</v>
      </c>
      <c r="N476" s="12">
        <v>1.47</v>
      </c>
      <c r="O476" s="12">
        <v>0.57999999999999996</v>
      </c>
      <c r="P476" s="12">
        <v>0.86</v>
      </c>
      <c r="Q476" s="12">
        <v>99.65</v>
      </c>
      <c r="R476" s="12">
        <v>46.851370522707455</v>
      </c>
      <c r="S476" s="2">
        <v>4.62</v>
      </c>
      <c r="T476" s="2">
        <v>0.85259032526515166</v>
      </c>
      <c r="U476" s="12">
        <v>45.916474464731657</v>
      </c>
      <c r="V476" s="12">
        <v>580.19395193607852</v>
      </c>
      <c r="W476" s="12">
        <v>3.1751521739943565</v>
      </c>
      <c r="X476" s="12">
        <v>0.4877932024725482</v>
      </c>
      <c r="Y476" s="12">
        <v>4.6382318401078981</v>
      </c>
      <c r="Z476" s="12">
        <v>0.23837763206593401</v>
      </c>
      <c r="AA476" s="12">
        <v>34.409655993111407</v>
      </c>
      <c r="AB476" s="12">
        <v>79.990208912780417</v>
      </c>
      <c r="AC476" s="12">
        <v>5.9634814309376063</v>
      </c>
      <c r="AD476" s="12">
        <v>10.272988729506695</v>
      </c>
      <c r="AE476" s="12">
        <v>929.11790510419189</v>
      </c>
      <c r="AF476" s="12">
        <v>45.144286507328992</v>
      </c>
      <c r="AG476" s="12">
        <v>9.9067551096909554</v>
      </c>
      <c r="AH476" s="12">
        <v>91.198494357559881</v>
      </c>
      <c r="AI476" s="12">
        <v>2.4344637409783312</v>
      </c>
      <c r="AJ476" s="12">
        <v>2.5907974803873182</v>
      </c>
      <c r="AK476" s="12">
        <v>8.2889216344192498</v>
      </c>
      <c r="AL476" s="12">
        <v>1.143901418801831</v>
      </c>
      <c r="AM476" s="12">
        <v>6.2319318472737359</v>
      </c>
      <c r="AN476" s="12">
        <v>33.413476123261141</v>
      </c>
      <c r="AO476" s="12">
        <v>1.1782106532793413</v>
      </c>
      <c r="AP476" s="12">
        <v>3.2394471610926376</v>
      </c>
      <c r="AQ476" s="12">
        <v>0.46722893641165242</v>
      </c>
      <c r="AR476" s="12">
        <v>2.9921503974044157</v>
      </c>
      <c r="AS476" s="12">
        <v>0.38974524872100874</v>
      </c>
      <c r="AT476" s="2">
        <v>27.806682000900132</v>
      </c>
      <c r="AU476" s="2">
        <v>11.49997540997958</v>
      </c>
      <c r="AV476" s="2">
        <v>8.2489275092680536</v>
      </c>
      <c r="AW476" s="2">
        <v>1.393973381697668</v>
      </c>
      <c r="AX476" s="39">
        <v>0.87406226306198564</v>
      </c>
      <c r="AY476" s="5" t="s">
        <v>1342</v>
      </c>
    </row>
    <row r="477" spans="1:76" s="5" customFormat="1" ht="12.75">
      <c r="A477" s="9" t="s">
        <v>1346</v>
      </c>
      <c r="B477" s="2">
        <v>94.5</v>
      </c>
      <c r="C477" s="2">
        <v>29.5</v>
      </c>
      <c r="D477" s="5" t="s">
        <v>1347</v>
      </c>
      <c r="E477" s="2">
        <v>50.4</v>
      </c>
      <c r="F477" s="12">
        <v>75.86</v>
      </c>
      <c r="G477" s="12">
        <v>0.21</v>
      </c>
      <c r="H477" s="12">
        <v>12.93</v>
      </c>
      <c r="I477" s="12">
        <v>1.46</v>
      </c>
      <c r="J477" s="12">
        <v>0.02</v>
      </c>
      <c r="K477" s="12">
        <v>0.41</v>
      </c>
      <c r="L477" s="12">
        <v>2.08</v>
      </c>
      <c r="M477" s="12">
        <v>2.96</v>
      </c>
      <c r="N477" s="29">
        <v>3.29</v>
      </c>
      <c r="O477" s="12">
        <v>0.05</v>
      </c>
      <c r="P477" s="12">
        <v>0.24</v>
      </c>
      <c r="Q477" s="12">
        <v>99.509999999999977</v>
      </c>
      <c r="R477" s="30">
        <v>39.563082318702378</v>
      </c>
      <c r="S477" s="2">
        <v>6.25</v>
      </c>
      <c r="T477" s="2">
        <v>1.0573877061876067</v>
      </c>
      <c r="U477" s="12">
        <v>56.881051628348345</v>
      </c>
      <c r="V477" s="12">
        <v>1347.8170265739025</v>
      </c>
      <c r="W477" s="12">
        <v>21.209584595078507</v>
      </c>
      <c r="X477" s="12">
        <v>0.72439816536275325</v>
      </c>
      <c r="Y477" s="12">
        <v>2.6335722045051098</v>
      </c>
      <c r="Z477" s="12">
        <v>0.33741142170837601</v>
      </c>
      <c r="AA477" s="12">
        <v>82.351974155670234</v>
      </c>
      <c r="AB477" s="12">
        <v>150.64800655784862</v>
      </c>
      <c r="AC477" s="12">
        <v>17.019506658631379</v>
      </c>
      <c r="AD477" s="12">
        <v>17.197634115298673</v>
      </c>
      <c r="AE477" s="12">
        <v>544.77545534227193</v>
      </c>
      <c r="AF477" s="12">
        <v>62.341211097810245</v>
      </c>
      <c r="AG477" s="12">
        <v>9.681796345565429</v>
      </c>
      <c r="AH477" s="12">
        <v>74.896879525890242</v>
      </c>
      <c r="AI477" s="12">
        <v>2.4120883409495883</v>
      </c>
      <c r="AJ477" s="12">
        <v>1.6698764958167258</v>
      </c>
      <c r="AK477" s="12">
        <v>6.0794501388065765</v>
      </c>
      <c r="AL477" s="12">
        <v>0.61127150876621061</v>
      </c>
      <c r="AM477" s="12">
        <v>2.6937449746503961</v>
      </c>
      <c r="AN477" s="12">
        <v>11.130238985275486</v>
      </c>
      <c r="AO477" s="12">
        <v>0.44486667047262984</v>
      </c>
      <c r="AP477" s="12">
        <v>1.0197663683128997</v>
      </c>
      <c r="AQ477" s="12">
        <v>0.12834123295353506</v>
      </c>
      <c r="AR477" s="12">
        <v>0.73961183694146193</v>
      </c>
      <c r="AS477" s="12">
        <v>0.10683439713945074</v>
      </c>
      <c r="AT477" s="31">
        <v>48.945530824897027</v>
      </c>
      <c r="AU477" s="2">
        <v>111.34485691335433</v>
      </c>
      <c r="AV477" s="31">
        <v>79.86761888299678</v>
      </c>
      <c r="AW477" s="31">
        <v>2.4376302403970551</v>
      </c>
      <c r="AX477" s="39">
        <v>0.6654230871404212</v>
      </c>
      <c r="AY477" s="5" t="s">
        <v>1342</v>
      </c>
      <c r="BB477" s="32"/>
      <c r="BC477" s="32"/>
      <c r="BD477" s="32"/>
      <c r="BE477" s="32"/>
      <c r="BG477" s="32"/>
      <c r="BH477" s="32"/>
      <c r="BI477" s="32"/>
      <c r="BJ477" s="32"/>
      <c r="BK477" s="32"/>
      <c r="BL477" s="32"/>
      <c r="BM477" s="32"/>
      <c r="BN477" s="32"/>
      <c r="BO477" s="32"/>
      <c r="BP477" s="32"/>
      <c r="BS477" s="27"/>
      <c r="BT477" s="27"/>
      <c r="BW477" s="27"/>
      <c r="BX477" s="7"/>
    </row>
    <row r="478" spans="1:76" s="5" customFormat="1" ht="12.75">
      <c r="A478" s="9" t="s">
        <v>1348</v>
      </c>
      <c r="B478" s="2">
        <v>94.5</v>
      </c>
      <c r="C478" s="2">
        <v>29.5</v>
      </c>
      <c r="D478" s="5" t="s">
        <v>1347</v>
      </c>
      <c r="E478" s="2"/>
      <c r="F478" s="12">
        <v>70.739999999999995</v>
      </c>
      <c r="G478" s="12">
        <v>0.48</v>
      </c>
      <c r="H478" s="12">
        <v>14.79</v>
      </c>
      <c r="I478" s="12">
        <v>2.91</v>
      </c>
      <c r="J478" s="12">
        <v>0.04</v>
      </c>
      <c r="K478" s="12">
        <v>0.88</v>
      </c>
      <c r="L478" s="12">
        <v>3.48</v>
      </c>
      <c r="M478" s="12">
        <v>3.52</v>
      </c>
      <c r="N478" s="29">
        <v>2.1</v>
      </c>
      <c r="O478" s="12">
        <v>0.12</v>
      </c>
      <c r="P478" s="12">
        <v>0.49</v>
      </c>
      <c r="Q478" s="12">
        <v>99.549999999999983</v>
      </c>
      <c r="R478" s="12">
        <v>41.346593554178703</v>
      </c>
      <c r="S478" s="2">
        <v>5.62</v>
      </c>
      <c r="T478" s="2">
        <v>1.0264943412335104</v>
      </c>
      <c r="U478" s="12">
        <v>61.451792347942735</v>
      </c>
      <c r="V478" s="12">
        <v>496.00013414585015</v>
      </c>
      <c r="W478" s="12">
        <v>18.330937851643078</v>
      </c>
      <c r="X478" s="12">
        <v>0.68835436078619283</v>
      </c>
      <c r="Y478" s="12">
        <v>6.4871279164643303</v>
      </c>
      <c r="Z478" s="12">
        <v>0.4876762645133606</v>
      </c>
      <c r="AA478" s="12">
        <v>75.331915745988198</v>
      </c>
      <c r="AB478" s="12">
        <v>139.36227253770457</v>
      </c>
      <c r="AC478" s="12">
        <v>14.078780246376187</v>
      </c>
      <c r="AD478" s="12">
        <v>15.278360391009919</v>
      </c>
      <c r="AE478" s="12">
        <v>591.91896218849161</v>
      </c>
      <c r="AF478" s="12">
        <v>54.035093671184256</v>
      </c>
      <c r="AG478" s="12">
        <v>8.8469792647904484</v>
      </c>
      <c r="AH478" s="12">
        <v>84.175020985068699</v>
      </c>
      <c r="AI478" s="12">
        <v>2.182761228155909</v>
      </c>
      <c r="AJ478" s="12">
        <v>1.5098275566388095</v>
      </c>
      <c r="AK478" s="12">
        <v>5.5673111657601808</v>
      </c>
      <c r="AL478" s="12">
        <v>0.62691326812745052</v>
      </c>
      <c r="AM478" s="12">
        <v>2.7881952582112524</v>
      </c>
      <c r="AN478" s="12">
        <v>12.464044352801832</v>
      </c>
      <c r="AO478" s="12">
        <v>0.464410606603337</v>
      </c>
      <c r="AP478" s="12">
        <v>1.0886129722277107</v>
      </c>
      <c r="AQ478" s="12">
        <v>0.12564206253610216</v>
      </c>
      <c r="AR478" s="12">
        <v>0.69974727712177553</v>
      </c>
      <c r="AS478" s="12">
        <v>0.10157772788880653</v>
      </c>
      <c r="AT478" s="2">
        <v>47.490120015132348</v>
      </c>
      <c r="AU478" s="31">
        <v>107.65588978901928</v>
      </c>
      <c r="AV478" s="31">
        <v>77.221524321237482</v>
      </c>
      <c r="AW478" s="31">
        <v>2.6668412977237299</v>
      </c>
      <c r="AX478" s="39">
        <v>0.65770437415294147</v>
      </c>
      <c r="AY478" s="5" t="s">
        <v>1342</v>
      </c>
      <c r="BC478" s="32"/>
      <c r="BD478" s="32"/>
      <c r="BE478" s="32"/>
      <c r="BG478" s="32"/>
      <c r="BH478" s="32"/>
      <c r="BI478" s="32"/>
      <c r="BJ478" s="32"/>
      <c r="BK478" s="32"/>
      <c r="BL478" s="32"/>
      <c r="BM478" s="32"/>
      <c r="BN478" s="32"/>
      <c r="BO478" s="32"/>
      <c r="BP478" s="32"/>
      <c r="BS478" s="32"/>
      <c r="BT478" s="32"/>
      <c r="BW478" s="27"/>
      <c r="BX478" s="7"/>
    </row>
    <row r="479" spans="1:76" s="5" customFormat="1" ht="12.75">
      <c r="A479" s="9" t="s">
        <v>1349</v>
      </c>
      <c r="B479" s="2">
        <v>94.5</v>
      </c>
      <c r="C479" s="2">
        <v>29.5</v>
      </c>
      <c r="D479" s="5" t="s">
        <v>1347</v>
      </c>
      <c r="E479" s="2"/>
      <c r="F479" s="12">
        <v>72.98</v>
      </c>
      <c r="G479" s="12">
        <v>0.4</v>
      </c>
      <c r="H479" s="12">
        <v>14.49</v>
      </c>
      <c r="I479" s="12">
        <v>2.36</v>
      </c>
      <c r="J479" s="12">
        <v>0.03</v>
      </c>
      <c r="K479" s="12">
        <v>0.72</v>
      </c>
      <c r="L479" s="12">
        <v>3.74</v>
      </c>
      <c r="M479" s="12">
        <v>3.64</v>
      </c>
      <c r="N479" s="29">
        <v>1.17</v>
      </c>
      <c r="O479" s="12">
        <v>0.08</v>
      </c>
      <c r="P479" s="12">
        <v>0.47</v>
      </c>
      <c r="Q479" s="12">
        <v>100.08</v>
      </c>
      <c r="R479" s="12">
        <v>41.5606696194289</v>
      </c>
      <c r="S479" s="2">
        <v>4.8100000000000005</v>
      </c>
      <c r="T479" s="2">
        <v>1.0298431031784834</v>
      </c>
      <c r="U479" s="12">
        <v>44.097959177050811</v>
      </c>
      <c r="V479" s="12">
        <v>183.71761008469085</v>
      </c>
      <c r="W479" s="12">
        <v>7.6556833724983377</v>
      </c>
      <c r="X479" s="12">
        <v>0.46326516526686951</v>
      </c>
      <c r="Y479" s="12">
        <v>5.0642747911163122</v>
      </c>
      <c r="Z479" s="12">
        <v>0.4215776911352544</v>
      </c>
      <c r="AA479" s="12">
        <v>32.12553844962779</v>
      </c>
      <c r="AB479" s="12">
        <v>59.628006897002493</v>
      </c>
      <c r="AC479" s="12">
        <v>11.162146372302464</v>
      </c>
      <c r="AD479" s="12">
        <v>7.0582975261180732</v>
      </c>
      <c r="AE479" s="12">
        <v>566.87121876428034</v>
      </c>
      <c r="AF479" s="12">
        <v>25.661569946923745</v>
      </c>
      <c r="AG479" s="12">
        <v>4.2228302928091495</v>
      </c>
      <c r="AH479" s="12">
        <v>79.248646549378549</v>
      </c>
      <c r="AI479" s="12">
        <v>2.1235203728087431</v>
      </c>
      <c r="AJ479" s="12">
        <v>1.1083281358153416</v>
      </c>
      <c r="AK479" s="12">
        <v>2.8522684609944484</v>
      </c>
      <c r="AL479" s="12">
        <v>0.32219180888633014</v>
      </c>
      <c r="AM479" s="12">
        <v>1.5391268611466444</v>
      </c>
      <c r="AN479" s="12">
        <v>7.2807167660522518</v>
      </c>
      <c r="AO479" s="12">
        <v>0.26331092813467194</v>
      </c>
      <c r="AP479" s="12">
        <v>0.63536729915000256</v>
      </c>
      <c r="AQ479" s="12">
        <v>7.3282891743898404E-2</v>
      </c>
      <c r="AR479" s="12">
        <v>0.43794188112752852</v>
      </c>
      <c r="AS479" s="12">
        <v>5.781293754698566E-2</v>
      </c>
      <c r="AT479" s="2">
        <v>77.859259874992929</v>
      </c>
      <c r="AU479" s="31">
        <v>73.355711874180955</v>
      </c>
      <c r="AV479" s="31">
        <v>52.618021175572842</v>
      </c>
      <c r="AW479" s="31">
        <v>2.3521940274203192</v>
      </c>
      <c r="AX479" s="39">
        <v>0.97632627940627881</v>
      </c>
      <c r="AY479" s="5" t="s">
        <v>1342</v>
      </c>
      <c r="BC479" s="32"/>
      <c r="BD479" s="32"/>
      <c r="BE479" s="32"/>
      <c r="BG479" s="32"/>
      <c r="BH479" s="32"/>
      <c r="BI479" s="32"/>
      <c r="BJ479" s="32"/>
      <c r="BK479" s="32"/>
      <c r="BL479" s="32"/>
      <c r="BM479" s="32"/>
      <c r="BN479" s="32"/>
      <c r="BO479" s="32"/>
      <c r="BP479" s="32"/>
      <c r="BS479" s="32"/>
      <c r="BT479" s="32"/>
      <c r="BW479" s="27"/>
      <c r="BX479" s="7"/>
    </row>
    <row r="480" spans="1:76" s="5" customFormat="1" ht="12.75">
      <c r="A480" s="9" t="s">
        <v>1350</v>
      </c>
      <c r="B480" s="2">
        <v>94.5</v>
      </c>
      <c r="C480" s="2">
        <v>29.5</v>
      </c>
      <c r="D480" s="5" t="s">
        <v>1347</v>
      </c>
      <c r="E480" s="2"/>
      <c r="F480" s="12">
        <v>74.540000000000006</v>
      </c>
      <c r="G480" s="12">
        <v>0.38</v>
      </c>
      <c r="H480" s="12">
        <v>13.45</v>
      </c>
      <c r="I480" s="12">
        <v>2.52</v>
      </c>
      <c r="J480" s="12">
        <v>0.02</v>
      </c>
      <c r="K480" s="12">
        <v>0.81</v>
      </c>
      <c r="L480" s="12">
        <v>3.71</v>
      </c>
      <c r="M480" s="12">
        <v>3.06</v>
      </c>
      <c r="N480" s="29">
        <v>1.1499999999999999</v>
      </c>
      <c r="O480" s="12">
        <v>0.09</v>
      </c>
      <c r="P480" s="12">
        <v>0.56000000000000005</v>
      </c>
      <c r="Q480" s="12">
        <v>100.29</v>
      </c>
      <c r="R480" s="12">
        <v>42.833462256104255</v>
      </c>
      <c r="S480" s="2">
        <v>4.21</v>
      </c>
      <c r="T480" s="2">
        <v>1.0314760563876981</v>
      </c>
      <c r="U480" s="12">
        <v>33.420307615747291</v>
      </c>
      <c r="V480" s="12">
        <v>598.90908175802633</v>
      </c>
      <c r="W480" s="12">
        <v>18.634461612008586</v>
      </c>
      <c r="X480" s="12">
        <v>0.49838983305409568</v>
      </c>
      <c r="Y480" s="12">
        <v>4.5980007786011567</v>
      </c>
      <c r="Z480" s="12">
        <v>0.36503536331901332</v>
      </c>
      <c r="AA480" s="12">
        <v>73.300936590691336</v>
      </c>
      <c r="AB480" s="12">
        <v>143.97025199296939</v>
      </c>
      <c r="AC480" s="12">
        <v>8.4225127429552025</v>
      </c>
      <c r="AD480" s="12">
        <v>15.410702126524496</v>
      </c>
      <c r="AE480" s="12">
        <v>578.06503983764287</v>
      </c>
      <c r="AF480" s="12">
        <v>56.153090282430085</v>
      </c>
      <c r="AG480" s="12">
        <v>8.8494245650356653</v>
      </c>
      <c r="AH480" s="12">
        <v>80.842485659018593</v>
      </c>
      <c r="AI480" s="12">
        <v>2.1732769040395015</v>
      </c>
      <c r="AJ480" s="12">
        <v>1.7045642226187963</v>
      </c>
      <c r="AK480" s="12">
        <v>5.3741172382608928</v>
      </c>
      <c r="AL480" s="12">
        <v>0.55687341815707581</v>
      </c>
      <c r="AM480" s="12">
        <v>2.2329344416935508</v>
      </c>
      <c r="AN480" s="12">
        <v>8.4655660265779655</v>
      </c>
      <c r="AO480" s="12">
        <v>0.36267554845786881</v>
      </c>
      <c r="AP480" s="12">
        <v>0.73801913196530555</v>
      </c>
      <c r="AQ480" s="12">
        <v>8.5736268772063473E-2</v>
      </c>
      <c r="AR480" s="12">
        <v>0.46057863941399729</v>
      </c>
      <c r="AS480" s="12">
        <v>6.1256014228362916E-2</v>
      </c>
      <c r="AT480" s="2">
        <v>68.284275147436773</v>
      </c>
      <c r="AU480" s="31">
        <v>159.14966591579989</v>
      </c>
      <c r="AV480" s="31">
        <v>114.15798820964551</v>
      </c>
      <c r="AW480" s="31">
        <v>3.2447959014119689</v>
      </c>
      <c r="AX480" s="39">
        <v>0.75565910514591594</v>
      </c>
      <c r="AY480" s="5" t="s">
        <v>1342</v>
      </c>
      <c r="BC480" s="32"/>
      <c r="BD480" s="32"/>
      <c r="BE480" s="32"/>
      <c r="BG480" s="32"/>
      <c r="BH480" s="32"/>
      <c r="BI480" s="32"/>
      <c r="BJ480" s="32"/>
      <c r="BK480" s="32"/>
      <c r="BL480" s="32"/>
      <c r="BM480" s="32"/>
      <c r="BN480" s="32"/>
      <c r="BO480" s="32"/>
      <c r="BP480" s="32"/>
      <c r="BS480" s="32"/>
      <c r="BT480" s="32"/>
      <c r="BW480" s="27"/>
      <c r="BX480" s="7"/>
    </row>
    <row r="481" spans="1:76" s="5" customFormat="1" ht="12.75">
      <c r="A481" s="9" t="s">
        <v>1351</v>
      </c>
      <c r="B481" s="2">
        <v>94.5</v>
      </c>
      <c r="C481" s="2">
        <v>29.5</v>
      </c>
      <c r="D481" s="5" t="s">
        <v>1347</v>
      </c>
      <c r="E481" s="2"/>
      <c r="F481" s="12">
        <v>73.55</v>
      </c>
      <c r="G481" s="12">
        <v>0.39</v>
      </c>
      <c r="H481" s="12">
        <v>14.73</v>
      </c>
      <c r="I481" s="12">
        <v>2.33</v>
      </c>
      <c r="J481" s="12">
        <v>0.03</v>
      </c>
      <c r="K481" s="12">
        <v>0.6</v>
      </c>
      <c r="L481" s="12">
        <v>3.6</v>
      </c>
      <c r="M481" s="12">
        <v>3.77</v>
      </c>
      <c r="N481" s="29">
        <v>1.06</v>
      </c>
      <c r="O481" s="12">
        <v>7.0000000000000007E-2</v>
      </c>
      <c r="P481" s="12">
        <v>0.34</v>
      </c>
      <c r="Q481" s="12">
        <v>100.47</v>
      </c>
      <c r="R481" s="12">
        <v>37.510842065790875</v>
      </c>
      <c r="S481" s="2">
        <v>4.83</v>
      </c>
      <c r="T481" s="2">
        <v>1.0589798056802935</v>
      </c>
      <c r="U481" s="12">
        <v>32.405109211632947</v>
      </c>
      <c r="V481" s="12">
        <v>292.48234443331899</v>
      </c>
      <c r="W481" s="12">
        <v>4.09628684386076</v>
      </c>
      <c r="X481" s="12">
        <v>0.35174592983256187</v>
      </c>
      <c r="Y481" s="12">
        <v>4.6196736056455441</v>
      </c>
      <c r="Z481" s="12">
        <v>0.33382278847356112</v>
      </c>
      <c r="AA481" s="12">
        <v>18.736435585641956</v>
      </c>
      <c r="AB481" s="12">
        <v>36.161375876002715</v>
      </c>
      <c r="AC481" s="12">
        <v>11.180014165482032</v>
      </c>
      <c r="AD481" s="12">
        <v>4.0764925705712391</v>
      </c>
      <c r="AE481" s="12">
        <v>637.92731074836911</v>
      </c>
      <c r="AF481" s="12">
        <v>15.627388557437133</v>
      </c>
      <c r="AG481" s="12">
        <v>2.617708739570471</v>
      </c>
      <c r="AH481" s="12">
        <v>63.997451719959585</v>
      </c>
      <c r="AI481" s="12">
        <v>1.6927084568814563</v>
      </c>
      <c r="AJ481" s="12">
        <v>1.2204002988891582</v>
      </c>
      <c r="AK481" s="12">
        <v>1.9904021098683919</v>
      </c>
      <c r="AL481" s="12">
        <v>0.2265947527664543</v>
      </c>
      <c r="AM481" s="12">
        <v>1.0538987174807726</v>
      </c>
      <c r="AN481" s="12">
        <v>5.2539064853430144</v>
      </c>
      <c r="AO481" s="12">
        <v>0.18531951110146377</v>
      </c>
      <c r="AP481" s="12">
        <v>0.49823521834644646</v>
      </c>
      <c r="AQ481" s="12">
        <v>7.1657994712722675E-2</v>
      </c>
      <c r="AR481" s="12">
        <v>0.33814558099595415</v>
      </c>
      <c r="AS481" s="12">
        <v>5.4399429328152116E-2</v>
      </c>
      <c r="AT481" s="2">
        <v>121.41961653257718</v>
      </c>
      <c r="AU481" s="31">
        <v>55.409375838822911</v>
      </c>
      <c r="AV481" s="31">
        <v>39.745121909704203</v>
      </c>
      <c r="AW481" s="31">
        <v>2.0859810773683085</v>
      </c>
      <c r="AX481" s="39">
        <v>1.6345374186769785</v>
      </c>
      <c r="AY481" s="5" t="s">
        <v>1342</v>
      </c>
      <c r="BC481" s="32"/>
      <c r="BD481" s="32"/>
      <c r="BE481" s="32"/>
      <c r="BG481" s="32"/>
      <c r="BH481" s="32"/>
      <c r="BI481" s="32"/>
      <c r="BJ481" s="32"/>
      <c r="BK481" s="32"/>
      <c r="BL481" s="32"/>
      <c r="BM481" s="32"/>
      <c r="BN481" s="32"/>
      <c r="BO481" s="32"/>
      <c r="BP481" s="32"/>
      <c r="BS481" s="32"/>
      <c r="BT481" s="32"/>
      <c r="BW481" s="27"/>
      <c r="BX481" s="7"/>
    </row>
    <row r="482" spans="1:76" s="5" customFormat="1" ht="12.75">
      <c r="A482" s="9" t="s">
        <v>1352</v>
      </c>
      <c r="B482" s="2">
        <v>94.5</v>
      </c>
      <c r="C482" s="2">
        <v>29.5</v>
      </c>
      <c r="D482" s="5" t="s">
        <v>1347</v>
      </c>
      <c r="E482" s="2"/>
      <c r="F482" s="12">
        <v>74.430000000000007</v>
      </c>
      <c r="G482" s="12">
        <v>0.33</v>
      </c>
      <c r="H482" s="12">
        <v>14.44</v>
      </c>
      <c r="I482" s="12">
        <v>2.02</v>
      </c>
      <c r="J482" s="12">
        <v>0.03</v>
      </c>
      <c r="K482" s="12">
        <v>0.54</v>
      </c>
      <c r="L482" s="12">
        <v>3.24</v>
      </c>
      <c r="M482" s="12">
        <v>4.1100000000000003</v>
      </c>
      <c r="N482" s="29">
        <v>1.08</v>
      </c>
      <c r="O482" s="12">
        <v>0.06</v>
      </c>
      <c r="P482" s="12">
        <v>0.28999999999999998</v>
      </c>
      <c r="Q482" s="12">
        <v>100.57</v>
      </c>
      <c r="R482" s="12">
        <v>38.391759039746645</v>
      </c>
      <c r="S482" s="2">
        <v>5.19</v>
      </c>
      <c r="T482" s="2">
        <v>1.0437329627664156</v>
      </c>
      <c r="U482" s="12">
        <v>33.948306693413606</v>
      </c>
      <c r="V482" s="12">
        <v>209.76729162381247</v>
      </c>
      <c r="W482" s="12">
        <v>9.2495270460116874</v>
      </c>
      <c r="X482" s="12">
        <v>0.79027262901116491</v>
      </c>
      <c r="Y482" s="12">
        <v>5.032597677407205</v>
      </c>
      <c r="Z482" s="12">
        <v>0.39907556657594234</v>
      </c>
      <c r="AA482" s="12">
        <v>37.789238500171294</v>
      </c>
      <c r="AB482" s="12">
        <v>74.336209656325622</v>
      </c>
      <c r="AC482" s="12">
        <v>11.38857379603097</v>
      </c>
      <c r="AD482" s="12">
        <v>8.4260464377380124</v>
      </c>
      <c r="AE482" s="12">
        <v>589.70187198107635</v>
      </c>
      <c r="AF482" s="12">
        <v>31.075922236415629</v>
      </c>
      <c r="AG482" s="12">
        <v>4.7578319344952451</v>
      </c>
      <c r="AH482" s="12">
        <v>92.223932274269785</v>
      </c>
      <c r="AI482" s="12">
        <v>2.525667430710365</v>
      </c>
      <c r="AJ482" s="12">
        <v>1.0988150907084886</v>
      </c>
      <c r="AK482" s="12">
        <v>3.1086149860947505</v>
      </c>
      <c r="AL482" s="12">
        <v>0.37737890108140654</v>
      </c>
      <c r="AM482" s="12">
        <v>1.8004502402114038</v>
      </c>
      <c r="AN482" s="12">
        <v>8.7584496015691364</v>
      </c>
      <c r="AO482" s="12">
        <v>0.27859081024097043</v>
      </c>
      <c r="AP482" s="12">
        <v>0.79259673065474401</v>
      </c>
      <c r="AQ482" s="12">
        <v>9.7748679521027504E-2</v>
      </c>
      <c r="AR482" s="12">
        <v>0.59868506740601413</v>
      </c>
      <c r="AS482" s="12">
        <v>9.1217148552022564E-2</v>
      </c>
      <c r="AT482" s="2">
        <v>67.329481678518448</v>
      </c>
      <c r="AU482" s="31">
        <v>63.120395943571317</v>
      </c>
      <c r="AV482" s="31">
        <v>45.276233377245248</v>
      </c>
      <c r="AW482" s="31">
        <v>2.0127873851000411</v>
      </c>
      <c r="AX482" s="39">
        <v>0.87349461817182295</v>
      </c>
      <c r="AY482" s="5" t="s">
        <v>1342</v>
      </c>
      <c r="BC482" s="32"/>
      <c r="BD482" s="32"/>
      <c r="BE482" s="32"/>
      <c r="BG482" s="32"/>
      <c r="BH482" s="32"/>
      <c r="BI482" s="32"/>
      <c r="BJ482" s="32"/>
      <c r="BK482" s="32"/>
      <c r="BL482" s="32"/>
      <c r="BM482" s="32"/>
      <c r="BN482" s="32"/>
      <c r="BO482" s="32"/>
      <c r="BP482" s="32"/>
      <c r="BS482" s="32"/>
      <c r="BT482" s="32"/>
      <c r="BW482" s="27"/>
      <c r="BX482" s="7"/>
    </row>
    <row r="483" spans="1:76" s="5" customFormat="1" ht="12.75">
      <c r="A483" s="9" t="s">
        <v>646</v>
      </c>
      <c r="B483" s="2">
        <v>89.8</v>
      </c>
      <c r="C483" s="2">
        <v>29.6</v>
      </c>
      <c r="D483" s="5" t="s">
        <v>141</v>
      </c>
      <c r="E483" s="2">
        <v>51.1</v>
      </c>
      <c r="F483" s="12">
        <v>69.59</v>
      </c>
      <c r="G483" s="12">
        <v>0.47</v>
      </c>
      <c r="H483" s="12">
        <v>14.46</v>
      </c>
      <c r="I483" s="12">
        <v>3.28</v>
      </c>
      <c r="J483" s="12">
        <v>0.05</v>
      </c>
      <c r="K483" s="12">
        <v>0.91</v>
      </c>
      <c r="L483" s="12">
        <v>2.29</v>
      </c>
      <c r="M483" s="12">
        <v>3.82</v>
      </c>
      <c r="N483" s="29">
        <v>4.05</v>
      </c>
      <c r="O483" s="12">
        <v>0.13</v>
      </c>
      <c r="P483" s="12">
        <v>0.75</v>
      </c>
      <c r="Q483" s="12">
        <v>99.8</v>
      </c>
      <c r="R483" s="12">
        <v>35.514374753661301</v>
      </c>
      <c r="S483" s="2">
        <v>7.8699999999999992</v>
      </c>
      <c r="T483" s="2">
        <v>0.97371977408571753</v>
      </c>
      <c r="U483" s="12">
        <v>147</v>
      </c>
      <c r="V483" s="12">
        <v>746</v>
      </c>
      <c r="W483" s="12">
        <v>13.3</v>
      </c>
      <c r="X483" s="12">
        <v>2.99</v>
      </c>
      <c r="Y483" s="12">
        <v>10.3</v>
      </c>
      <c r="Z483" s="12">
        <v>1.08</v>
      </c>
      <c r="AA483" s="12">
        <v>32.5</v>
      </c>
      <c r="AB483" s="12">
        <v>64</v>
      </c>
      <c r="AC483" s="12">
        <v>33</v>
      </c>
      <c r="AD483" s="12">
        <v>7.1</v>
      </c>
      <c r="AE483" s="12">
        <v>278</v>
      </c>
      <c r="AF483" s="12">
        <v>28</v>
      </c>
      <c r="AG483" s="12">
        <v>5.5</v>
      </c>
      <c r="AH483" s="12">
        <v>195</v>
      </c>
      <c r="AI483" s="12">
        <v>5.5</v>
      </c>
      <c r="AJ483" s="12">
        <v>1.28</v>
      </c>
      <c r="AK483" s="12">
        <v>5.6</v>
      </c>
      <c r="AL483" s="12">
        <v>0.82</v>
      </c>
      <c r="AM483" s="12">
        <v>4.7</v>
      </c>
      <c r="AN483" s="12">
        <v>29.7</v>
      </c>
      <c r="AO483" s="12">
        <v>0.95</v>
      </c>
      <c r="AP483" s="12">
        <v>2.63</v>
      </c>
      <c r="AQ483" s="12">
        <v>0.42</v>
      </c>
      <c r="AR483" s="12">
        <v>2.86</v>
      </c>
      <c r="AS483" s="12">
        <v>0.46</v>
      </c>
      <c r="AT483" s="2">
        <v>9.3602693602693599</v>
      </c>
      <c r="AU483" s="31">
        <v>11.363636363636363</v>
      </c>
      <c r="AV483" s="31">
        <v>8.1511315688530903</v>
      </c>
      <c r="AW483" s="31">
        <v>1.0998843676009031</v>
      </c>
      <c r="AX483" s="39">
        <v>0.70511222817364061</v>
      </c>
      <c r="AY483" s="5" t="s">
        <v>885</v>
      </c>
      <c r="BC483" s="32"/>
      <c r="BD483" s="32"/>
      <c r="BE483" s="32"/>
      <c r="BG483" s="32"/>
      <c r="BH483" s="32"/>
      <c r="BI483" s="32"/>
      <c r="BJ483" s="32"/>
      <c r="BK483" s="32"/>
      <c r="BL483" s="32"/>
      <c r="BM483" s="32"/>
      <c r="BN483" s="32"/>
      <c r="BO483" s="32"/>
      <c r="BP483" s="32"/>
      <c r="BS483" s="32"/>
      <c r="BT483" s="32"/>
      <c r="BW483" s="27"/>
      <c r="BX483" s="7"/>
    </row>
    <row r="484" spans="1:76" s="5" customFormat="1" ht="12.75">
      <c r="A484" s="9" t="s">
        <v>648</v>
      </c>
      <c r="B484" s="5">
        <v>91.15</v>
      </c>
      <c r="C484" s="5">
        <v>29.65</v>
      </c>
      <c r="D484" s="5" t="s">
        <v>123</v>
      </c>
      <c r="E484" s="2"/>
      <c r="F484" s="12">
        <v>54.15</v>
      </c>
      <c r="G484" s="12">
        <v>0.82</v>
      </c>
      <c r="H484" s="12">
        <v>18.420000000000002</v>
      </c>
      <c r="I484" s="12">
        <v>8.0399999999999991</v>
      </c>
      <c r="J484" s="12">
        <v>0.14000000000000001</v>
      </c>
      <c r="K484" s="12">
        <v>3.65</v>
      </c>
      <c r="L484" s="12">
        <v>8.02</v>
      </c>
      <c r="M484" s="12">
        <v>3.25</v>
      </c>
      <c r="N484" s="12">
        <v>1.28</v>
      </c>
      <c r="O484" s="12">
        <v>0.22</v>
      </c>
      <c r="P484" s="12">
        <v>1.55</v>
      </c>
      <c r="Q484" s="12">
        <v>99.54</v>
      </c>
      <c r="R484" s="12">
        <v>47.401029208287802</v>
      </c>
      <c r="S484" s="2">
        <v>4.53</v>
      </c>
      <c r="T484" s="2">
        <v>0.86302348444271348</v>
      </c>
      <c r="U484" s="12">
        <v>35</v>
      </c>
      <c r="V484" s="12">
        <v>296</v>
      </c>
      <c r="W484" s="12">
        <v>2.5</v>
      </c>
      <c r="X484" s="12">
        <v>0.67</v>
      </c>
      <c r="Y484" s="12">
        <v>4.3</v>
      </c>
      <c r="Z484" s="12">
        <v>0.38</v>
      </c>
      <c r="AA484" s="12">
        <v>13.3</v>
      </c>
      <c r="AB484" s="12">
        <v>29</v>
      </c>
      <c r="AC484" s="12">
        <v>6</v>
      </c>
      <c r="AD484" s="12">
        <v>3.5</v>
      </c>
      <c r="AE484" s="12">
        <v>478</v>
      </c>
      <c r="AF484" s="12">
        <v>16</v>
      </c>
      <c r="AG484" s="12">
        <v>3.8</v>
      </c>
      <c r="AH484" s="12">
        <v>74</v>
      </c>
      <c r="AI484" s="12">
        <v>2.2999999999999998</v>
      </c>
      <c r="AJ484" s="12">
        <v>1.1499999999999999</v>
      </c>
      <c r="AK484" s="12">
        <v>4</v>
      </c>
      <c r="AL484" s="12">
        <v>0.62</v>
      </c>
      <c r="AM484" s="12">
        <v>3.8</v>
      </c>
      <c r="AN484" s="12">
        <v>23.2</v>
      </c>
      <c r="AO484" s="12">
        <v>0.79</v>
      </c>
      <c r="AP484" s="12">
        <v>2.09</v>
      </c>
      <c r="AQ484" s="12">
        <v>0.34</v>
      </c>
      <c r="AR484" s="12">
        <v>2.29</v>
      </c>
      <c r="AS484" s="12">
        <v>0.36</v>
      </c>
      <c r="AT484" s="2">
        <v>20.603448275862071</v>
      </c>
      <c r="AU484" s="31">
        <v>5.8078602620087336</v>
      </c>
      <c r="AV484" s="31">
        <v>4.1659757153649144</v>
      </c>
      <c r="AW484" s="31">
        <v>1.1106144483031324</v>
      </c>
      <c r="AX484" s="39">
        <v>0.90177809424739963</v>
      </c>
      <c r="AY484" s="5" t="s">
        <v>885</v>
      </c>
      <c r="BB484" s="41"/>
      <c r="BC484" s="32"/>
      <c r="BD484" s="32"/>
      <c r="BE484" s="32"/>
      <c r="BG484" s="32"/>
      <c r="BH484" s="32"/>
      <c r="BI484" s="32"/>
      <c r="BJ484" s="32"/>
      <c r="BK484" s="32"/>
      <c r="BL484" s="32"/>
      <c r="BM484" s="32"/>
      <c r="BN484" s="32"/>
      <c r="BO484" s="32"/>
      <c r="BP484" s="32"/>
      <c r="BS484" s="32"/>
      <c r="BT484" s="32"/>
      <c r="BW484" s="27"/>
      <c r="BX484" s="7"/>
    </row>
    <row r="485" spans="1:76" s="5" customFormat="1" ht="12.75">
      <c r="A485" s="9" t="s">
        <v>647</v>
      </c>
      <c r="B485" s="5">
        <v>91.15</v>
      </c>
      <c r="C485" s="5">
        <v>29.65</v>
      </c>
      <c r="D485" s="5" t="s">
        <v>123</v>
      </c>
      <c r="E485" s="2">
        <v>61</v>
      </c>
      <c r="F485" s="12">
        <v>56.09</v>
      </c>
      <c r="G485" s="12">
        <v>0.77</v>
      </c>
      <c r="H485" s="12">
        <v>17.46</v>
      </c>
      <c r="I485" s="12">
        <v>8.35</v>
      </c>
      <c r="J485" s="12">
        <v>0.14000000000000001</v>
      </c>
      <c r="K485" s="12">
        <v>4.01</v>
      </c>
      <c r="L485" s="12">
        <v>7.53</v>
      </c>
      <c r="M485" s="12">
        <v>3.07</v>
      </c>
      <c r="N485" s="12">
        <v>1.43</v>
      </c>
      <c r="O485" s="12">
        <v>0.19</v>
      </c>
      <c r="P485" s="12">
        <v>0.78</v>
      </c>
      <c r="Q485" s="12">
        <v>99.82</v>
      </c>
      <c r="R485" s="12">
        <v>48.804702952755846</v>
      </c>
      <c r="S485" s="2">
        <v>4.5</v>
      </c>
      <c r="T485" s="2">
        <v>0.85934904991858474</v>
      </c>
      <c r="U485" s="12">
        <v>37</v>
      </c>
      <c r="V485" s="12">
        <v>322</v>
      </c>
      <c r="W485" s="12">
        <v>2.2999999999999998</v>
      </c>
      <c r="X485" s="12">
        <v>0.59</v>
      </c>
      <c r="Y485" s="12">
        <v>3.9</v>
      </c>
      <c r="Z485" s="12">
        <v>0.33</v>
      </c>
      <c r="AA485" s="12">
        <v>13</v>
      </c>
      <c r="AB485" s="12">
        <v>28</v>
      </c>
      <c r="AC485" s="12">
        <v>9</v>
      </c>
      <c r="AD485" s="12">
        <v>3.4</v>
      </c>
      <c r="AE485" s="12">
        <v>437</v>
      </c>
      <c r="AF485" s="12">
        <v>16</v>
      </c>
      <c r="AG485" s="12">
        <v>3.6</v>
      </c>
      <c r="AH485" s="12">
        <v>67</v>
      </c>
      <c r="AI485" s="12">
        <v>2</v>
      </c>
      <c r="AJ485" s="12">
        <v>1.1100000000000001</v>
      </c>
      <c r="AK485" s="12">
        <v>3.8</v>
      </c>
      <c r="AL485" s="12">
        <v>0.59</v>
      </c>
      <c r="AM485" s="12">
        <v>3.5</v>
      </c>
      <c r="AN485" s="12">
        <v>22.2</v>
      </c>
      <c r="AO485" s="12">
        <v>0.75</v>
      </c>
      <c r="AP485" s="12">
        <v>2.04</v>
      </c>
      <c r="AQ485" s="12">
        <v>0.32</v>
      </c>
      <c r="AR485" s="12">
        <v>2.16</v>
      </c>
      <c r="AS485" s="12">
        <v>0.36</v>
      </c>
      <c r="AT485" s="2">
        <v>19.684684684684687</v>
      </c>
      <c r="AU485" s="31">
        <v>6.0185185185185182</v>
      </c>
      <c r="AV485" s="31">
        <v>4.3170807938740436</v>
      </c>
      <c r="AW485" s="31">
        <v>1.0844998541848936</v>
      </c>
      <c r="AX485" s="39">
        <v>0.91749470181832515</v>
      </c>
      <c r="AY485" s="5" t="s">
        <v>885</v>
      </c>
      <c r="BB485" s="41"/>
      <c r="BC485" s="32"/>
      <c r="BD485" s="32"/>
      <c r="BE485" s="32"/>
      <c r="BG485" s="32"/>
      <c r="BH485" s="32"/>
      <c r="BI485" s="32"/>
      <c r="BJ485" s="32"/>
      <c r="BK485" s="32"/>
      <c r="BL485" s="32"/>
      <c r="BM485" s="32"/>
      <c r="BN485" s="32"/>
      <c r="BO485" s="32"/>
      <c r="BP485" s="32"/>
      <c r="BS485" s="32"/>
      <c r="BT485" s="32"/>
      <c r="BW485" s="27"/>
      <c r="BX485" s="7"/>
    </row>
    <row r="486" spans="1:76" s="5" customFormat="1" ht="12.75">
      <c r="A486" s="9" t="s">
        <v>649</v>
      </c>
      <c r="B486" s="5">
        <v>91.15</v>
      </c>
      <c r="C486" s="5">
        <v>29.65</v>
      </c>
      <c r="D486" s="5" t="s">
        <v>141</v>
      </c>
      <c r="E486" s="2"/>
      <c r="F486" s="12">
        <v>71.27</v>
      </c>
      <c r="G486" s="12">
        <v>0.28999999999999998</v>
      </c>
      <c r="H486" s="12">
        <v>14.73</v>
      </c>
      <c r="I486" s="12">
        <v>2.39</v>
      </c>
      <c r="J486" s="12">
        <v>0.06</v>
      </c>
      <c r="K486" s="12">
        <v>0.82</v>
      </c>
      <c r="L486" s="12">
        <v>2.41</v>
      </c>
      <c r="M486" s="12">
        <v>3.71</v>
      </c>
      <c r="N486" s="12">
        <v>3.62</v>
      </c>
      <c r="O486" s="12">
        <v>0.11</v>
      </c>
      <c r="P486" s="12">
        <v>0.38</v>
      </c>
      <c r="Q486" s="12">
        <v>99.79</v>
      </c>
      <c r="R486" s="12">
        <v>40.513961371094233</v>
      </c>
      <c r="S486" s="2">
        <v>7.33</v>
      </c>
      <c r="T486" s="2">
        <v>1.0214075121973554</v>
      </c>
      <c r="U486" s="12">
        <v>107</v>
      </c>
      <c r="V486" s="12">
        <v>615</v>
      </c>
      <c r="W486" s="12">
        <v>9.1999999999999993</v>
      </c>
      <c r="X486" s="12">
        <v>1.96</v>
      </c>
      <c r="Y486" s="12">
        <v>7.5</v>
      </c>
      <c r="Z486" s="12">
        <v>0.83</v>
      </c>
      <c r="AA486" s="12">
        <v>19.899999999999999</v>
      </c>
      <c r="AB486" s="12">
        <v>39</v>
      </c>
      <c r="AC486" s="12">
        <v>13</v>
      </c>
      <c r="AD486" s="12">
        <v>4.2</v>
      </c>
      <c r="AE486" s="12">
        <v>260</v>
      </c>
      <c r="AF486" s="12">
        <v>16</v>
      </c>
      <c r="AG486" s="12">
        <v>3.1</v>
      </c>
      <c r="AH486" s="12">
        <v>126</v>
      </c>
      <c r="AI486" s="12">
        <v>3.6</v>
      </c>
      <c r="AJ486" s="12">
        <v>0.83</v>
      </c>
      <c r="AK486" s="12">
        <v>3.2</v>
      </c>
      <c r="AL486" s="12">
        <v>0.47</v>
      </c>
      <c r="AM486" s="12">
        <v>2.7</v>
      </c>
      <c r="AN486" s="12">
        <v>18.5</v>
      </c>
      <c r="AO486" s="12">
        <v>0.56999999999999995</v>
      </c>
      <c r="AP486" s="12">
        <v>1.64</v>
      </c>
      <c r="AQ486" s="12">
        <v>0.28000000000000003</v>
      </c>
      <c r="AR486" s="12">
        <v>2.08</v>
      </c>
      <c r="AS486" s="12">
        <v>0.35</v>
      </c>
      <c r="AT486" s="2">
        <v>14.054054054054054</v>
      </c>
      <c r="AU486" s="31">
        <v>9.5673076923076916</v>
      </c>
      <c r="AV486" s="31">
        <v>6.8626257708536187</v>
      </c>
      <c r="AW486" s="31">
        <v>0.86879164142943677</v>
      </c>
      <c r="AX486" s="39">
        <v>0.80564903502573149</v>
      </c>
      <c r="AY486" s="5" t="s">
        <v>885</v>
      </c>
      <c r="BB486" s="41"/>
      <c r="BC486" s="32"/>
      <c r="BD486" s="32"/>
      <c r="BE486" s="32"/>
      <c r="BG486" s="32"/>
      <c r="BH486" s="32"/>
      <c r="BI486" s="32"/>
      <c r="BJ486" s="32"/>
      <c r="BK486" s="32"/>
      <c r="BL486" s="32"/>
      <c r="BM486" s="32"/>
      <c r="BN486" s="32"/>
      <c r="BO486" s="32"/>
      <c r="BP486" s="32"/>
      <c r="BS486" s="32"/>
      <c r="BT486" s="32"/>
      <c r="BW486" s="27"/>
      <c r="BX486" s="7"/>
    </row>
    <row r="487" spans="1:76" s="5" customFormat="1" ht="12.75">
      <c r="A487" s="9" t="s">
        <v>1153</v>
      </c>
      <c r="B487" s="5">
        <v>86.28</v>
      </c>
      <c r="C487" s="5">
        <v>29.63</v>
      </c>
      <c r="D487" s="5" t="s">
        <v>39</v>
      </c>
      <c r="E487" s="2">
        <v>52.71</v>
      </c>
      <c r="F487" s="12">
        <v>66.59</v>
      </c>
      <c r="G487" s="12">
        <v>0.51</v>
      </c>
      <c r="H487" s="12">
        <v>15.32</v>
      </c>
      <c r="I487" s="12">
        <v>5.16</v>
      </c>
      <c r="J487" s="12">
        <v>0.16</v>
      </c>
      <c r="K487" s="12">
        <v>1.42</v>
      </c>
      <c r="L487" s="12">
        <v>3.42</v>
      </c>
      <c r="M487" s="12">
        <v>3.26</v>
      </c>
      <c r="N487" s="12">
        <v>3.64</v>
      </c>
      <c r="O487" s="12">
        <v>0.12</v>
      </c>
      <c r="P487" s="12">
        <v>0.24</v>
      </c>
      <c r="Q487" s="12">
        <v>99.84</v>
      </c>
      <c r="R487" s="12">
        <v>6.9</v>
      </c>
      <c r="S487" s="2">
        <v>35.29</v>
      </c>
      <c r="T487" s="2">
        <v>0.98569717657038913</v>
      </c>
      <c r="U487" s="12">
        <v>185.4</v>
      </c>
      <c r="V487" s="12">
        <v>497</v>
      </c>
      <c r="W487" s="12">
        <v>38.81</v>
      </c>
      <c r="X487" s="12">
        <v>5.07</v>
      </c>
      <c r="Y487" s="12">
        <v>11.09</v>
      </c>
      <c r="Z487" s="12">
        <v>1.4</v>
      </c>
      <c r="AA487" s="12">
        <v>36.26</v>
      </c>
      <c r="AB487" s="12">
        <v>70.17</v>
      </c>
      <c r="AC487" s="12">
        <v>16.53</v>
      </c>
      <c r="AD487" s="12">
        <v>7.79</v>
      </c>
      <c r="AE487" s="12">
        <v>300</v>
      </c>
      <c r="AF487" s="12">
        <v>27.57</v>
      </c>
      <c r="AG487" s="12">
        <v>4.97</v>
      </c>
      <c r="AH487" s="12">
        <v>143.4</v>
      </c>
      <c r="AI487" s="12">
        <v>4.54</v>
      </c>
      <c r="AJ487" s="12">
        <v>0.95</v>
      </c>
      <c r="AK487" s="12">
        <v>4.51</v>
      </c>
      <c r="AL487" s="12">
        <v>0.68</v>
      </c>
      <c r="AM487" s="12">
        <v>4</v>
      </c>
      <c r="AN487" s="12">
        <v>22.44</v>
      </c>
      <c r="AO487" s="12">
        <v>0.81</v>
      </c>
      <c r="AP487" s="12">
        <v>2.41</v>
      </c>
      <c r="AQ487" s="12">
        <v>0.36</v>
      </c>
      <c r="AR487" s="12">
        <v>2.46</v>
      </c>
      <c r="AS487" s="12">
        <v>0.4</v>
      </c>
      <c r="AT487" s="2">
        <v>13.36898395721925</v>
      </c>
      <c r="AU487" s="31">
        <v>14.739837398373982</v>
      </c>
      <c r="AV487" s="31">
        <v>10.572879146512985</v>
      </c>
      <c r="AW487" s="31">
        <v>1.0882785993214263</v>
      </c>
      <c r="AX487" s="39">
        <v>0.61345226588222779</v>
      </c>
      <c r="AY487" s="5" t="s">
        <v>1154</v>
      </c>
      <c r="BB487" s="41"/>
      <c r="BC487" s="32"/>
      <c r="BD487" s="32"/>
      <c r="BE487" s="32"/>
      <c r="BG487" s="32"/>
      <c r="BH487" s="32"/>
      <c r="BI487" s="32"/>
      <c r="BJ487" s="32"/>
      <c r="BK487" s="32"/>
      <c r="BL487" s="32"/>
      <c r="BM487" s="32"/>
      <c r="BN487" s="32"/>
      <c r="BO487" s="32"/>
      <c r="BP487" s="32"/>
      <c r="BS487" s="32"/>
      <c r="BT487" s="32"/>
      <c r="BW487" s="27"/>
      <c r="BX487" s="7"/>
    </row>
    <row r="488" spans="1:76" s="5" customFormat="1" ht="12.75">
      <c r="A488" s="9" t="s">
        <v>1155</v>
      </c>
      <c r="B488" s="5">
        <v>86.28</v>
      </c>
      <c r="C488" s="5">
        <v>29.63</v>
      </c>
      <c r="D488" s="5" t="s">
        <v>141</v>
      </c>
      <c r="E488" s="2">
        <v>53.75</v>
      </c>
      <c r="F488" s="12">
        <v>72.12</v>
      </c>
      <c r="G488" s="12">
        <v>0.26</v>
      </c>
      <c r="H488" s="12">
        <v>14.33</v>
      </c>
      <c r="I488" s="12">
        <v>2.79</v>
      </c>
      <c r="J488" s="12">
        <v>0.12</v>
      </c>
      <c r="K488" s="12">
        <v>0.41</v>
      </c>
      <c r="L488" s="12">
        <v>1.5</v>
      </c>
      <c r="M488" s="12">
        <v>3.9</v>
      </c>
      <c r="N488" s="12">
        <v>4.0599999999999996</v>
      </c>
      <c r="O488" s="12">
        <v>7.0000000000000007E-2</v>
      </c>
      <c r="P488" s="12">
        <v>0.4</v>
      </c>
      <c r="Q488" s="12">
        <v>99.95</v>
      </c>
      <c r="R488" s="12">
        <v>7.9599999999999991</v>
      </c>
      <c r="S488" s="2">
        <v>22.5</v>
      </c>
      <c r="T488" s="2">
        <v>1.0572677756674864</v>
      </c>
      <c r="U488" s="12">
        <v>164.9</v>
      </c>
      <c r="V488" s="12">
        <v>493</v>
      </c>
      <c r="W488" s="12">
        <v>21.25</v>
      </c>
      <c r="X488" s="12">
        <v>3.6</v>
      </c>
      <c r="Y488" s="12">
        <v>9.33</v>
      </c>
      <c r="Z488" s="12">
        <v>1.34</v>
      </c>
      <c r="AA488" s="12">
        <v>31.41</v>
      </c>
      <c r="AB488" s="12">
        <v>58.74</v>
      </c>
      <c r="AC488" s="12">
        <v>14.06</v>
      </c>
      <c r="AD488" s="12">
        <v>6.06</v>
      </c>
      <c r="AE488" s="12">
        <v>202</v>
      </c>
      <c r="AF488" s="12">
        <v>20.170000000000002</v>
      </c>
      <c r="AG488" s="12">
        <v>3.33</v>
      </c>
      <c r="AH488" s="12">
        <v>110.9</v>
      </c>
      <c r="AI488" s="12">
        <v>3.79</v>
      </c>
      <c r="AJ488" s="12">
        <v>0.59</v>
      </c>
      <c r="AK488" s="12">
        <v>3.01</v>
      </c>
      <c r="AL488" s="12">
        <v>0.45</v>
      </c>
      <c r="AM488" s="12">
        <v>2.68</v>
      </c>
      <c r="AN488" s="12">
        <v>15.24</v>
      </c>
      <c r="AO488" s="12">
        <v>0.55000000000000004</v>
      </c>
      <c r="AP488" s="12">
        <v>1.71</v>
      </c>
      <c r="AQ488" s="12">
        <v>0.28000000000000003</v>
      </c>
      <c r="AR488" s="12">
        <v>2.02</v>
      </c>
      <c r="AS488" s="12">
        <v>0.33</v>
      </c>
      <c r="AT488" s="2">
        <v>13.254593175853017</v>
      </c>
      <c r="AU488" s="31">
        <v>15.549504950495049</v>
      </c>
      <c r="AV488" s="31">
        <v>11.153653340017547</v>
      </c>
      <c r="AW488" s="31">
        <v>0.88797068683246294</v>
      </c>
      <c r="AX488" s="39">
        <v>0.56973156576084427</v>
      </c>
      <c r="AY488" s="5" t="s">
        <v>1154</v>
      </c>
      <c r="BB488" s="41"/>
      <c r="BC488" s="32"/>
      <c r="BD488" s="32"/>
      <c r="BE488" s="32"/>
      <c r="BG488" s="32"/>
      <c r="BH488" s="32"/>
      <c r="BI488" s="32"/>
      <c r="BJ488" s="32"/>
      <c r="BK488" s="32"/>
      <c r="BL488" s="32"/>
      <c r="BM488" s="32"/>
      <c r="BN488" s="32"/>
      <c r="BO488" s="32"/>
      <c r="BP488" s="32"/>
      <c r="BS488" s="32"/>
      <c r="BT488" s="32"/>
      <c r="BW488" s="27"/>
      <c r="BX488" s="7"/>
    </row>
    <row r="489" spans="1:76" s="5" customFormat="1" ht="12.75">
      <c r="A489" s="9" t="s">
        <v>1156</v>
      </c>
      <c r="B489" s="5">
        <v>86.28</v>
      </c>
      <c r="C489" s="5">
        <v>29.63</v>
      </c>
      <c r="D489" s="5" t="s">
        <v>39</v>
      </c>
      <c r="E489" s="2">
        <v>53.95</v>
      </c>
      <c r="F489" s="12">
        <v>65.37</v>
      </c>
      <c r="G489" s="12">
        <v>0.56999999999999995</v>
      </c>
      <c r="H489" s="12">
        <v>15.26</v>
      </c>
      <c r="I489" s="12">
        <v>5.34</v>
      </c>
      <c r="J489" s="12">
        <v>0.18</v>
      </c>
      <c r="K489" s="12">
        <v>1.67</v>
      </c>
      <c r="L489" s="12">
        <v>3.9</v>
      </c>
      <c r="M489" s="12">
        <v>3.07</v>
      </c>
      <c r="N489" s="12">
        <v>3.69</v>
      </c>
      <c r="O489" s="12">
        <v>0.15</v>
      </c>
      <c r="P489" s="12">
        <v>0.3</v>
      </c>
      <c r="Q489" s="12">
        <v>99.51</v>
      </c>
      <c r="R489" s="12">
        <v>6.76</v>
      </c>
      <c r="S489" s="2">
        <v>38.24</v>
      </c>
      <c r="T489" s="2">
        <v>0.94440866834101855</v>
      </c>
      <c r="U489" s="12">
        <v>138.6</v>
      </c>
      <c r="V489" s="12">
        <v>532</v>
      </c>
      <c r="W489" s="12">
        <v>23.36</v>
      </c>
      <c r="X489" s="12">
        <v>3.96</v>
      </c>
      <c r="Y489" s="12">
        <v>8.69</v>
      </c>
      <c r="Z489" s="12">
        <v>0.89</v>
      </c>
      <c r="AA489" s="12">
        <v>37.53</v>
      </c>
      <c r="AB489" s="12">
        <v>72.5</v>
      </c>
      <c r="AC489" s="12">
        <v>19.7</v>
      </c>
      <c r="AD489" s="12">
        <v>7.96</v>
      </c>
      <c r="AE489" s="12">
        <v>352</v>
      </c>
      <c r="AF489" s="12">
        <v>28.41</v>
      </c>
      <c r="AG489" s="12">
        <v>5.01</v>
      </c>
      <c r="AH489" s="12">
        <v>112.9</v>
      </c>
      <c r="AI489" s="12">
        <v>3.45</v>
      </c>
      <c r="AJ489" s="12">
        <v>1.03</v>
      </c>
      <c r="AK489" s="12">
        <v>4.45</v>
      </c>
      <c r="AL489" s="12">
        <v>0.64</v>
      </c>
      <c r="AM489" s="12">
        <v>3.72</v>
      </c>
      <c r="AN489" s="12">
        <v>20.07</v>
      </c>
      <c r="AO489" s="12">
        <v>0.75</v>
      </c>
      <c r="AP489" s="12">
        <v>2.09</v>
      </c>
      <c r="AQ489" s="12">
        <v>0.31</v>
      </c>
      <c r="AR489" s="12">
        <v>2.08</v>
      </c>
      <c r="AS489" s="12">
        <v>0.32</v>
      </c>
      <c r="AT489" s="2">
        <v>17.538614848031887</v>
      </c>
      <c r="AU489" s="31">
        <v>18.04326923076923</v>
      </c>
      <c r="AV489" s="31">
        <v>12.942429406037002</v>
      </c>
      <c r="AW489" s="31">
        <v>1.1970018170805574</v>
      </c>
      <c r="AX489" s="39">
        <v>0.66690195606451907</v>
      </c>
      <c r="AY489" s="5" t="s">
        <v>1154</v>
      </c>
      <c r="BB489" s="41"/>
      <c r="BC489" s="32"/>
      <c r="BD489" s="32"/>
      <c r="BE489" s="32"/>
      <c r="BG489" s="32"/>
      <c r="BH489" s="32"/>
      <c r="BI489" s="32"/>
      <c r="BJ489" s="32"/>
      <c r="BK489" s="32"/>
      <c r="BL489" s="32"/>
      <c r="BM489" s="32"/>
      <c r="BN489" s="32"/>
      <c r="BO489" s="32"/>
      <c r="BP489" s="32"/>
      <c r="BS489" s="32"/>
      <c r="BT489" s="32"/>
      <c r="BW489" s="27"/>
      <c r="BX489" s="7"/>
    </row>
    <row r="490" spans="1:76" s="5" customFormat="1" ht="12.75">
      <c r="A490" s="9" t="s">
        <v>1157</v>
      </c>
      <c r="B490" s="5">
        <v>86.28</v>
      </c>
      <c r="C490" s="5">
        <v>29.63</v>
      </c>
      <c r="D490" s="5" t="s">
        <v>39</v>
      </c>
      <c r="E490" s="2">
        <v>53.26</v>
      </c>
      <c r="F490" s="12">
        <v>63.32</v>
      </c>
      <c r="G490" s="12">
        <v>0.74</v>
      </c>
      <c r="H490" s="12">
        <v>15.34</v>
      </c>
      <c r="I490" s="12">
        <v>6.26</v>
      </c>
      <c r="J490" s="12">
        <v>0.17</v>
      </c>
      <c r="K490" s="12">
        <v>2.2000000000000002</v>
      </c>
      <c r="L490" s="12">
        <v>4.4800000000000004</v>
      </c>
      <c r="M490" s="12">
        <v>3.24</v>
      </c>
      <c r="N490" s="12">
        <v>3.17</v>
      </c>
      <c r="O490" s="12">
        <v>0.18</v>
      </c>
      <c r="P490" s="12">
        <v>0.39</v>
      </c>
      <c r="Q490" s="12">
        <v>99.48</v>
      </c>
      <c r="R490" s="12">
        <v>6.41</v>
      </c>
      <c r="S490" s="2">
        <v>41.05</v>
      </c>
      <c r="T490" s="2">
        <v>0.90607799759761665</v>
      </c>
      <c r="U490" s="12">
        <v>147.80000000000001</v>
      </c>
      <c r="V490" s="12">
        <v>529</v>
      </c>
      <c r="W490" s="12">
        <v>19.47</v>
      </c>
      <c r="X490" s="12">
        <v>4.18</v>
      </c>
      <c r="Y490" s="12">
        <v>10.050000000000001</v>
      </c>
      <c r="Z490" s="12">
        <v>1.1200000000000001</v>
      </c>
      <c r="AA490" s="12">
        <v>58.19</v>
      </c>
      <c r="AB490" s="12">
        <v>107.7</v>
      </c>
      <c r="AC490" s="12">
        <v>19.41</v>
      </c>
      <c r="AD490" s="12">
        <v>10.83</v>
      </c>
      <c r="AE490" s="12">
        <v>370</v>
      </c>
      <c r="AF490" s="12">
        <v>36.74</v>
      </c>
      <c r="AG490" s="12">
        <v>6.06</v>
      </c>
      <c r="AH490" s="12">
        <v>77.900000000000006</v>
      </c>
      <c r="AI490" s="12">
        <v>2.84</v>
      </c>
      <c r="AJ490" s="12">
        <v>1.17</v>
      </c>
      <c r="AK490" s="12">
        <v>5.25</v>
      </c>
      <c r="AL490" s="12">
        <v>0.77</v>
      </c>
      <c r="AM490" s="12">
        <v>4.28</v>
      </c>
      <c r="AN490" s="12">
        <v>23.72</v>
      </c>
      <c r="AO490" s="12">
        <v>0.86</v>
      </c>
      <c r="AP490" s="12">
        <v>2.39</v>
      </c>
      <c r="AQ490" s="12">
        <v>0.35</v>
      </c>
      <c r="AR490" s="12">
        <v>2.3199999999999998</v>
      </c>
      <c r="AS490" s="12">
        <v>0.36</v>
      </c>
      <c r="AT490" s="2">
        <v>15.598650927487354</v>
      </c>
      <c r="AU490" s="31">
        <v>25.081896551724139</v>
      </c>
      <c r="AV490" s="31">
        <v>17.991233813473016</v>
      </c>
      <c r="AW490" s="31">
        <v>1.2347271246266633</v>
      </c>
      <c r="AX490" s="39">
        <v>0.63415224302671547</v>
      </c>
      <c r="AY490" s="5" t="s">
        <v>1154</v>
      </c>
      <c r="BB490" s="41"/>
      <c r="BC490" s="32"/>
      <c r="BD490" s="32"/>
      <c r="BE490" s="32"/>
      <c r="BG490" s="32"/>
      <c r="BH490" s="32"/>
      <c r="BI490" s="32"/>
      <c r="BJ490" s="32"/>
      <c r="BK490" s="32"/>
      <c r="BL490" s="32"/>
      <c r="BM490" s="32"/>
      <c r="BN490" s="32"/>
      <c r="BO490" s="32"/>
      <c r="BP490" s="32"/>
      <c r="BS490" s="32"/>
      <c r="BT490" s="32"/>
      <c r="BW490" s="27"/>
      <c r="BX490" s="7"/>
    </row>
    <row r="491" spans="1:76" s="5" customFormat="1" ht="12.75">
      <c r="A491" s="9" t="s">
        <v>1159</v>
      </c>
      <c r="B491" s="5">
        <v>86.28</v>
      </c>
      <c r="C491" s="5">
        <v>29.63</v>
      </c>
      <c r="D491" s="5" t="s">
        <v>141</v>
      </c>
      <c r="E491" s="2"/>
      <c r="F491" s="12">
        <v>72.47</v>
      </c>
      <c r="G491" s="12">
        <v>0.24</v>
      </c>
      <c r="H491" s="12">
        <v>14.43</v>
      </c>
      <c r="I491" s="12">
        <v>2.71</v>
      </c>
      <c r="J491" s="12">
        <v>0.11</v>
      </c>
      <c r="K491" s="12">
        <v>0.51</v>
      </c>
      <c r="L491" s="12">
        <v>1.47</v>
      </c>
      <c r="M491" s="12">
        <v>3.83</v>
      </c>
      <c r="N491" s="12">
        <v>3.84</v>
      </c>
      <c r="O491" s="12">
        <v>0.06</v>
      </c>
      <c r="P491" s="12">
        <v>0.4</v>
      </c>
      <c r="Q491" s="12">
        <v>100.08</v>
      </c>
      <c r="R491" s="12">
        <v>7.67</v>
      </c>
      <c r="S491" s="2">
        <v>27.3</v>
      </c>
      <c r="T491" s="2">
        <v>1.0977327309629323</v>
      </c>
      <c r="U491" s="12">
        <v>138.97</v>
      </c>
      <c r="V491" s="12">
        <v>504.8</v>
      </c>
      <c r="W491" s="12">
        <v>18.739999999999998</v>
      </c>
      <c r="X491" s="12">
        <v>2.556</v>
      </c>
      <c r="Y491" s="12">
        <v>8.4469999999999992</v>
      </c>
      <c r="Z491" s="12">
        <v>0.82099999999999995</v>
      </c>
      <c r="AA491" s="12">
        <v>29.77</v>
      </c>
      <c r="AB491" s="12">
        <v>55.68</v>
      </c>
      <c r="AC491" s="12">
        <v>13.84</v>
      </c>
      <c r="AD491" s="12">
        <v>5.8710000000000004</v>
      </c>
      <c r="AE491" s="12">
        <v>257</v>
      </c>
      <c r="AF491" s="12">
        <v>18.59</v>
      </c>
      <c r="AG491" s="12">
        <v>3.452</v>
      </c>
      <c r="AH491" s="12">
        <v>107.3</v>
      </c>
      <c r="AI491" s="12">
        <v>3.1640000000000001</v>
      </c>
      <c r="AJ491" s="12">
        <v>0.61499999999999999</v>
      </c>
      <c r="AK491" s="12">
        <v>3.129</v>
      </c>
      <c r="AL491" s="12">
        <v>0.39700000000000002</v>
      </c>
      <c r="AM491" s="12">
        <v>2.75</v>
      </c>
      <c r="AN491" s="12">
        <v>14.98</v>
      </c>
      <c r="AO491" s="12">
        <v>0.53900000000000003</v>
      </c>
      <c r="AP491" s="12">
        <v>1.83</v>
      </c>
      <c r="AQ491" s="12">
        <v>0.27400000000000002</v>
      </c>
      <c r="AR491" s="12">
        <v>2.1059999999999999</v>
      </c>
      <c r="AS491" s="12">
        <v>0.35</v>
      </c>
      <c r="AT491" s="2">
        <v>17.156208277703605</v>
      </c>
      <c r="AU491" s="31">
        <v>14.135802469135804</v>
      </c>
      <c r="AV491" s="31">
        <v>10.139605146637496</v>
      </c>
      <c r="AW491" s="31">
        <v>0.87395592644936493</v>
      </c>
      <c r="AX491" s="39">
        <v>0.57208501958372393</v>
      </c>
      <c r="AY491" s="5" t="s">
        <v>1154</v>
      </c>
      <c r="BB491" s="41"/>
      <c r="BC491" s="32"/>
      <c r="BD491" s="32"/>
      <c r="BE491" s="32"/>
      <c r="BG491" s="32"/>
      <c r="BH491" s="32"/>
      <c r="BI491" s="32"/>
      <c r="BJ491" s="32"/>
      <c r="BK491" s="32"/>
      <c r="BL491" s="32"/>
      <c r="BM491" s="32"/>
      <c r="BN491" s="32"/>
      <c r="BO491" s="32"/>
      <c r="BP491" s="32"/>
      <c r="BS491" s="32"/>
      <c r="BT491" s="32"/>
      <c r="BW491" s="27"/>
      <c r="BX491" s="7"/>
    </row>
    <row r="492" spans="1:76" s="5" customFormat="1" ht="12.75">
      <c r="A492" s="9" t="s">
        <v>1158</v>
      </c>
      <c r="B492" s="5">
        <v>86.28</v>
      </c>
      <c r="C492" s="5">
        <v>29.63</v>
      </c>
      <c r="D492" s="5" t="s">
        <v>39</v>
      </c>
      <c r="E492" s="2"/>
      <c r="F492" s="12">
        <v>64.430000000000007</v>
      </c>
      <c r="G492" s="12">
        <v>0.66</v>
      </c>
      <c r="H492" s="12">
        <v>15.28</v>
      </c>
      <c r="I492" s="12">
        <v>5.93</v>
      </c>
      <c r="J492" s="12">
        <v>0.17</v>
      </c>
      <c r="K492" s="12">
        <v>1.98</v>
      </c>
      <c r="L492" s="12">
        <v>4.24</v>
      </c>
      <c r="M492" s="12">
        <v>3.16</v>
      </c>
      <c r="N492" s="12">
        <v>3.48</v>
      </c>
      <c r="O492" s="12">
        <v>0.16</v>
      </c>
      <c r="P492" s="12">
        <v>0.35</v>
      </c>
      <c r="Q492" s="12">
        <v>99.84</v>
      </c>
      <c r="R492" s="12">
        <v>6.6400000000000006</v>
      </c>
      <c r="S492" s="2">
        <v>39.799999999999997</v>
      </c>
      <c r="T492" s="2">
        <v>0.9150940615343891</v>
      </c>
      <c r="U492" s="12">
        <v>140.9</v>
      </c>
      <c r="V492" s="12">
        <v>551.9</v>
      </c>
      <c r="W492" s="12">
        <v>20.309999999999999</v>
      </c>
      <c r="X492" s="12">
        <v>4.1159999999999997</v>
      </c>
      <c r="Y492" s="12">
        <v>9.9860000000000007</v>
      </c>
      <c r="Z492" s="12">
        <v>1.107</v>
      </c>
      <c r="AA492" s="12">
        <v>64.61</v>
      </c>
      <c r="AB492" s="12">
        <v>115.7</v>
      </c>
      <c r="AC492" s="12">
        <v>20.49</v>
      </c>
      <c r="AD492" s="12">
        <v>11.93</v>
      </c>
      <c r="AE492" s="12">
        <v>371.5</v>
      </c>
      <c r="AF492" s="12">
        <v>39.200000000000003</v>
      </c>
      <c r="AG492" s="12">
        <v>6.1390000000000002</v>
      </c>
      <c r="AH492" s="12">
        <v>35.909999999999997</v>
      </c>
      <c r="AI492" s="12">
        <v>3.39</v>
      </c>
      <c r="AJ492" s="12">
        <v>1.1839999999999999</v>
      </c>
      <c r="AK492" s="12">
        <v>5.3490000000000002</v>
      </c>
      <c r="AL492" s="12">
        <v>0.73799999999999999</v>
      </c>
      <c r="AM492" s="12">
        <v>4.3209999999999997</v>
      </c>
      <c r="AN492" s="12">
        <v>22.93</v>
      </c>
      <c r="AO492" s="12">
        <v>0.80600000000000005</v>
      </c>
      <c r="AP492" s="12">
        <v>2.3359999999999999</v>
      </c>
      <c r="AQ492" s="12">
        <v>0.35899999999999999</v>
      </c>
      <c r="AR492" s="12">
        <v>2.3620000000000001</v>
      </c>
      <c r="AS492" s="12">
        <v>0.37</v>
      </c>
      <c r="AT492" s="2">
        <v>16.201482773658963</v>
      </c>
      <c r="AU492" s="31">
        <v>27.353937341236239</v>
      </c>
      <c r="AV492" s="31">
        <v>19.62096771312304</v>
      </c>
      <c r="AW492" s="31">
        <v>1.2243894470854138</v>
      </c>
      <c r="AX492" s="39">
        <v>0.63166995684766081</v>
      </c>
      <c r="AY492" s="5" t="s">
        <v>1154</v>
      </c>
      <c r="BB492" s="41"/>
      <c r="BC492" s="32"/>
      <c r="BD492" s="32"/>
      <c r="BE492" s="32"/>
      <c r="BG492" s="32"/>
      <c r="BH492" s="32"/>
      <c r="BI492" s="32"/>
      <c r="BJ492" s="32"/>
      <c r="BK492" s="32"/>
      <c r="BL492" s="32"/>
      <c r="BM492" s="32"/>
      <c r="BN492" s="32"/>
      <c r="BO492" s="32"/>
      <c r="BP492" s="32"/>
      <c r="BS492" s="32"/>
      <c r="BT492" s="32"/>
      <c r="BW492" s="27"/>
      <c r="BX492" s="7"/>
    </row>
    <row r="493" spans="1:76" s="5" customFormat="1" ht="12.75">
      <c r="A493" s="9" t="s">
        <v>1160</v>
      </c>
      <c r="B493" s="5">
        <v>86.2</v>
      </c>
      <c r="C493" s="5">
        <v>29.63</v>
      </c>
      <c r="D493" s="5" t="s">
        <v>139</v>
      </c>
      <c r="E493" s="2"/>
      <c r="F493" s="12">
        <v>66.89</v>
      </c>
      <c r="G493" s="12">
        <v>0.39</v>
      </c>
      <c r="H493" s="12">
        <v>16.11</v>
      </c>
      <c r="I493" s="12">
        <v>3.15</v>
      </c>
      <c r="J493" s="12">
        <v>0.16</v>
      </c>
      <c r="K493" s="12">
        <v>0.73</v>
      </c>
      <c r="L493" s="12">
        <v>1.87</v>
      </c>
      <c r="M493" s="12">
        <v>4.05</v>
      </c>
      <c r="N493" s="12">
        <v>5.39</v>
      </c>
      <c r="O493" s="12">
        <v>0.14000000000000001</v>
      </c>
      <c r="P493" s="12">
        <v>0.46</v>
      </c>
      <c r="Q493" s="12">
        <v>99.34</v>
      </c>
      <c r="R493" s="12">
        <v>9.44</v>
      </c>
      <c r="S493" s="2">
        <v>27.2</v>
      </c>
      <c r="T493" s="2">
        <v>1.0120810145197159</v>
      </c>
      <c r="U493" s="12">
        <v>139.1</v>
      </c>
      <c r="V493" s="12">
        <v>933.6</v>
      </c>
      <c r="W493" s="12">
        <v>13.96</v>
      </c>
      <c r="X493" s="12">
        <v>2.4550000000000001</v>
      </c>
      <c r="Y493" s="12">
        <v>6.6859999999999999</v>
      </c>
      <c r="Z493" s="12">
        <v>0.56799999999999995</v>
      </c>
      <c r="AA493" s="12">
        <v>32.67</v>
      </c>
      <c r="AB493" s="12">
        <v>65.53</v>
      </c>
      <c r="AC493" s="12">
        <v>19.690000000000001</v>
      </c>
      <c r="AD493" s="12">
        <v>7.7370000000000001</v>
      </c>
      <c r="AE493" s="12">
        <v>381.4</v>
      </c>
      <c r="AF493" s="12">
        <v>28.7</v>
      </c>
      <c r="AG493" s="12">
        <v>5.0750000000000002</v>
      </c>
      <c r="AH493" s="12">
        <v>30</v>
      </c>
      <c r="AI493" s="12">
        <v>3.488</v>
      </c>
      <c r="AJ493" s="12">
        <v>1.282</v>
      </c>
      <c r="AK493" s="12">
        <v>4.1520000000000001</v>
      </c>
      <c r="AL493" s="12">
        <v>0.59499999999999997</v>
      </c>
      <c r="AM493" s="12">
        <v>3.419</v>
      </c>
      <c r="AN493" s="12">
        <v>17.100000000000001</v>
      </c>
      <c r="AO493" s="12">
        <v>0.66</v>
      </c>
      <c r="AP493" s="12">
        <v>1.77</v>
      </c>
      <c r="AQ493" s="12">
        <v>0.26400000000000001</v>
      </c>
      <c r="AR493" s="12">
        <v>1.702</v>
      </c>
      <c r="AS493" s="12">
        <v>0.25800000000000001</v>
      </c>
      <c r="AT493" s="2">
        <v>22.30409356725146</v>
      </c>
      <c r="AU493" s="31">
        <v>19.195064629847241</v>
      </c>
      <c r="AV493" s="31">
        <v>13.76861175980604</v>
      </c>
      <c r="AW493" s="31">
        <v>1.344481249479538</v>
      </c>
      <c r="AX493" s="39">
        <v>0.85381732794350451</v>
      </c>
      <c r="AY493" s="5" t="s">
        <v>1154</v>
      </c>
      <c r="BB493" s="41"/>
      <c r="BC493" s="32"/>
      <c r="BD493" s="32"/>
      <c r="BE493" s="32"/>
      <c r="BG493" s="32"/>
      <c r="BH493" s="32"/>
      <c r="BI493" s="32"/>
      <c r="BJ493" s="32"/>
      <c r="BK493" s="32"/>
      <c r="BL493" s="32"/>
      <c r="BM493" s="32"/>
      <c r="BN493" s="32"/>
      <c r="BO493" s="32"/>
      <c r="BP493" s="32"/>
      <c r="BS493" s="32"/>
      <c r="BT493" s="32"/>
      <c r="BW493" s="27"/>
      <c r="BX493" s="7"/>
    </row>
    <row r="494" spans="1:76" s="5" customFormat="1" ht="12.75">
      <c r="A494" s="9" t="s">
        <v>1060</v>
      </c>
      <c r="B494" s="5">
        <v>91.111999999999995</v>
      </c>
      <c r="C494" s="5">
        <v>29.687000000000001</v>
      </c>
      <c r="D494" s="5" t="s">
        <v>296</v>
      </c>
      <c r="E494" s="2">
        <v>64.7</v>
      </c>
      <c r="F494" s="12">
        <v>72.290000000000006</v>
      </c>
      <c r="G494" s="12">
        <v>0.27</v>
      </c>
      <c r="H494" s="12">
        <v>14.28</v>
      </c>
      <c r="I494" s="12">
        <v>1.99</v>
      </c>
      <c r="J494" s="12">
        <v>0.05</v>
      </c>
      <c r="K494" s="12">
        <v>0.56999999999999995</v>
      </c>
      <c r="L494" s="12">
        <v>2.2400000000000002</v>
      </c>
      <c r="M494" s="12">
        <v>4.13</v>
      </c>
      <c r="N494" s="12">
        <v>3.62</v>
      </c>
      <c r="O494" s="12">
        <v>7.0000000000000007E-2</v>
      </c>
      <c r="P494" s="12">
        <v>0.33</v>
      </c>
      <c r="Q494" s="12"/>
      <c r="R494" s="12">
        <v>7.75</v>
      </c>
      <c r="S494" s="2">
        <v>36</v>
      </c>
      <c r="T494" s="2">
        <v>0.96469531083733351</v>
      </c>
      <c r="U494" s="12">
        <v>100</v>
      </c>
      <c r="V494" s="12">
        <v>415</v>
      </c>
      <c r="W494" s="12">
        <v>15.7</v>
      </c>
      <c r="X494" s="12">
        <v>4.03</v>
      </c>
      <c r="Y494" s="12">
        <v>9.11</v>
      </c>
      <c r="Z494" s="12">
        <v>0.87</v>
      </c>
      <c r="AA494" s="12">
        <v>29.7</v>
      </c>
      <c r="AB494" s="12">
        <v>58.95</v>
      </c>
      <c r="AC494" s="12">
        <v>13.82</v>
      </c>
      <c r="AD494" s="12">
        <v>6.9</v>
      </c>
      <c r="AE494" s="12">
        <v>197</v>
      </c>
      <c r="AF494" s="12">
        <v>25.45</v>
      </c>
      <c r="AG494" s="12">
        <v>4.8600000000000003</v>
      </c>
      <c r="AH494" s="12">
        <v>108</v>
      </c>
      <c r="AI494" s="12">
        <v>3.37</v>
      </c>
      <c r="AJ494" s="12">
        <v>0.78</v>
      </c>
      <c r="AK494" s="12">
        <v>4.26</v>
      </c>
      <c r="AL494" s="12">
        <v>0.69</v>
      </c>
      <c r="AM494" s="12">
        <v>4.46</v>
      </c>
      <c r="AN494" s="12">
        <v>27.16</v>
      </c>
      <c r="AO494" s="12">
        <v>0.92</v>
      </c>
      <c r="AP494" s="12">
        <v>2.7</v>
      </c>
      <c r="AQ494" s="12">
        <v>0.44</v>
      </c>
      <c r="AR494" s="12">
        <v>3.19</v>
      </c>
      <c r="AS494" s="12">
        <v>0.46</v>
      </c>
      <c r="AT494" s="2">
        <v>7.2533136966126657</v>
      </c>
      <c r="AU494" s="31">
        <v>9.3103448275862064</v>
      </c>
      <c r="AV494" s="31">
        <v>6.6783064164120489</v>
      </c>
      <c r="AW494" s="31">
        <v>0.93574901883346107</v>
      </c>
      <c r="AX494" s="39">
        <v>0.52407724506600961</v>
      </c>
      <c r="AY494" s="5" t="s">
        <v>1162</v>
      </c>
      <c r="BB494" s="41"/>
      <c r="BC494" s="32"/>
      <c r="BD494" s="32"/>
      <c r="BE494" s="32"/>
      <c r="BG494" s="32"/>
      <c r="BH494" s="32"/>
      <c r="BI494" s="32"/>
      <c r="BJ494" s="32"/>
      <c r="BK494" s="32"/>
      <c r="BL494" s="32"/>
      <c r="BM494" s="32"/>
      <c r="BN494" s="32"/>
      <c r="BO494" s="32"/>
      <c r="BP494" s="32"/>
      <c r="BS494" s="32"/>
      <c r="BT494" s="32"/>
      <c r="BW494" s="27"/>
      <c r="BX494" s="7"/>
    </row>
    <row r="495" spans="1:76" s="5" customFormat="1" ht="12.75">
      <c r="A495" s="9" t="s">
        <v>1059</v>
      </c>
      <c r="B495" s="5">
        <v>91.075999999999993</v>
      </c>
      <c r="C495" s="5">
        <v>29.675000000000001</v>
      </c>
      <c r="D495" s="5" t="s">
        <v>296</v>
      </c>
      <c r="E495" s="2">
        <v>64.400000000000006</v>
      </c>
      <c r="F495" s="12">
        <v>71.709999999999994</v>
      </c>
      <c r="G495" s="12">
        <v>0.37</v>
      </c>
      <c r="H495" s="12">
        <v>14.26</v>
      </c>
      <c r="I495" s="12">
        <v>2.52</v>
      </c>
      <c r="J495" s="12">
        <v>0.08</v>
      </c>
      <c r="K495" s="12">
        <v>0.83</v>
      </c>
      <c r="L495" s="12">
        <v>2.3199999999999998</v>
      </c>
      <c r="M495" s="12">
        <v>4</v>
      </c>
      <c r="N495" s="12">
        <v>3.28</v>
      </c>
      <c r="O495" s="12">
        <v>0.1</v>
      </c>
      <c r="P495" s="12">
        <v>0.45</v>
      </c>
      <c r="Q495" s="12"/>
      <c r="R495" s="12">
        <v>7.2799999999999994</v>
      </c>
      <c r="S495" s="2">
        <v>39</v>
      </c>
      <c r="T495" s="2">
        <v>0.99265543687278113</v>
      </c>
      <c r="U495" s="12">
        <v>93</v>
      </c>
      <c r="V495" s="12">
        <v>523</v>
      </c>
      <c r="W495" s="12">
        <v>12.33</v>
      </c>
      <c r="X495" s="12">
        <v>2.63</v>
      </c>
      <c r="Y495" s="12">
        <v>9.08</v>
      </c>
      <c r="Z495" s="12">
        <v>0.77</v>
      </c>
      <c r="AA495" s="12">
        <v>28.8</v>
      </c>
      <c r="AB495" s="12">
        <v>52.66</v>
      </c>
      <c r="AC495" s="12">
        <v>10.91</v>
      </c>
      <c r="AD495" s="12">
        <v>6.54</v>
      </c>
      <c r="AE495" s="12">
        <v>201</v>
      </c>
      <c r="AF495" s="12">
        <v>24.04</v>
      </c>
      <c r="AG495" s="12">
        <v>4.4800000000000004</v>
      </c>
      <c r="AH495" s="12">
        <v>171</v>
      </c>
      <c r="AI495" s="12">
        <v>4.66</v>
      </c>
      <c r="AJ495" s="12">
        <v>0.78</v>
      </c>
      <c r="AK495" s="12">
        <v>3.96</v>
      </c>
      <c r="AL495" s="12">
        <v>0.61</v>
      </c>
      <c r="AM495" s="12">
        <v>4.04</v>
      </c>
      <c r="AN495" s="12">
        <v>23.78</v>
      </c>
      <c r="AO495" s="12">
        <v>0.81</v>
      </c>
      <c r="AP495" s="12">
        <v>2.39</v>
      </c>
      <c r="AQ495" s="12">
        <v>0.38</v>
      </c>
      <c r="AR495" s="12">
        <v>2.76</v>
      </c>
      <c r="AS495" s="12">
        <v>0.42</v>
      </c>
      <c r="AT495" s="2">
        <v>8.4524810765349034</v>
      </c>
      <c r="AU495" s="31">
        <v>10.434782608695654</v>
      </c>
      <c r="AV495" s="31">
        <v>7.4848651623555318</v>
      </c>
      <c r="AW495" s="31">
        <v>0.97968732169348405</v>
      </c>
      <c r="AX495" s="39">
        <v>0.566150164293861</v>
      </c>
      <c r="AY495" s="5" t="s">
        <v>1162</v>
      </c>
      <c r="BB495" s="41"/>
      <c r="BC495" s="32"/>
      <c r="BD495" s="32"/>
      <c r="BE495" s="32"/>
      <c r="BG495" s="32"/>
      <c r="BH495" s="32"/>
      <c r="BI495" s="32"/>
      <c r="BJ495" s="32"/>
      <c r="BK495" s="32"/>
      <c r="BL495" s="32"/>
      <c r="BM495" s="32"/>
      <c r="BN495" s="32"/>
      <c r="BO495" s="32"/>
      <c r="BP495" s="32"/>
      <c r="BS495" s="32"/>
      <c r="BT495" s="32"/>
      <c r="BW495" s="27"/>
      <c r="BX495" s="7"/>
    </row>
    <row r="496" spans="1:76" s="5" customFormat="1" ht="12.75">
      <c r="A496" s="9" t="s">
        <v>1056</v>
      </c>
      <c r="B496" s="5">
        <v>90.932000000000002</v>
      </c>
      <c r="C496" s="5">
        <v>29.681999999999999</v>
      </c>
      <c r="D496" s="37" t="s">
        <v>296</v>
      </c>
      <c r="E496" s="2">
        <v>55.2</v>
      </c>
      <c r="F496" s="12">
        <v>67.62</v>
      </c>
      <c r="G496" s="12">
        <v>0.56000000000000005</v>
      </c>
      <c r="H496" s="12">
        <v>14.99</v>
      </c>
      <c r="I496" s="12">
        <v>3.5</v>
      </c>
      <c r="J496" s="12">
        <v>0.06</v>
      </c>
      <c r="K496" s="12">
        <v>1.27</v>
      </c>
      <c r="L496" s="12">
        <v>3.14</v>
      </c>
      <c r="M496" s="12">
        <v>3.48</v>
      </c>
      <c r="N496" s="12">
        <v>4.25</v>
      </c>
      <c r="O496" s="12">
        <v>0.16</v>
      </c>
      <c r="P496" s="12">
        <v>0.37</v>
      </c>
      <c r="Q496" s="12"/>
      <c r="R496" s="12">
        <v>7.73</v>
      </c>
      <c r="S496" s="2">
        <v>42</v>
      </c>
      <c r="T496" s="2">
        <v>0.93359870268486489</v>
      </c>
      <c r="U496" s="12">
        <v>154</v>
      </c>
      <c r="V496" s="12">
        <v>661</v>
      </c>
      <c r="W496" s="12">
        <v>36.36</v>
      </c>
      <c r="X496" s="12">
        <v>7.82</v>
      </c>
      <c r="Y496" s="12">
        <v>10.33</v>
      </c>
      <c r="Z496" s="12">
        <v>0.92</v>
      </c>
      <c r="AA496" s="12">
        <v>40.229999999999997</v>
      </c>
      <c r="AB496" s="12">
        <v>74.760000000000005</v>
      </c>
      <c r="AC496" s="12">
        <v>25.9</v>
      </c>
      <c r="AD496" s="12">
        <v>8.17</v>
      </c>
      <c r="AE496" s="12">
        <v>315</v>
      </c>
      <c r="AF496" s="12">
        <v>29.49</v>
      </c>
      <c r="AG496" s="12">
        <v>5</v>
      </c>
      <c r="AH496" s="12">
        <v>171</v>
      </c>
      <c r="AI496" s="12">
        <v>4.54</v>
      </c>
      <c r="AJ496" s="12">
        <v>1.0900000000000001</v>
      </c>
      <c r="AK496" s="12">
        <v>4.21</v>
      </c>
      <c r="AL496" s="12">
        <v>0.61</v>
      </c>
      <c r="AM496" s="12">
        <v>3.84</v>
      </c>
      <c r="AN496" s="12">
        <v>21.38</v>
      </c>
      <c r="AO496" s="12">
        <v>0.74</v>
      </c>
      <c r="AP496" s="12">
        <v>2.13</v>
      </c>
      <c r="AQ496" s="12">
        <v>0.33</v>
      </c>
      <c r="AR496" s="12">
        <v>2.44</v>
      </c>
      <c r="AS496" s="12">
        <v>0.36</v>
      </c>
      <c r="AT496" s="2">
        <v>14.733395696913004</v>
      </c>
      <c r="AU496" s="31">
        <v>16.487704918032787</v>
      </c>
      <c r="AV496" s="31">
        <v>11.826623780867401</v>
      </c>
      <c r="AW496" s="31">
        <v>1.0533109590809346</v>
      </c>
      <c r="AX496" s="39">
        <v>0.72631344369397377</v>
      </c>
      <c r="AY496" s="5" t="s">
        <v>1162</v>
      </c>
      <c r="BB496" s="41"/>
      <c r="BC496" s="32"/>
      <c r="BD496" s="32"/>
      <c r="BE496" s="32"/>
      <c r="BG496" s="32"/>
      <c r="BH496" s="32"/>
      <c r="BI496" s="32"/>
      <c r="BJ496" s="32"/>
      <c r="BK496" s="32"/>
      <c r="BL496" s="32"/>
      <c r="BM496" s="32"/>
      <c r="BN496" s="32"/>
      <c r="BO496" s="32"/>
      <c r="BP496" s="32"/>
      <c r="BS496" s="32"/>
      <c r="BT496" s="32"/>
      <c r="BW496" s="27"/>
      <c r="BX496" s="7"/>
    </row>
    <row r="497" spans="1:76" s="5" customFormat="1" ht="12.75">
      <c r="A497" s="9" t="s">
        <v>1163</v>
      </c>
      <c r="B497" s="5">
        <v>90.775999999999996</v>
      </c>
      <c r="C497" s="5">
        <v>29.759</v>
      </c>
      <c r="D497" s="5" t="s">
        <v>39</v>
      </c>
      <c r="E497" s="2">
        <v>56.8</v>
      </c>
      <c r="F497" s="12">
        <v>62.25</v>
      </c>
      <c r="G497" s="12">
        <v>0.75</v>
      </c>
      <c r="H497" s="12">
        <v>15.62</v>
      </c>
      <c r="I497" s="12">
        <v>6.23</v>
      </c>
      <c r="J497" s="12">
        <v>0.1</v>
      </c>
      <c r="K497" s="12">
        <v>2.71</v>
      </c>
      <c r="L497" s="12">
        <v>5.17</v>
      </c>
      <c r="M497" s="12">
        <v>3.21</v>
      </c>
      <c r="N497" s="12">
        <v>2.9</v>
      </c>
      <c r="O497" s="12">
        <v>0.16</v>
      </c>
      <c r="P497" s="12">
        <v>0.37</v>
      </c>
      <c r="Q497" s="12"/>
      <c r="R497" s="12">
        <v>6.1099999999999994</v>
      </c>
      <c r="S497" s="2">
        <v>46</v>
      </c>
      <c r="T497" s="2">
        <v>0.87533670083967885</v>
      </c>
      <c r="U497" s="12">
        <v>91</v>
      </c>
      <c r="V497" s="12">
        <v>497</v>
      </c>
      <c r="W497" s="12">
        <v>13.36</v>
      </c>
      <c r="X497" s="12">
        <v>3.03</v>
      </c>
      <c r="Y497" s="12">
        <v>6.82</v>
      </c>
      <c r="Z497" s="12">
        <v>0.54</v>
      </c>
      <c r="AA497" s="12">
        <v>23.91</v>
      </c>
      <c r="AB497" s="12">
        <v>48.46</v>
      </c>
      <c r="AC497" s="12">
        <v>21.04</v>
      </c>
      <c r="AD497" s="12">
        <v>5.7</v>
      </c>
      <c r="AE497" s="12">
        <v>332</v>
      </c>
      <c r="AF497" s="12">
        <v>21.63</v>
      </c>
      <c r="AG497" s="12">
        <v>4.3099999999999996</v>
      </c>
      <c r="AH497" s="12">
        <v>164</v>
      </c>
      <c r="AI497" s="12">
        <v>4.24</v>
      </c>
      <c r="AJ497" s="12">
        <v>1.01</v>
      </c>
      <c r="AK497" s="12">
        <v>3.95</v>
      </c>
      <c r="AL497" s="12">
        <v>0.59</v>
      </c>
      <c r="AM497" s="12">
        <v>3.65</v>
      </c>
      <c r="AN497" s="12">
        <v>20.03</v>
      </c>
      <c r="AO497" s="12">
        <v>0.71</v>
      </c>
      <c r="AP497" s="12">
        <v>1.97</v>
      </c>
      <c r="AQ497" s="12">
        <v>0.28999999999999998</v>
      </c>
      <c r="AR497" s="12">
        <v>1.96</v>
      </c>
      <c r="AS497" s="12">
        <v>0.28999999999999998</v>
      </c>
      <c r="AT497" s="2">
        <v>16.575137294058912</v>
      </c>
      <c r="AU497" s="31">
        <v>12.198979591836736</v>
      </c>
      <c r="AV497" s="31">
        <v>8.7503229139757188</v>
      </c>
      <c r="AW497" s="31">
        <v>1.2463843805238632</v>
      </c>
      <c r="AX497" s="39">
        <v>0.74835527772985666</v>
      </c>
      <c r="AY497" s="5" t="s">
        <v>1162</v>
      </c>
      <c r="BB497" s="41"/>
      <c r="BC497" s="32"/>
      <c r="BD497" s="32"/>
      <c r="BE497" s="32"/>
      <c r="BG497" s="32"/>
      <c r="BH497" s="32"/>
      <c r="BI497" s="32"/>
      <c r="BJ497" s="32"/>
      <c r="BK497" s="32"/>
      <c r="BL497" s="32"/>
      <c r="BM497" s="32"/>
      <c r="BN497" s="32"/>
      <c r="BO497" s="32"/>
      <c r="BP497" s="32"/>
      <c r="BS497" s="32"/>
      <c r="BT497" s="32"/>
      <c r="BW497" s="27"/>
      <c r="BX497" s="7"/>
    </row>
    <row r="498" spans="1:76" s="5" customFormat="1" ht="12.75">
      <c r="A498" s="9" t="s">
        <v>1061</v>
      </c>
      <c r="B498" s="5">
        <v>90.832999999999998</v>
      </c>
      <c r="C498" s="5">
        <v>29.738</v>
      </c>
      <c r="D498" s="37" t="s">
        <v>296</v>
      </c>
      <c r="E498" s="2">
        <v>54.3</v>
      </c>
      <c r="F498" s="12">
        <v>73.45</v>
      </c>
      <c r="G498" s="12">
        <v>0.22</v>
      </c>
      <c r="H498" s="12">
        <v>13.54</v>
      </c>
      <c r="I498" s="12">
        <v>1.74</v>
      </c>
      <c r="J498" s="12">
        <v>0.04</v>
      </c>
      <c r="K498" s="12">
        <v>0.42</v>
      </c>
      <c r="L498" s="12">
        <v>1.78</v>
      </c>
      <c r="M498" s="12">
        <v>3.18</v>
      </c>
      <c r="N498" s="12">
        <v>4.8099999999999996</v>
      </c>
      <c r="O498" s="12">
        <v>0.05</v>
      </c>
      <c r="P498" s="12">
        <v>0.55000000000000004</v>
      </c>
      <c r="Q498" s="12"/>
      <c r="R498" s="12">
        <v>7.99</v>
      </c>
      <c r="S498" s="2">
        <v>32</v>
      </c>
      <c r="T498" s="2">
        <v>0.98881792528869372</v>
      </c>
      <c r="U498" s="12">
        <v>202</v>
      </c>
      <c r="V498" s="12">
        <v>380</v>
      </c>
      <c r="W498" s="12">
        <v>34.4</v>
      </c>
      <c r="X498" s="12">
        <v>7.97</v>
      </c>
      <c r="Y498" s="12">
        <v>9.18</v>
      </c>
      <c r="Z498" s="12">
        <v>1.21</v>
      </c>
      <c r="AA498" s="12">
        <v>24.8</v>
      </c>
      <c r="AB498" s="12">
        <v>50.82</v>
      </c>
      <c r="AC498" s="12">
        <v>15.51</v>
      </c>
      <c r="AD498" s="12">
        <v>5.9</v>
      </c>
      <c r="AE498" s="12">
        <v>143</v>
      </c>
      <c r="AF498" s="12">
        <v>22.9</v>
      </c>
      <c r="AG498" s="12">
        <v>4.63</v>
      </c>
      <c r="AH498" s="12">
        <v>132</v>
      </c>
      <c r="AI498" s="12">
        <v>4.6900000000000004</v>
      </c>
      <c r="AJ498" s="12">
        <v>0.61</v>
      </c>
      <c r="AK498" s="12">
        <v>4.2300000000000004</v>
      </c>
      <c r="AL498" s="12">
        <v>0.7</v>
      </c>
      <c r="AM498" s="12">
        <v>4.87</v>
      </c>
      <c r="AN498" s="12">
        <v>29.89</v>
      </c>
      <c r="AO498" s="12">
        <v>0.98</v>
      </c>
      <c r="AP498" s="12">
        <v>2.94</v>
      </c>
      <c r="AQ498" s="12">
        <v>0.48</v>
      </c>
      <c r="AR498" s="12">
        <v>3.64</v>
      </c>
      <c r="AS498" s="12">
        <v>0.52</v>
      </c>
      <c r="AT498" s="2">
        <v>4.7842087654734025</v>
      </c>
      <c r="AU498" s="31">
        <v>6.813186813186813</v>
      </c>
      <c r="AV498" s="31">
        <v>4.8870960263365335</v>
      </c>
      <c r="AW498" s="31">
        <v>0.89545297222462583</v>
      </c>
      <c r="AX498" s="39">
        <v>0.4213983111742155</v>
      </c>
      <c r="AY498" s="5" t="s">
        <v>1162</v>
      </c>
      <c r="BB498" s="41"/>
      <c r="BC498" s="32"/>
      <c r="BD498" s="32"/>
      <c r="BE498" s="32"/>
      <c r="BG498" s="32"/>
      <c r="BH498" s="32"/>
      <c r="BI498" s="32"/>
      <c r="BJ498" s="32"/>
      <c r="BK498" s="32"/>
      <c r="BL498" s="32"/>
      <c r="BM498" s="32"/>
      <c r="BN498" s="32"/>
      <c r="BO498" s="32"/>
      <c r="BP498" s="32"/>
      <c r="BS498" s="32"/>
      <c r="BT498" s="32"/>
      <c r="BW498" s="27"/>
      <c r="BX498" s="7"/>
    </row>
    <row r="499" spans="1:76" s="5" customFormat="1" ht="12.75">
      <c r="A499" s="9" t="s">
        <v>1069</v>
      </c>
      <c r="B499" s="5">
        <v>90.956000000000003</v>
      </c>
      <c r="C499" s="5">
        <v>29.443000000000001</v>
      </c>
      <c r="D499" s="5" t="s">
        <v>296</v>
      </c>
      <c r="E499" s="2">
        <v>50.6</v>
      </c>
      <c r="F499" s="12">
        <v>66.489999999999995</v>
      </c>
      <c r="G499" s="12">
        <v>0.5</v>
      </c>
      <c r="H499" s="12">
        <v>15.1</v>
      </c>
      <c r="I499" s="12">
        <v>4.32</v>
      </c>
      <c r="J499" s="12">
        <v>0.08</v>
      </c>
      <c r="K499" s="12">
        <v>1.69</v>
      </c>
      <c r="L499" s="12">
        <v>3.71</v>
      </c>
      <c r="M499" s="12">
        <v>3.84</v>
      </c>
      <c r="N499" s="12">
        <v>3.3</v>
      </c>
      <c r="O499" s="12">
        <v>0.16</v>
      </c>
      <c r="P499" s="12">
        <v>0.68</v>
      </c>
      <c r="Q499" s="12"/>
      <c r="R499" s="12">
        <v>7.14</v>
      </c>
      <c r="S499" s="2">
        <v>44</v>
      </c>
      <c r="T499" s="2">
        <v>0.90659270753848042</v>
      </c>
      <c r="U499" s="12">
        <v>66</v>
      </c>
      <c r="V499" s="12">
        <v>454</v>
      </c>
      <c r="W499" s="12">
        <v>18.11</v>
      </c>
      <c r="X499" s="12">
        <v>4</v>
      </c>
      <c r="Y499" s="12">
        <v>5.81</v>
      </c>
      <c r="Z499" s="12">
        <v>0.51</v>
      </c>
      <c r="AA499" s="12">
        <v>20.8</v>
      </c>
      <c r="AB499" s="12">
        <v>37.5</v>
      </c>
      <c r="AC499" s="12">
        <v>11.52</v>
      </c>
      <c r="AD499" s="12">
        <v>4.08</v>
      </c>
      <c r="AE499" s="12">
        <v>324</v>
      </c>
      <c r="AF499" s="12">
        <v>13.96</v>
      </c>
      <c r="AG499" s="12">
        <v>2.41</v>
      </c>
      <c r="AH499" s="12">
        <v>187</v>
      </c>
      <c r="AI499" s="12">
        <v>4.7300000000000004</v>
      </c>
      <c r="AJ499" s="12">
        <v>0.71</v>
      </c>
      <c r="AK499" s="12">
        <v>2.06</v>
      </c>
      <c r="AL499" s="12">
        <v>0.3</v>
      </c>
      <c r="AM499" s="12">
        <v>1.9</v>
      </c>
      <c r="AN499" s="12">
        <v>11.32</v>
      </c>
      <c r="AO499" s="12">
        <v>0.39</v>
      </c>
      <c r="AP499" s="12">
        <v>1.1499999999999999</v>
      </c>
      <c r="AQ499" s="12">
        <v>0.19</v>
      </c>
      <c r="AR499" s="12">
        <v>1.45</v>
      </c>
      <c r="AS499" s="12">
        <v>0.23</v>
      </c>
      <c r="AT499" s="2">
        <v>28.621908127208481</v>
      </c>
      <c r="AU499" s="31">
        <v>14.344827586206897</v>
      </c>
      <c r="AV499" s="31">
        <v>10.289538774916341</v>
      </c>
      <c r="AW499" s="31">
        <v>0.87700244366005964</v>
      </c>
      <c r="AX499" s="39">
        <v>0.97418144227936798</v>
      </c>
      <c r="AY499" s="5" t="s">
        <v>1162</v>
      </c>
      <c r="BB499" s="41"/>
      <c r="BC499" s="32"/>
      <c r="BD499" s="32"/>
      <c r="BE499" s="32"/>
      <c r="BG499" s="32"/>
      <c r="BH499" s="32"/>
      <c r="BI499" s="32"/>
      <c r="BJ499" s="32"/>
      <c r="BK499" s="32"/>
      <c r="BL499" s="32"/>
      <c r="BM499" s="32"/>
      <c r="BN499" s="32"/>
      <c r="BO499" s="32"/>
      <c r="BP499" s="32"/>
      <c r="BS499" s="32"/>
      <c r="BT499" s="32"/>
      <c r="BW499" s="27"/>
      <c r="BX499" s="7"/>
    </row>
    <row r="500" spans="1:76" s="5" customFormat="1" ht="12.75">
      <c r="A500" s="9" t="s">
        <v>1066</v>
      </c>
      <c r="B500" s="5">
        <v>90.960999999999999</v>
      </c>
      <c r="C500" s="5">
        <v>29.491</v>
      </c>
      <c r="D500" s="5" t="s">
        <v>39</v>
      </c>
      <c r="E500" s="2">
        <v>53.4</v>
      </c>
      <c r="F500" s="12">
        <v>60.23</v>
      </c>
      <c r="G500" s="12">
        <v>0.66</v>
      </c>
      <c r="H500" s="12">
        <v>17.149999999999999</v>
      </c>
      <c r="I500" s="12">
        <v>6.65</v>
      </c>
      <c r="J500" s="12">
        <v>0.12</v>
      </c>
      <c r="K500" s="12">
        <v>2.91</v>
      </c>
      <c r="L500" s="12">
        <v>6.39</v>
      </c>
      <c r="M500" s="12">
        <v>3.9</v>
      </c>
      <c r="N500" s="12">
        <v>1.85</v>
      </c>
      <c r="O500" s="12">
        <v>0.19</v>
      </c>
      <c r="P500" s="12">
        <v>0.43</v>
      </c>
      <c r="Q500" s="12"/>
      <c r="R500" s="12">
        <v>5.75</v>
      </c>
      <c r="S500" s="2">
        <v>46</v>
      </c>
      <c r="T500" s="2">
        <v>0.85482847244003202</v>
      </c>
      <c r="U500" s="12">
        <v>20</v>
      </c>
      <c r="V500" s="12">
        <v>370</v>
      </c>
      <c r="W500" s="12">
        <v>4.9800000000000004</v>
      </c>
      <c r="X500" s="12">
        <v>1.45</v>
      </c>
      <c r="Y500" s="12">
        <v>7.08</v>
      </c>
      <c r="Z500" s="12">
        <v>0.49</v>
      </c>
      <c r="AA500" s="12">
        <v>15.45</v>
      </c>
      <c r="AB500" s="12">
        <v>31.82</v>
      </c>
      <c r="AC500" s="12">
        <v>13.27</v>
      </c>
      <c r="AD500" s="12">
        <v>4.6900000000000004</v>
      </c>
      <c r="AE500" s="12">
        <v>386</v>
      </c>
      <c r="AF500" s="12">
        <v>19.25</v>
      </c>
      <c r="AG500" s="12">
        <v>4.24</v>
      </c>
      <c r="AH500" s="12">
        <v>98</v>
      </c>
      <c r="AI500" s="12">
        <v>2.4300000000000002</v>
      </c>
      <c r="AJ500" s="12">
        <v>1.02</v>
      </c>
      <c r="AK500" s="12">
        <v>3.97</v>
      </c>
      <c r="AL500" s="12">
        <v>0.63</v>
      </c>
      <c r="AM500" s="12">
        <v>4.16</v>
      </c>
      <c r="AN500" s="12">
        <v>24.55</v>
      </c>
      <c r="AO500" s="12">
        <v>0.87</v>
      </c>
      <c r="AP500" s="12">
        <v>2.4900000000000002</v>
      </c>
      <c r="AQ500" s="12">
        <v>0.38</v>
      </c>
      <c r="AR500" s="12">
        <v>2.66</v>
      </c>
      <c r="AS500" s="12">
        <v>0.38</v>
      </c>
      <c r="AT500" s="2">
        <v>15.723014256619145</v>
      </c>
      <c r="AU500" s="31">
        <v>5.8082706766917287</v>
      </c>
      <c r="AV500" s="31">
        <v>4.1662701056438562</v>
      </c>
      <c r="AW500" s="31">
        <v>1.0467112663548634</v>
      </c>
      <c r="AX500" s="39">
        <v>0.76005605825709521</v>
      </c>
      <c r="AY500" s="5" t="s">
        <v>1162</v>
      </c>
      <c r="BB500" s="41"/>
      <c r="BC500" s="32"/>
      <c r="BD500" s="32"/>
      <c r="BE500" s="32"/>
      <c r="BG500" s="32"/>
      <c r="BH500" s="32"/>
      <c r="BI500" s="32"/>
      <c r="BJ500" s="32"/>
      <c r="BK500" s="32"/>
      <c r="BL500" s="32"/>
      <c r="BM500" s="32"/>
      <c r="BN500" s="32"/>
      <c r="BO500" s="32"/>
      <c r="BP500" s="32"/>
      <c r="BS500" s="32"/>
      <c r="BT500" s="32"/>
      <c r="BW500" s="27"/>
      <c r="BX500" s="7"/>
    </row>
    <row r="501" spans="1:76" s="5" customFormat="1" ht="12.75">
      <c r="A501" s="9" t="s">
        <v>1065</v>
      </c>
      <c r="B501" s="5">
        <v>90.938999999999993</v>
      </c>
      <c r="C501" s="5">
        <v>29.498999999999999</v>
      </c>
      <c r="D501" s="37" t="s">
        <v>296</v>
      </c>
      <c r="E501" s="2">
        <v>51</v>
      </c>
      <c r="F501" s="12">
        <v>73.27</v>
      </c>
      <c r="G501" s="12">
        <v>0.24</v>
      </c>
      <c r="H501" s="12">
        <v>13.53</v>
      </c>
      <c r="I501" s="12">
        <v>1.75</v>
      </c>
      <c r="J501" s="12">
        <v>0.03</v>
      </c>
      <c r="K501" s="12">
        <v>0.54</v>
      </c>
      <c r="L501" s="12">
        <v>1.76</v>
      </c>
      <c r="M501" s="12">
        <v>2.9</v>
      </c>
      <c r="N501" s="12">
        <v>5.22</v>
      </c>
      <c r="O501" s="12">
        <v>0.05</v>
      </c>
      <c r="P501" s="12">
        <v>0.35</v>
      </c>
      <c r="Q501" s="12"/>
      <c r="R501" s="12">
        <v>8.1199999999999992</v>
      </c>
      <c r="S501" s="2">
        <v>38</v>
      </c>
      <c r="T501" s="2">
        <v>0.99186732231236729</v>
      </c>
      <c r="U501" s="12">
        <v>131</v>
      </c>
      <c r="V501" s="12">
        <v>555</v>
      </c>
      <c r="W501" s="12">
        <v>29.49</v>
      </c>
      <c r="X501" s="12">
        <v>5.41</v>
      </c>
      <c r="Y501" s="12">
        <v>2.75</v>
      </c>
      <c r="Z501" s="12">
        <v>0.16</v>
      </c>
      <c r="AA501" s="12">
        <v>13.63</v>
      </c>
      <c r="AB501" s="12">
        <v>25.88</v>
      </c>
      <c r="AC501" s="12">
        <v>14.75</v>
      </c>
      <c r="AD501" s="12">
        <v>2.79</v>
      </c>
      <c r="AE501" s="12">
        <v>229</v>
      </c>
      <c r="AF501" s="12">
        <v>10.16</v>
      </c>
      <c r="AG501" s="12">
        <v>1.79</v>
      </c>
      <c r="AH501" s="12">
        <v>115</v>
      </c>
      <c r="AI501" s="12">
        <v>3.42</v>
      </c>
      <c r="AJ501" s="12">
        <v>0.61</v>
      </c>
      <c r="AK501" s="12">
        <v>1.41</v>
      </c>
      <c r="AL501" s="12">
        <v>0.21</v>
      </c>
      <c r="AM501" s="12">
        <v>1.2</v>
      </c>
      <c r="AN501" s="12">
        <v>6.7</v>
      </c>
      <c r="AO501" s="12">
        <v>0.23</v>
      </c>
      <c r="AP501" s="12">
        <v>0.61</v>
      </c>
      <c r="AQ501" s="12">
        <v>0.1</v>
      </c>
      <c r="AR501" s="12">
        <v>0.68</v>
      </c>
      <c r="AS501" s="12">
        <v>0.11</v>
      </c>
      <c r="AT501" s="2">
        <v>34.179104477611936</v>
      </c>
      <c r="AU501" s="31">
        <v>20.044117647058822</v>
      </c>
      <c r="AV501" s="31">
        <v>14.377637130801689</v>
      </c>
      <c r="AW501" s="31">
        <v>1.1811023622047243</v>
      </c>
      <c r="AX501" s="39">
        <v>1.1738629573241071</v>
      </c>
      <c r="AY501" s="5" t="s">
        <v>1162</v>
      </c>
      <c r="BB501" s="41"/>
      <c r="BC501" s="32"/>
      <c r="BD501" s="32"/>
      <c r="BE501" s="32"/>
      <c r="BG501" s="32"/>
      <c r="BH501" s="32"/>
      <c r="BI501" s="32"/>
      <c r="BJ501" s="32"/>
      <c r="BK501" s="32"/>
      <c r="BL501" s="32"/>
      <c r="BM501" s="32"/>
      <c r="BN501" s="32"/>
      <c r="BO501" s="32"/>
      <c r="BP501" s="32"/>
      <c r="BS501" s="32"/>
      <c r="BT501" s="32"/>
      <c r="BW501" s="27"/>
      <c r="BX501" s="7"/>
    </row>
    <row r="502" spans="1:76" s="5" customFormat="1" ht="12.75">
      <c r="A502" s="9" t="s">
        <v>1074</v>
      </c>
      <c r="B502" s="5">
        <v>90.938999999999993</v>
      </c>
      <c r="C502" s="5">
        <v>29.498999999999999</v>
      </c>
      <c r="D502" s="37" t="s">
        <v>39</v>
      </c>
      <c r="E502" s="2">
        <v>51.2</v>
      </c>
      <c r="F502" s="12">
        <v>63.91</v>
      </c>
      <c r="G502" s="12">
        <v>0.67</v>
      </c>
      <c r="H502" s="12">
        <v>15.92</v>
      </c>
      <c r="I502" s="12">
        <v>5.51</v>
      </c>
      <c r="J502" s="12">
        <v>0.09</v>
      </c>
      <c r="K502" s="12">
        <v>2.3199999999999998</v>
      </c>
      <c r="L502" s="12">
        <v>4.6500000000000004</v>
      </c>
      <c r="M502" s="12">
        <v>3.64</v>
      </c>
      <c r="N502" s="12">
        <v>3.21</v>
      </c>
      <c r="O502" s="12">
        <v>0.19</v>
      </c>
      <c r="P502" s="12">
        <v>0.48</v>
      </c>
      <c r="Q502" s="12"/>
      <c r="R502" s="12">
        <v>6.85</v>
      </c>
      <c r="S502" s="2">
        <v>46</v>
      </c>
      <c r="T502" s="2">
        <v>0.88734203801737488</v>
      </c>
      <c r="U502" s="12">
        <v>119</v>
      </c>
      <c r="V502" s="12">
        <v>690</v>
      </c>
      <c r="W502" s="12">
        <v>11.35</v>
      </c>
      <c r="X502" s="12">
        <v>2.74</v>
      </c>
      <c r="Y502" s="12">
        <v>5.19</v>
      </c>
      <c r="Z502" s="12">
        <v>0.4</v>
      </c>
      <c r="AA502" s="12">
        <v>17.440000000000001</v>
      </c>
      <c r="AB502" s="12">
        <v>33.380000000000003</v>
      </c>
      <c r="AC502" s="12">
        <v>13.7</v>
      </c>
      <c r="AD502" s="12">
        <v>3.8</v>
      </c>
      <c r="AE502" s="12">
        <v>476</v>
      </c>
      <c r="AF502" s="12">
        <v>13.98</v>
      </c>
      <c r="AG502" s="12">
        <v>2.93</v>
      </c>
      <c r="AH502" s="12">
        <v>179</v>
      </c>
      <c r="AI502" s="12">
        <v>4.68</v>
      </c>
      <c r="AJ502" s="12">
        <v>0.83</v>
      </c>
      <c r="AK502" s="12">
        <v>2.41</v>
      </c>
      <c r="AL502" s="12">
        <v>0.37</v>
      </c>
      <c r="AM502" s="12">
        <v>2.13</v>
      </c>
      <c r="AN502" s="12">
        <v>13.1</v>
      </c>
      <c r="AO502" s="12">
        <v>0.45</v>
      </c>
      <c r="AP502" s="12">
        <v>1.21</v>
      </c>
      <c r="AQ502" s="12">
        <v>0.19</v>
      </c>
      <c r="AR502" s="12">
        <v>1.26</v>
      </c>
      <c r="AS502" s="12">
        <v>0.21</v>
      </c>
      <c r="AT502" s="2">
        <v>36.335877862595417</v>
      </c>
      <c r="AU502" s="31">
        <v>13.841269841269842</v>
      </c>
      <c r="AV502" s="31">
        <v>9.9283370169446137</v>
      </c>
      <c r="AW502" s="31">
        <v>1.1314210723659544</v>
      </c>
      <c r="AX502" s="39">
        <v>0.95490330366050613</v>
      </c>
      <c r="AY502" s="5" t="s">
        <v>1162</v>
      </c>
      <c r="BB502" s="41"/>
      <c r="BC502" s="32"/>
      <c r="BD502" s="32"/>
      <c r="BE502" s="32"/>
      <c r="BG502" s="32"/>
      <c r="BH502" s="32"/>
      <c r="BI502" s="32"/>
      <c r="BJ502" s="32"/>
      <c r="BK502" s="32"/>
      <c r="BL502" s="32"/>
      <c r="BM502" s="32"/>
      <c r="BN502" s="32"/>
      <c r="BO502" s="32"/>
      <c r="BP502" s="32"/>
      <c r="BS502" s="32"/>
      <c r="BT502" s="32"/>
      <c r="BW502" s="27"/>
      <c r="BX502" s="7"/>
    </row>
    <row r="503" spans="1:76" s="5" customFormat="1" ht="12.75">
      <c r="A503" s="9" t="s">
        <v>1073</v>
      </c>
      <c r="B503" s="5">
        <v>90.938999999999993</v>
      </c>
      <c r="C503" s="5">
        <v>29.498999999999999</v>
      </c>
      <c r="D503" s="37" t="s">
        <v>141</v>
      </c>
      <c r="E503" s="2">
        <v>51.1</v>
      </c>
      <c r="F503" s="12">
        <v>75.290000000000006</v>
      </c>
      <c r="G503" s="12">
        <v>0.13</v>
      </c>
      <c r="H503" s="12">
        <v>12.73</v>
      </c>
      <c r="I503" s="12">
        <v>1.1599999999999999</v>
      </c>
      <c r="J503" s="12">
        <v>0.01</v>
      </c>
      <c r="K503" s="12">
        <v>0.28999999999999998</v>
      </c>
      <c r="L503" s="12">
        <v>1.43</v>
      </c>
      <c r="M503" s="12">
        <v>2.6</v>
      </c>
      <c r="N503" s="12">
        <v>5.26</v>
      </c>
      <c r="O503" s="12">
        <v>0.03</v>
      </c>
      <c r="P503" s="12">
        <v>0.4</v>
      </c>
      <c r="Q503" s="12"/>
      <c r="R503" s="12">
        <v>7.8599999999999994</v>
      </c>
      <c r="S503" s="2">
        <v>33</v>
      </c>
      <c r="T503" s="2">
        <v>1.0111422806579675</v>
      </c>
      <c r="U503" s="12">
        <v>120</v>
      </c>
      <c r="V503" s="12">
        <v>1438</v>
      </c>
      <c r="W503" s="12">
        <v>10.75</v>
      </c>
      <c r="X503" s="12">
        <v>2.4</v>
      </c>
      <c r="Y503" s="12">
        <v>0.68</v>
      </c>
      <c r="Z503" s="12">
        <v>0.06</v>
      </c>
      <c r="AA503" s="12">
        <v>4.42</v>
      </c>
      <c r="AB503" s="12">
        <v>5.51</v>
      </c>
      <c r="AC503" s="12">
        <v>14.17</v>
      </c>
      <c r="AD503" s="12">
        <v>0.48</v>
      </c>
      <c r="AE503" s="12">
        <v>371</v>
      </c>
      <c r="AF503" s="12">
        <v>1.48</v>
      </c>
      <c r="AG503" s="12">
        <v>0.22</v>
      </c>
      <c r="AH503" s="12">
        <v>98</v>
      </c>
      <c r="AI503" s="12">
        <v>3.01</v>
      </c>
      <c r="AJ503" s="12">
        <v>0.3</v>
      </c>
      <c r="AK503" s="12">
        <v>0.21</v>
      </c>
      <c r="AL503" s="12">
        <v>0.03</v>
      </c>
      <c r="AM503" s="12">
        <v>0.18</v>
      </c>
      <c r="AN503" s="12">
        <v>1.54</v>
      </c>
      <c r="AO503" s="12">
        <v>0.04</v>
      </c>
      <c r="AP503" s="12">
        <v>0.16</v>
      </c>
      <c r="AQ503" s="12">
        <v>0.03</v>
      </c>
      <c r="AR503" s="12">
        <v>0.28000000000000003</v>
      </c>
      <c r="AS503" s="12">
        <v>0.06</v>
      </c>
      <c r="AT503" s="2">
        <v>240.90909090909091</v>
      </c>
      <c r="AU503" s="31">
        <v>15.785714285714285</v>
      </c>
      <c r="AV503" s="31">
        <v>11.323086196503919</v>
      </c>
      <c r="AW503" s="31">
        <v>0.43025871766029239</v>
      </c>
      <c r="AX503" s="39">
        <v>4.2670123701933029</v>
      </c>
      <c r="AY503" s="5" t="s">
        <v>1162</v>
      </c>
      <c r="BB503" s="41"/>
      <c r="BC503" s="32"/>
      <c r="BD503" s="32"/>
      <c r="BE503" s="32"/>
      <c r="BG503" s="32"/>
      <c r="BH503" s="32"/>
      <c r="BI503" s="32"/>
      <c r="BJ503" s="32"/>
      <c r="BK503" s="32"/>
      <c r="BL503" s="32"/>
      <c r="BM503" s="32"/>
      <c r="BN503" s="32"/>
      <c r="BO503" s="32"/>
      <c r="BP503" s="32"/>
      <c r="BS503" s="32"/>
      <c r="BT503" s="32"/>
      <c r="BW503" s="27"/>
      <c r="BX503" s="7"/>
    </row>
    <row r="504" spans="1:76" s="5" customFormat="1" ht="12.75">
      <c r="A504" s="9" t="s">
        <v>1058</v>
      </c>
      <c r="B504" s="5">
        <v>90.873999999999995</v>
      </c>
      <c r="C504" s="5">
        <v>29.481999999999999</v>
      </c>
      <c r="D504" s="5" t="s">
        <v>39</v>
      </c>
      <c r="E504" s="2">
        <v>55.3</v>
      </c>
      <c r="F504" s="12">
        <v>56.62</v>
      </c>
      <c r="G504" s="12">
        <v>1.1499999999999999</v>
      </c>
      <c r="H504" s="12">
        <v>18.46</v>
      </c>
      <c r="I504" s="12">
        <v>6.91</v>
      </c>
      <c r="J504" s="12">
        <v>0.12</v>
      </c>
      <c r="K504" s="12">
        <v>2.65</v>
      </c>
      <c r="L504" s="12">
        <v>5.67</v>
      </c>
      <c r="M504" s="12">
        <v>4.71</v>
      </c>
      <c r="N504" s="12">
        <v>2.36</v>
      </c>
      <c r="O504" s="12">
        <v>0.42</v>
      </c>
      <c r="P504" s="12">
        <v>0.6</v>
      </c>
      <c r="Q504" s="12"/>
      <c r="R504" s="12">
        <v>7.07</v>
      </c>
      <c r="S504" s="2">
        <v>43</v>
      </c>
      <c r="T504" s="2">
        <v>0.89450722811036498</v>
      </c>
      <c r="U504" s="12">
        <v>78</v>
      </c>
      <c r="V504" s="12">
        <v>850</v>
      </c>
      <c r="W504" s="12">
        <v>10.16</v>
      </c>
      <c r="X504" s="12">
        <v>2.69</v>
      </c>
      <c r="Y504" s="12">
        <v>15.7</v>
      </c>
      <c r="Z504" s="12">
        <v>1.1100000000000001</v>
      </c>
      <c r="AA504" s="12">
        <v>45.68</v>
      </c>
      <c r="AB504" s="12">
        <v>97.73</v>
      </c>
      <c r="AC504" s="12">
        <v>10.039999999999999</v>
      </c>
      <c r="AD504" s="12">
        <v>12.27</v>
      </c>
      <c r="AE504" s="12">
        <v>919</v>
      </c>
      <c r="AF504" s="12">
        <v>46.95</v>
      </c>
      <c r="AG504" s="12">
        <v>8.9499999999999993</v>
      </c>
      <c r="AH504" s="12">
        <v>378</v>
      </c>
      <c r="AI504" s="12">
        <v>8.82</v>
      </c>
      <c r="AJ504" s="12">
        <v>2.08</v>
      </c>
      <c r="AK504" s="12">
        <v>6.7</v>
      </c>
      <c r="AL504" s="12">
        <v>0.96</v>
      </c>
      <c r="AM504" s="12">
        <v>5.34</v>
      </c>
      <c r="AN504" s="12">
        <v>31.13</v>
      </c>
      <c r="AO504" s="12">
        <v>1.07</v>
      </c>
      <c r="AP504" s="12">
        <v>2.87</v>
      </c>
      <c r="AQ504" s="12">
        <v>0.45</v>
      </c>
      <c r="AR504" s="12">
        <v>3.1</v>
      </c>
      <c r="AS504" s="12">
        <v>0.48</v>
      </c>
      <c r="AT504" s="2">
        <v>29.521362030195952</v>
      </c>
      <c r="AU504" s="31">
        <v>14.735483870967741</v>
      </c>
      <c r="AV504" s="31">
        <v>10.569756363141419</v>
      </c>
      <c r="AW504" s="31">
        <v>1.1529083058166116</v>
      </c>
      <c r="AX504" s="39">
        <v>0.8211794089364326</v>
      </c>
      <c r="AY504" s="5" t="s">
        <v>1162</v>
      </c>
      <c r="BB504" s="41"/>
      <c r="BC504" s="32"/>
      <c r="BD504" s="32"/>
      <c r="BE504" s="32"/>
      <c r="BG504" s="32"/>
      <c r="BH504" s="32"/>
      <c r="BI504" s="32"/>
      <c r="BJ504" s="32"/>
      <c r="BK504" s="32"/>
      <c r="BL504" s="32"/>
      <c r="BM504" s="32"/>
      <c r="BN504" s="32"/>
      <c r="BO504" s="32"/>
      <c r="BP504" s="32"/>
      <c r="BS504" s="32"/>
      <c r="BT504" s="32"/>
      <c r="BW504" s="27"/>
      <c r="BX504" s="7"/>
    </row>
    <row r="505" spans="1:76" s="5" customFormat="1" ht="12.75">
      <c r="A505" s="9" t="s">
        <v>1057</v>
      </c>
      <c r="B505" s="5">
        <v>90.897000000000006</v>
      </c>
      <c r="C505" s="5">
        <v>29.463999999999999</v>
      </c>
      <c r="D505" s="5" t="s">
        <v>39</v>
      </c>
      <c r="E505" s="2">
        <v>52.9</v>
      </c>
      <c r="F505" s="12">
        <v>57.43</v>
      </c>
      <c r="G505" s="12">
        <v>1.05</v>
      </c>
      <c r="H505" s="12">
        <v>18.670000000000002</v>
      </c>
      <c r="I505" s="12">
        <v>6.24</v>
      </c>
      <c r="J505" s="12">
        <v>0.11</v>
      </c>
      <c r="K505" s="12">
        <v>2.3199999999999998</v>
      </c>
      <c r="L505" s="12">
        <v>5.27</v>
      </c>
      <c r="M505" s="12">
        <v>4.7300000000000004</v>
      </c>
      <c r="N505" s="12">
        <v>2.71</v>
      </c>
      <c r="O505" s="12">
        <v>0.37</v>
      </c>
      <c r="P505" s="12">
        <v>0.6</v>
      </c>
      <c r="Q505" s="12"/>
      <c r="R505" s="12">
        <v>7.44</v>
      </c>
      <c r="S505" s="2">
        <v>42</v>
      </c>
      <c r="T505" s="2">
        <v>0.91874587051490808</v>
      </c>
      <c r="U505" s="12">
        <v>65</v>
      </c>
      <c r="V505" s="12">
        <v>1273</v>
      </c>
      <c r="W505" s="12">
        <v>6.82</v>
      </c>
      <c r="X505" s="12">
        <v>1.97</v>
      </c>
      <c r="Y505" s="12">
        <v>13.52</v>
      </c>
      <c r="Z505" s="12">
        <v>0.88</v>
      </c>
      <c r="AA505" s="12">
        <v>42.5</v>
      </c>
      <c r="AB505" s="12">
        <v>90.86</v>
      </c>
      <c r="AC505" s="12">
        <v>10.119999999999999</v>
      </c>
      <c r="AD505" s="12">
        <v>11.7</v>
      </c>
      <c r="AE505" s="12">
        <v>942</v>
      </c>
      <c r="AF505" s="12">
        <v>44.89</v>
      </c>
      <c r="AG505" s="12">
        <v>8.5299999999999994</v>
      </c>
      <c r="AH505" s="12">
        <v>339</v>
      </c>
      <c r="AI505" s="12">
        <v>8.02</v>
      </c>
      <c r="AJ505" s="12">
        <v>2.08</v>
      </c>
      <c r="AK505" s="12">
        <v>6.19</v>
      </c>
      <c r="AL505" s="12">
        <v>0.88</v>
      </c>
      <c r="AM505" s="12">
        <v>4.6900000000000004</v>
      </c>
      <c r="AN505" s="12">
        <v>25.33</v>
      </c>
      <c r="AO505" s="12">
        <v>0.93</v>
      </c>
      <c r="AP505" s="12">
        <v>2.44</v>
      </c>
      <c r="AQ505" s="12">
        <v>0.37</v>
      </c>
      <c r="AR505" s="12">
        <v>2.25</v>
      </c>
      <c r="AS505" s="12">
        <v>0.34</v>
      </c>
      <c r="AT505" s="2">
        <v>37.189103829451248</v>
      </c>
      <c r="AU505" s="31">
        <v>18.888888888888889</v>
      </c>
      <c r="AV505" s="31">
        <v>13.54899203000469</v>
      </c>
      <c r="AW505" s="31">
        <v>1.3951006124234473</v>
      </c>
      <c r="AX505" s="39">
        <v>0.87511903378205091</v>
      </c>
      <c r="AY505" s="5" t="s">
        <v>1162</v>
      </c>
      <c r="BB505" s="41"/>
      <c r="BC505" s="32"/>
      <c r="BD505" s="32"/>
      <c r="BE505" s="32"/>
      <c r="BG505" s="32"/>
      <c r="BH505" s="32"/>
      <c r="BI505" s="32"/>
      <c r="BJ505" s="32"/>
      <c r="BK505" s="32"/>
      <c r="BL505" s="32"/>
      <c r="BM505" s="32"/>
      <c r="BN505" s="32"/>
      <c r="BO505" s="32"/>
      <c r="BP505" s="32"/>
      <c r="BS505" s="32"/>
      <c r="BT505" s="32"/>
      <c r="BW505" s="27"/>
      <c r="BX505" s="7"/>
    </row>
    <row r="506" spans="1:76" s="5" customFormat="1" ht="12.75">
      <c r="A506" s="9" t="s">
        <v>1079</v>
      </c>
      <c r="B506" s="5">
        <v>90.718000000000004</v>
      </c>
      <c r="C506" s="5">
        <v>29.402999999999999</v>
      </c>
      <c r="D506" s="5" t="s">
        <v>580</v>
      </c>
      <c r="E506" s="2">
        <v>56.9</v>
      </c>
      <c r="F506" s="12">
        <v>52.88</v>
      </c>
      <c r="G506" s="12">
        <v>0.77</v>
      </c>
      <c r="H506" s="12">
        <v>19.059999999999999</v>
      </c>
      <c r="I506" s="12">
        <v>9.41</v>
      </c>
      <c r="J506" s="12">
        <v>0.16</v>
      </c>
      <c r="K506" s="12">
        <v>4.3499999999999996</v>
      </c>
      <c r="L506" s="12">
        <v>8.3699999999999992</v>
      </c>
      <c r="M506" s="12">
        <v>3.88</v>
      </c>
      <c r="N506" s="12">
        <v>0.55000000000000004</v>
      </c>
      <c r="O506" s="12">
        <v>0.34</v>
      </c>
      <c r="P506" s="12">
        <v>-0.05</v>
      </c>
      <c r="Q506" s="12"/>
      <c r="R506" s="12">
        <v>4.43</v>
      </c>
      <c r="S506" s="2">
        <v>48</v>
      </c>
      <c r="T506" s="2">
        <v>0.85757769595862976</v>
      </c>
      <c r="U506" s="12">
        <v>4</v>
      </c>
      <c r="V506" s="12">
        <v>200</v>
      </c>
      <c r="W506" s="12">
        <v>0.42</v>
      </c>
      <c r="X506" s="12">
        <v>0.16</v>
      </c>
      <c r="Y506" s="12">
        <v>1.39</v>
      </c>
      <c r="Z506" s="12">
        <v>0.08</v>
      </c>
      <c r="AA506" s="12">
        <v>9.61</v>
      </c>
      <c r="AB506" s="12">
        <v>22.75</v>
      </c>
      <c r="AC506" s="12">
        <v>4.84</v>
      </c>
      <c r="AD506" s="12">
        <v>3.17</v>
      </c>
      <c r="AE506" s="12">
        <v>865</v>
      </c>
      <c r="AF506" s="12">
        <v>13.42</v>
      </c>
      <c r="AG506" s="12">
        <v>3.37</v>
      </c>
      <c r="AH506" s="12">
        <v>30</v>
      </c>
      <c r="AI506" s="12">
        <v>0.88</v>
      </c>
      <c r="AJ506" s="12">
        <v>1.29</v>
      </c>
      <c r="AK506" s="12">
        <v>2.85</v>
      </c>
      <c r="AL506" s="12">
        <v>0.43</v>
      </c>
      <c r="AM506" s="12">
        <v>2.35</v>
      </c>
      <c r="AN506" s="12">
        <v>13.54</v>
      </c>
      <c r="AO506" s="12">
        <v>0.51</v>
      </c>
      <c r="AP506" s="12">
        <v>1.3</v>
      </c>
      <c r="AQ506" s="12">
        <v>0.19</v>
      </c>
      <c r="AR506" s="12">
        <v>1.2</v>
      </c>
      <c r="AS506" s="12">
        <v>0.19</v>
      </c>
      <c r="AT506" s="2">
        <v>63.884785819793208</v>
      </c>
      <c r="AU506" s="31">
        <v>8.0083333333333329</v>
      </c>
      <c r="AV506" s="31">
        <v>5.744374120956401</v>
      </c>
      <c r="AW506" s="31">
        <v>1.310695538057743</v>
      </c>
      <c r="AX506" s="39">
        <v>1.2725532510737418</v>
      </c>
      <c r="AY506" s="5" t="s">
        <v>1162</v>
      </c>
      <c r="BB506" s="41"/>
      <c r="BC506" s="32"/>
      <c r="BD506" s="32"/>
      <c r="BE506" s="32"/>
      <c r="BG506" s="32"/>
      <c r="BH506" s="32"/>
      <c r="BI506" s="32"/>
      <c r="BJ506" s="32"/>
      <c r="BK506" s="32"/>
      <c r="BL506" s="32"/>
      <c r="BM506" s="32"/>
      <c r="BN506" s="32"/>
      <c r="BO506" s="32"/>
      <c r="BP506" s="32"/>
      <c r="BS506" s="32"/>
      <c r="BT506" s="32"/>
      <c r="BW506" s="27"/>
      <c r="BX506" s="7"/>
    </row>
    <row r="507" spans="1:76" s="5" customFormat="1" ht="12.75">
      <c r="A507" s="9" t="s">
        <v>1080</v>
      </c>
      <c r="B507" s="5">
        <v>90.724000000000004</v>
      </c>
      <c r="C507" s="5">
        <v>29.367999999999999</v>
      </c>
      <c r="D507" s="5" t="s">
        <v>39</v>
      </c>
      <c r="E507" s="2">
        <v>51.5</v>
      </c>
      <c r="F507" s="12">
        <v>61.42</v>
      </c>
      <c r="G507" s="12">
        <v>0.71</v>
      </c>
      <c r="H507" s="12">
        <v>16.829999999999998</v>
      </c>
      <c r="I507" s="12">
        <v>6.18</v>
      </c>
      <c r="J507" s="12">
        <v>0.11</v>
      </c>
      <c r="K507" s="12">
        <v>2.66</v>
      </c>
      <c r="L507" s="12">
        <v>5.34</v>
      </c>
      <c r="M507" s="12">
        <v>4.18</v>
      </c>
      <c r="N507" s="12">
        <v>2.46</v>
      </c>
      <c r="O507" s="12">
        <v>0.22</v>
      </c>
      <c r="P507" s="12">
        <v>0.45</v>
      </c>
      <c r="Q507" s="12"/>
      <c r="R507" s="12">
        <v>6.64</v>
      </c>
      <c r="S507" s="2">
        <v>46</v>
      </c>
      <c r="T507" s="2">
        <v>0.87326209382909536</v>
      </c>
      <c r="U507" s="12">
        <v>58</v>
      </c>
      <c r="V507" s="12">
        <v>452</v>
      </c>
      <c r="W507" s="12">
        <v>4.71</v>
      </c>
      <c r="X507" s="12">
        <v>1.63</v>
      </c>
      <c r="Y507" s="12">
        <v>5.22</v>
      </c>
      <c r="Z507" s="12">
        <v>0.37</v>
      </c>
      <c r="AA507" s="12">
        <v>17.440000000000001</v>
      </c>
      <c r="AB507" s="12">
        <v>36.840000000000003</v>
      </c>
      <c r="AC507" s="12">
        <v>17.61</v>
      </c>
      <c r="AD507" s="12">
        <v>4.75</v>
      </c>
      <c r="AE507" s="12">
        <v>559</v>
      </c>
      <c r="AF507" s="12">
        <v>17.98</v>
      </c>
      <c r="AG507" s="12">
        <v>4.13</v>
      </c>
      <c r="AH507" s="12">
        <v>173</v>
      </c>
      <c r="AI507" s="12">
        <v>4.79</v>
      </c>
      <c r="AJ507" s="12">
        <v>1.01</v>
      </c>
      <c r="AK507" s="12">
        <v>3.4</v>
      </c>
      <c r="AL507" s="12">
        <v>0.54</v>
      </c>
      <c r="AM507" s="12">
        <v>2.95</v>
      </c>
      <c r="AN507" s="12">
        <v>18.78</v>
      </c>
      <c r="AO507" s="12">
        <v>0.66</v>
      </c>
      <c r="AP507" s="12">
        <v>1.81</v>
      </c>
      <c r="AQ507" s="12">
        <v>0.28000000000000003</v>
      </c>
      <c r="AR507" s="12">
        <v>1.79</v>
      </c>
      <c r="AS507" s="12">
        <v>0.28999999999999998</v>
      </c>
      <c r="AT507" s="2">
        <v>29.765708200212991</v>
      </c>
      <c r="AU507" s="31">
        <v>9.7430167597765376</v>
      </c>
      <c r="AV507" s="31">
        <v>6.9886618108101741</v>
      </c>
      <c r="AW507" s="31">
        <v>1.1030220384463116</v>
      </c>
      <c r="AX507" s="39">
        <v>0.82400628528687947</v>
      </c>
      <c r="AY507" s="5" t="s">
        <v>1162</v>
      </c>
      <c r="BB507" s="41"/>
      <c r="BC507" s="32"/>
      <c r="BD507" s="32"/>
      <c r="BE507" s="32"/>
      <c r="BG507" s="32"/>
      <c r="BH507" s="32"/>
      <c r="BI507" s="32"/>
      <c r="BJ507" s="32"/>
      <c r="BK507" s="32"/>
      <c r="BL507" s="32"/>
      <c r="BM507" s="32"/>
      <c r="BN507" s="32"/>
      <c r="BO507" s="32"/>
      <c r="BP507" s="32"/>
      <c r="BS507" s="32"/>
      <c r="BT507" s="32"/>
      <c r="BW507" s="27"/>
      <c r="BX507" s="7"/>
    </row>
    <row r="508" spans="1:76" s="5" customFormat="1" ht="12.75">
      <c r="A508" s="9" t="s">
        <v>1075</v>
      </c>
      <c r="B508" s="5">
        <v>90.724000000000004</v>
      </c>
      <c r="C508" s="5">
        <v>29.367999999999999</v>
      </c>
      <c r="D508" s="5" t="s">
        <v>299</v>
      </c>
      <c r="E508" s="2">
        <v>51.3</v>
      </c>
      <c r="F508" s="12">
        <v>71.69</v>
      </c>
      <c r="G508" s="12">
        <v>0.26</v>
      </c>
      <c r="H508" s="12">
        <v>14.23</v>
      </c>
      <c r="I508" s="12">
        <v>2.17</v>
      </c>
      <c r="J508" s="12">
        <v>0.06</v>
      </c>
      <c r="K508" s="12">
        <v>0.71</v>
      </c>
      <c r="L508" s="12">
        <v>2.33</v>
      </c>
      <c r="M508" s="12">
        <v>4.05</v>
      </c>
      <c r="N508" s="12">
        <v>3.66</v>
      </c>
      <c r="O508" s="12">
        <v>0.1</v>
      </c>
      <c r="P508" s="12">
        <v>0.45</v>
      </c>
      <c r="Q508" s="12"/>
      <c r="R508" s="12">
        <v>7.71</v>
      </c>
      <c r="S508" s="2">
        <v>39</v>
      </c>
      <c r="T508" s="2">
        <v>0.95642511328990132</v>
      </c>
      <c r="U508" s="12">
        <v>81</v>
      </c>
      <c r="V508" s="12">
        <v>681</v>
      </c>
      <c r="W508" s="12">
        <v>12.61</v>
      </c>
      <c r="X508" s="12">
        <v>2.11</v>
      </c>
      <c r="Y508" s="12">
        <v>4.95</v>
      </c>
      <c r="Z508" s="12">
        <v>0.41</v>
      </c>
      <c r="AA508" s="12">
        <v>27.3</v>
      </c>
      <c r="AB508" s="12">
        <v>47.17</v>
      </c>
      <c r="AC508" s="12">
        <v>26.21</v>
      </c>
      <c r="AD508" s="12">
        <v>4.79</v>
      </c>
      <c r="AE508" s="12">
        <v>456</v>
      </c>
      <c r="AF508" s="12">
        <v>15.32</v>
      </c>
      <c r="AG508" s="12">
        <v>2.5</v>
      </c>
      <c r="AH508" s="12">
        <v>96</v>
      </c>
      <c r="AI508" s="12">
        <v>2.72</v>
      </c>
      <c r="AJ508" s="12">
        <v>0.62</v>
      </c>
      <c r="AK508" s="12">
        <v>1.75</v>
      </c>
      <c r="AL508" s="12">
        <v>0.22</v>
      </c>
      <c r="AM508" s="12">
        <v>1.1399999999999999</v>
      </c>
      <c r="AN508" s="12">
        <v>7.01</v>
      </c>
      <c r="AO508" s="12">
        <v>0.22</v>
      </c>
      <c r="AP508" s="12">
        <v>0.6</v>
      </c>
      <c r="AQ508" s="12">
        <v>0.09</v>
      </c>
      <c r="AR508" s="12">
        <v>0.64</v>
      </c>
      <c r="AS508" s="12">
        <v>0.1</v>
      </c>
      <c r="AT508" s="2">
        <v>65.049928673323819</v>
      </c>
      <c r="AU508" s="31">
        <v>42.65625</v>
      </c>
      <c r="AV508" s="31">
        <v>30.597310126582283</v>
      </c>
      <c r="AW508" s="31">
        <v>1.1921751968503935</v>
      </c>
      <c r="AX508" s="39">
        <v>0.906204669678079</v>
      </c>
      <c r="AY508" s="5" t="s">
        <v>1162</v>
      </c>
      <c r="BB508" s="41"/>
      <c r="BC508" s="32"/>
      <c r="BD508" s="32"/>
      <c r="BE508" s="32"/>
      <c r="BG508" s="32"/>
      <c r="BH508" s="32"/>
      <c r="BI508" s="32"/>
      <c r="BJ508" s="32"/>
      <c r="BK508" s="32"/>
      <c r="BL508" s="32"/>
      <c r="BM508" s="32"/>
      <c r="BN508" s="32"/>
      <c r="BO508" s="32"/>
      <c r="BP508" s="32"/>
      <c r="BS508" s="32"/>
      <c r="BT508" s="32"/>
      <c r="BW508" s="27"/>
      <c r="BX508" s="7"/>
    </row>
    <row r="509" spans="1:76" s="5" customFormat="1" ht="12.75">
      <c r="A509" s="9" t="s">
        <v>1077</v>
      </c>
      <c r="B509" s="5">
        <v>90.716999999999999</v>
      </c>
      <c r="C509" s="5">
        <v>29.358000000000001</v>
      </c>
      <c r="D509" s="5" t="s">
        <v>123</v>
      </c>
      <c r="E509" s="2">
        <v>55.5</v>
      </c>
      <c r="F509" s="12">
        <v>56.09</v>
      </c>
      <c r="G509" s="12">
        <v>1.08</v>
      </c>
      <c r="H509" s="12">
        <v>17.43</v>
      </c>
      <c r="I509" s="12">
        <v>8.4</v>
      </c>
      <c r="J509" s="12">
        <v>0.14000000000000001</v>
      </c>
      <c r="K509" s="12">
        <v>3.48</v>
      </c>
      <c r="L509" s="12">
        <v>7.22</v>
      </c>
      <c r="M509" s="12">
        <v>3.79</v>
      </c>
      <c r="N509" s="12">
        <v>1.94</v>
      </c>
      <c r="O509" s="12">
        <v>0.51</v>
      </c>
      <c r="P509" s="12">
        <v>0.42</v>
      </c>
      <c r="Q509" s="12"/>
      <c r="R509" s="12">
        <v>5.73</v>
      </c>
      <c r="S509" s="2">
        <v>45</v>
      </c>
      <c r="T509" s="2">
        <v>0.81103785919321458</v>
      </c>
      <c r="U509" s="12">
        <v>56</v>
      </c>
      <c r="V509" s="12">
        <v>503</v>
      </c>
      <c r="W509" s="12">
        <v>4.1900000000000004</v>
      </c>
      <c r="X509" s="12">
        <v>1.3</v>
      </c>
      <c r="Y509" s="12">
        <v>5.33</v>
      </c>
      <c r="Z509" s="12">
        <v>0.39</v>
      </c>
      <c r="AA509" s="12">
        <v>17.739999999999998</v>
      </c>
      <c r="AB509" s="12">
        <v>40.89</v>
      </c>
      <c r="AC509" s="12">
        <v>13.33</v>
      </c>
      <c r="AD509" s="12">
        <v>5.26</v>
      </c>
      <c r="AE509" s="12">
        <v>580</v>
      </c>
      <c r="AF509" s="12">
        <v>20.16</v>
      </c>
      <c r="AG509" s="12">
        <v>4.72</v>
      </c>
      <c r="AH509" s="12">
        <v>121</v>
      </c>
      <c r="AI509" s="12">
        <v>3.45</v>
      </c>
      <c r="AJ509" s="12">
        <v>1.22</v>
      </c>
      <c r="AK509" s="12">
        <v>3.9</v>
      </c>
      <c r="AL509" s="12">
        <v>0.6</v>
      </c>
      <c r="AM509" s="12">
        <v>3.35</v>
      </c>
      <c r="AN509" s="12">
        <v>20.82</v>
      </c>
      <c r="AO509" s="12">
        <v>0.75</v>
      </c>
      <c r="AP509" s="12">
        <v>2</v>
      </c>
      <c r="AQ509" s="12">
        <v>0.32</v>
      </c>
      <c r="AR509" s="12">
        <v>1.99</v>
      </c>
      <c r="AS509" s="12">
        <v>0.33</v>
      </c>
      <c r="AT509" s="2">
        <v>27.857829010566764</v>
      </c>
      <c r="AU509" s="31">
        <v>8.9145728643216078</v>
      </c>
      <c r="AV509" s="31">
        <v>6.3944193541547403</v>
      </c>
      <c r="AW509" s="31">
        <v>1.1266964744984767</v>
      </c>
      <c r="AX509" s="39">
        <v>0.86932098375889433</v>
      </c>
      <c r="AY509" s="5" t="s">
        <v>1162</v>
      </c>
      <c r="BB509" s="41"/>
      <c r="BC509" s="32"/>
      <c r="BD509" s="32"/>
      <c r="BE509" s="32"/>
      <c r="BG509" s="32"/>
      <c r="BH509" s="32"/>
      <c r="BI509" s="32"/>
      <c r="BJ509" s="32"/>
      <c r="BK509" s="32"/>
      <c r="BL509" s="32"/>
      <c r="BM509" s="32"/>
      <c r="BN509" s="32"/>
      <c r="BO509" s="32"/>
      <c r="BP509" s="32"/>
      <c r="BS509" s="32"/>
      <c r="BT509" s="32"/>
      <c r="BW509" s="27"/>
      <c r="BX509" s="7"/>
    </row>
    <row r="510" spans="1:76" s="5" customFormat="1" ht="12.75">
      <c r="A510" s="9" t="s">
        <v>1078</v>
      </c>
      <c r="B510" s="5">
        <v>90.179000000000002</v>
      </c>
      <c r="C510" s="5">
        <v>29.401</v>
      </c>
      <c r="D510" s="5" t="s">
        <v>123</v>
      </c>
      <c r="E510" s="2">
        <v>57.3</v>
      </c>
      <c r="F510" s="12">
        <v>53.49</v>
      </c>
      <c r="G510" s="12">
        <v>1.32</v>
      </c>
      <c r="H510" s="12">
        <v>17.36</v>
      </c>
      <c r="I510" s="12">
        <v>9.18</v>
      </c>
      <c r="J510" s="12">
        <v>0.15</v>
      </c>
      <c r="K510" s="12">
        <v>4.08</v>
      </c>
      <c r="L510" s="12">
        <v>7.66</v>
      </c>
      <c r="M510" s="12">
        <v>3.49</v>
      </c>
      <c r="N510" s="12">
        <v>1.45</v>
      </c>
      <c r="O510" s="12">
        <v>0.45</v>
      </c>
      <c r="P510" s="12">
        <v>0.73</v>
      </c>
      <c r="Q510" s="12"/>
      <c r="R510" s="12">
        <v>4.9400000000000004</v>
      </c>
      <c r="S510" s="2">
        <v>47</v>
      </c>
      <c r="T510" s="2">
        <v>0.81628200414132956</v>
      </c>
      <c r="U510" s="12">
        <v>43</v>
      </c>
      <c r="V510" s="12">
        <v>501</v>
      </c>
      <c r="W510" s="12">
        <v>6.17</v>
      </c>
      <c r="X510" s="12">
        <v>1.67</v>
      </c>
      <c r="Y510" s="12">
        <v>8.33</v>
      </c>
      <c r="Z510" s="12">
        <v>0.56000000000000005</v>
      </c>
      <c r="AA510" s="12">
        <v>17.62</v>
      </c>
      <c r="AB510" s="12">
        <v>40.56</v>
      </c>
      <c r="AC510" s="12">
        <v>16.440000000000001</v>
      </c>
      <c r="AD510" s="12">
        <v>5.35</v>
      </c>
      <c r="AE510" s="12">
        <v>690</v>
      </c>
      <c r="AF510" s="12">
        <v>21.83</v>
      </c>
      <c r="AG510" s="12">
        <v>5.25</v>
      </c>
      <c r="AH510" s="12">
        <v>150</v>
      </c>
      <c r="AI510" s="12">
        <v>4.37</v>
      </c>
      <c r="AJ510" s="12">
        <v>1.46</v>
      </c>
      <c r="AK510" s="12">
        <v>4.51</v>
      </c>
      <c r="AL510" s="12">
        <v>0.72</v>
      </c>
      <c r="AM510" s="12">
        <v>4.0199999999999996</v>
      </c>
      <c r="AN510" s="12">
        <v>24.34</v>
      </c>
      <c r="AO510" s="12">
        <v>0.89</v>
      </c>
      <c r="AP510" s="12">
        <v>2.38</v>
      </c>
      <c r="AQ510" s="12">
        <v>0.36</v>
      </c>
      <c r="AR510" s="12">
        <v>2.23</v>
      </c>
      <c r="AS510" s="12">
        <v>0.37</v>
      </c>
      <c r="AT510" s="2">
        <v>28.348397699260477</v>
      </c>
      <c r="AU510" s="31">
        <v>7.9013452914798208</v>
      </c>
      <c r="AV510" s="31">
        <v>5.6676316436775096</v>
      </c>
      <c r="AW510" s="31">
        <v>1.206525193319445</v>
      </c>
      <c r="AX510" s="39">
        <v>0.91729403229095197</v>
      </c>
      <c r="AY510" s="5" t="s">
        <v>1162</v>
      </c>
      <c r="BB510" s="41"/>
      <c r="BC510" s="32"/>
      <c r="BD510" s="32"/>
      <c r="BE510" s="32"/>
      <c r="BG510" s="32"/>
      <c r="BH510" s="32"/>
      <c r="BI510" s="32"/>
      <c r="BJ510" s="32"/>
      <c r="BK510" s="32"/>
      <c r="BL510" s="32"/>
      <c r="BM510" s="32"/>
      <c r="BN510" s="32"/>
      <c r="BO510" s="32"/>
      <c r="BP510" s="32"/>
      <c r="BS510" s="32"/>
      <c r="BT510" s="32"/>
      <c r="BW510" s="27"/>
      <c r="BX510" s="7"/>
    </row>
    <row r="511" spans="1:76" s="5" customFormat="1" ht="12.75">
      <c r="A511" s="9" t="s">
        <v>1064</v>
      </c>
      <c r="B511" s="5">
        <v>90.274000000000001</v>
      </c>
      <c r="C511" s="5">
        <v>29.577999999999999</v>
      </c>
      <c r="D511" s="5" t="s">
        <v>299</v>
      </c>
      <c r="E511" s="2">
        <v>51.3</v>
      </c>
      <c r="F511" s="12">
        <v>75.430000000000007</v>
      </c>
      <c r="G511" s="12">
        <v>0.23</v>
      </c>
      <c r="H511" s="12">
        <v>12.37</v>
      </c>
      <c r="I511" s="12">
        <v>1.71</v>
      </c>
      <c r="J511" s="12">
        <v>0.05</v>
      </c>
      <c r="K511" s="12">
        <v>0.32</v>
      </c>
      <c r="L511" s="12">
        <v>1.17</v>
      </c>
      <c r="M511" s="12">
        <v>3.28</v>
      </c>
      <c r="N511" s="12">
        <v>4.5199999999999996</v>
      </c>
      <c r="O511" s="12">
        <v>0.05</v>
      </c>
      <c r="P511" s="12">
        <v>0.23</v>
      </c>
      <c r="Q511" s="12"/>
      <c r="R511" s="12">
        <v>7.7999999999999989</v>
      </c>
      <c r="S511" s="2">
        <v>27</v>
      </c>
      <c r="T511" s="2">
        <v>0.99502236947563816</v>
      </c>
      <c r="U511" s="12">
        <v>206</v>
      </c>
      <c r="V511" s="12">
        <v>189</v>
      </c>
      <c r="W511" s="12">
        <v>18.03</v>
      </c>
      <c r="X511" s="12">
        <v>5.09</v>
      </c>
      <c r="Y511" s="12">
        <v>16.600000000000001</v>
      </c>
      <c r="Z511" s="12">
        <v>2.02</v>
      </c>
      <c r="AA511" s="12">
        <v>20.76</v>
      </c>
      <c r="AB511" s="12">
        <v>48.9</v>
      </c>
      <c r="AC511" s="12">
        <v>12.15</v>
      </c>
      <c r="AD511" s="12">
        <v>6.43</v>
      </c>
      <c r="AE511" s="12">
        <v>122</v>
      </c>
      <c r="AF511" s="12">
        <v>23.85</v>
      </c>
      <c r="AG511" s="12">
        <v>5.58</v>
      </c>
      <c r="AH511" s="12">
        <v>119</v>
      </c>
      <c r="AI511" s="12">
        <v>3.86</v>
      </c>
      <c r="AJ511" s="12">
        <v>0.49</v>
      </c>
      <c r="AK511" s="12">
        <v>4.3600000000000003</v>
      </c>
      <c r="AL511" s="12">
        <v>0.76</v>
      </c>
      <c r="AM511" s="12">
        <v>4.47</v>
      </c>
      <c r="AN511" s="12">
        <v>32.5</v>
      </c>
      <c r="AO511" s="12">
        <v>1.01</v>
      </c>
      <c r="AP511" s="12">
        <v>2.97</v>
      </c>
      <c r="AQ511" s="12">
        <v>0.53</v>
      </c>
      <c r="AR511" s="12">
        <v>3.75</v>
      </c>
      <c r="AS511" s="12">
        <v>0.61</v>
      </c>
      <c r="AT511" s="2">
        <v>3.7538461538461538</v>
      </c>
      <c r="AU511" s="31">
        <v>5.5360000000000005</v>
      </c>
      <c r="AV511" s="31">
        <v>3.9709704641350219</v>
      </c>
      <c r="AW511" s="31">
        <v>0.79779527559055119</v>
      </c>
      <c r="AX511" s="39">
        <v>0.30371019516565773</v>
      </c>
      <c r="AY511" s="5" t="s">
        <v>1162</v>
      </c>
      <c r="BB511" s="41"/>
      <c r="BC511" s="32"/>
      <c r="BD511" s="32"/>
      <c r="BE511" s="32"/>
      <c r="BG511" s="32"/>
      <c r="BH511" s="32"/>
      <c r="BI511" s="32"/>
      <c r="BJ511" s="32"/>
      <c r="BK511" s="32"/>
      <c r="BL511" s="32"/>
      <c r="BM511" s="32"/>
      <c r="BN511" s="32"/>
      <c r="BO511" s="32"/>
      <c r="BP511" s="32"/>
      <c r="BS511" s="32"/>
      <c r="BT511" s="32"/>
      <c r="BW511" s="27"/>
      <c r="BX511" s="7"/>
    </row>
    <row r="512" spans="1:76" s="5" customFormat="1" ht="12.75">
      <c r="A512" s="9" t="s">
        <v>1062</v>
      </c>
      <c r="B512" s="5">
        <v>90.272999999999996</v>
      </c>
      <c r="C512" s="5">
        <v>29.542999999999999</v>
      </c>
      <c r="D512" s="5" t="s">
        <v>580</v>
      </c>
      <c r="E512" s="2">
        <v>61.1</v>
      </c>
      <c r="F512" s="12">
        <v>70.33</v>
      </c>
      <c r="G512" s="12">
        <v>0.41</v>
      </c>
      <c r="H512" s="12">
        <v>14.28</v>
      </c>
      <c r="I512" s="12">
        <v>2.02</v>
      </c>
      <c r="J512" s="12">
        <v>0.05</v>
      </c>
      <c r="K512" s="12">
        <v>0.89</v>
      </c>
      <c r="L512" s="12">
        <v>2.52</v>
      </c>
      <c r="M512" s="12">
        <v>3.4</v>
      </c>
      <c r="N512" s="12">
        <v>5.0599999999999996</v>
      </c>
      <c r="O512" s="12">
        <v>0.13</v>
      </c>
      <c r="P512" s="12">
        <v>0.57999999999999996</v>
      </c>
      <c r="Q512" s="12"/>
      <c r="R512" s="12">
        <v>8.4599999999999991</v>
      </c>
      <c r="S512" s="2">
        <v>47</v>
      </c>
      <c r="T512" s="2">
        <v>0.91105205565108649</v>
      </c>
      <c r="U512" s="12">
        <v>168</v>
      </c>
      <c r="V512" s="12">
        <v>563</v>
      </c>
      <c r="W512" s="12">
        <v>25.38</v>
      </c>
      <c r="X512" s="12">
        <v>5.63</v>
      </c>
      <c r="Y512" s="12">
        <v>11.3</v>
      </c>
      <c r="Z512" s="12">
        <v>1.07</v>
      </c>
      <c r="AA512" s="12">
        <v>32.71</v>
      </c>
      <c r="AB512" s="12">
        <v>61.54</v>
      </c>
      <c r="AC512" s="12">
        <v>12.5</v>
      </c>
      <c r="AD512" s="12">
        <v>6.46</v>
      </c>
      <c r="AE512" s="12">
        <v>306</v>
      </c>
      <c r="AF512" s="12">
        <v>20.83</v>
      </c>
      <c r="AG512" s="12">
        <v>3.66</v>
      </c>
      <c r="AH512" s="12">
        <v>127</v>
      </c>
      <c r="AI512" s="12">
        <v>3.61</v>
      </c>
      <c r="AJ512" s="12">
        <v>0.8</v>
      </c>
      <c r="AK512" s="12">
        <v>2.87</v>
      </c>
      <c r="AL512" s="12">
        <v>0.43</v>
      </c>
      <c r="AM512" s="12">
        <v>2.52</v>
      </c>
      <c r="AN512" s="12">
        <v>17.16</v>
      </c>
      <c r="AO512" s="12">
        <v>0.54</v>
      </c>
      <c r="AP512" s="12">
        <v>1.57</v>
      </c>
      <c r="AQ512" s="12">
        <v>0.27</v>
      </c>
      <c r="AR512" s="12">
        <v>1.88</v>
      </c>
      <c r="AS512" s="12">
        <v>0.32</v>
      </c>
      <c r="AT512" s="2">
        <v>17.832167832167833</v>
      </c>
      <c r="AU512" s="31">
        <v>17.398936170212767</v>
      </c>
      <c r="AV512" s="31">
        <v>12.480249573570342</v>
      </c>
      <c r="AW512" s="31">
        <v>0.89713519852571633</v>
      </c>
      <c r="AX512" s="39">
        <v>0.75462663684141407</v>
      </c>
      <c r="AY512" s="5" t="s">
        <v>1162</v>
      </c>
      <c r="BB512" s="41"/>
      <c r="BC512" s="32"/>
      <c r="BD512" s="32"/>
      <c r="BE512" s="32"/>
      <c r="BG512" s="32"/>
      <c r="BH512" s="32"/>
      <c r="BI512" s="32"/>
      <c r="BJ512" s="32"/>
      <c r="BK512" s="32"/>
      <c r="BL512" s="32"/>
      <c r="BM512" s="32"/>
      <c r="BN512" s="32"/>
      <c r="BO512" s="32"/>
      <c r="BP512" s="32"/>
      <c r="BS512" s="32"/>
      <c r="BT512" s="32"/>
      <c r="BW512" s="27"/>
      <c r="BX512" s="7"/>
    </row>
    <row r="513" spans="1:51" s="5" customFormat="1" ht="12.75">
      <c r="A513" s="9" t="s">
        <v>1063</v>
      </c>
      <c r="B513" s="2">
        <v>90.271000000000001</v>
      </c>
      <c r="C513" s="2">
        <v>29.498999999999999</v>
      </c>
      <c r="D513" s="5" t="s">
        <v>580</v>
      </c>
      <c r="E513" s="2">
        <v>55.4</v>
      </c>
      <c r="F513" s="12">
        <v>67.989999999999995</v>
      </c>
      <c r="G513" s="12">
        <v>0.46</v>
      </c>
      <c r="H513" s="12">
        <v>15.4</v>
      </c>
      <c r="I513" s="12">
        <v>3.28</v>
      </c>
      <c r="J513" s="12">
        <v>0.06</v>
      </c>
      <c r="K513" s="12">
        <v>1.1100000000000001</v>
      </c>
      <c r="L513" s="12">
        <v>2.79</v>
      </c>
      <c r="M513" s="12">
        <v>3.69</v>
      </c>
      <c r="N513" s="12">
        <v>4.78</v>
      </c>
      <c r="O513" s="12">
        <v>0.14000000000000001</v>
      </c>
      <c r="P513" s="12">
        <v>0.55000000000000004</v>
      </c>
      <c r="Q513" s="12"/>
      <c r="R513" s="12">
        <v>8.4700000000000006</v>
      </c>
      <c r="S513" s="2">
        <v>40</v>
      </c>
      <c r="T513" s="2">
        <v>0.94251633359342379</v>
      </c>
      <c r="U513" s="12">
        <v>173</v>
      </c>
      <c r="V513" s="12">
        <v>665</v>
      </c>
      <c r="W513" s="12">
        <v>18.64</v>
      </c>
      <c r="X513" s="12">
        <v>5.07</v>
      </c>
      <c r="Y513" s="12">
        <v>10.61</v>
      </c>
      <c r="Z513" s="12">
        <v>0.99</v>
      </c>
      <c r="AA513" s="12">
        <v>33.81</v>
      </c>
      <c r="AB513" s="12">
        <v>60.68</v>
      </c>
      <c r="AC513" s="12">
        <v>11.71</v>
      </c>
      <c r="AD513" s="12">
        <v>6.41</v>
      </c>
      <c r="AE513" s="12">
        <v>366</v>
      </c>
      <c r="AF513" s="12">
        <v>20.82</v>
      </c>
      <c r="AG513" s="12">
        <v>3.9</v>
      </c>
      <c r="AH513" s="12">
        <v>150</v>
      </c>
      <c r="AI513" s="12">
        <v>4.22</v>
      </c>
      <c r="AJ513" s="12">
        <v>0.86</v>
      </c>
      <c r="AK513" s="12">
        <v>3.04</v>
      </c>
      <c r="AL513" s="12">
        <v>0.46</v>
      </c>
      <c r="AM513" s="12">
        <v>2.64</v>
      </c>
      <c r="AN513" s="12">
        <v>17.690000000000001</v>
      </c>
      <c r="AO513" s="12">
        <v>0.57999999999999996</v>
      </c>
      <c r="AP513" s="12">
        <v>1.63</v>
      </c>
      <c r="AQ513" s="12">
        <v>0.28000000000000003</v>
      </c>
      <c r="AR513" s="12">
        <v>1.87</v>
      </c>
      <c r="AS513" s="12">
        <v>0.32</v>
      </c>
      <c r="AT513" s="2">
        <v>20.68965517241379</v>
      </c>
      <c r="AU513" s="2">
        <v>18.080213903743317</v>
      </c>
      <c r="AV513" s="2">
        <v>12.968929804372845</v>
      </c>
      <c r="AW513" s="2">
        <v>0.94488188976377963</v>
      </c>
      <c r="AX513" s="39">
        <v>0.76357726814736515</v>
      </c>
      <c r="AY513" s="5" t="s">
        <v>1162</v>
      </c>
    </row>
    <row r="514" spans="1:51" s="5" customFormat="1" ht="12.75">
      <c r="A514" s="9" t="s">
        <v>1076</v>
      </c>
      <c r="B514" s="2">
        <v>89.623000000000005</v>
      </c>
      <c r="C514" s="2">
        <v>29.539000000000001</v>
      </c>
      <c r="D514" s="5" t="s">
        <v>296</v>
      </c>
      <c r="E514" s="2">
        <v>50.9</v>
      </c>
      <c r="F514" s="12">
        <v>71.58</v>
      </c>
      <c r="G514" s="12">
        <v>0.48</v>
      </c>
      <c r="H514" s="12">
        <v>14.33</v>
      </c>
      <c r="I514" s="12">
        <v>2.88</v>
      </c>
      <c r="J514" s="12">
        <v>0.04</v>
      </c>
      <c r="K514" s="12">
        <v>0.8</v>
      </c>
      <c r="L514" s="12">
        <v>1.73</v>
      </c>
      <c r="M514" s="12">
        <v>3.02</v>
      </c>
      <c r="N514" s="12">
        <v>4.79</v>
      </c>
      <c r="O514" s="12">
        <v>0.1</v>
      </c>
      <c r="P514" s="12">
        <v>0.18</v>
      </c>
      <c r="Q514" s="12"/>
      <c r="R514" s="12">
        <v>7.8100000000000005</v>
      </c>
      <c r="S514" s="2">
        <v>35</v>
      </c>
      <c r="T514" s="2">
        <v>1.0760586406604342</v>
      </c>
      <c r="U514" s="12">
        <v>146</v>
      </c>
      <c r="V514" s="12">
        <v>937</v>
      </c>
      <c r="W514" s="12">
        <v>3.63</v>
      </c>
      <c r="X514" s="12">
        <v>1.21</v>
      </c>
      <c r="Y514" s="12">
        <v>9.1999999999999993</v>
      </c>
      <c r="Z514" s="12">
        <v>0.5</v>
      </c>
      <c r="AA514" s="12">
        <v>17.48</v>
      </c>
      <c r="AB514" s="12">
        <v>35.97</v>
      </c>
      <c r="AC514" s="12">
        <v>16.29</v>
      </c>
      <c r="AD514" s="12">
        <v>4.3099999999999996</v>
      </c>
      <c r="AE514" s="12">
        <v>245</v>
      </c>
      <c r="AF514" s="12">
        <v>17.649999999999999</v>
      </c>
      <c r="AG514" s="12">
        <v>3.42</v>
      </c>
      <c r="AH514" s="12">
        <v>345</v>
      </c>
      <c r="AI514" s="12">
        <v>8.8800000000000008</v>
      </c>
      <c r="AJ514" s="12">
        <v>0.88</v>
      </c>
      <c r="AK514" s="12">
        <v>3</v>
      </c>
      <c r="AL514" s="12">
        <v>0.44</v>
      </c>
      <c r="AM514" s="12">
        <v>2.86</v>
      </c>
      <c r="AN514" s="12">
        <v>15.12</v>
      </c>
      <c r="AO514" s="12">
        <v>0.55000000000000004</v>
      </c>
      <c r="AP514" s="12">
        <v>1.56</v>
      </c>
      <c r="AQ514" s="12">
        <v>0.23</v>
      </c>
      <c r="AR514" s="12">
        <v>1.66</v>
      </c>
      <c r="AS514" s="12">
        <v>0.25</v>
      </c>
      <c r="AT514" s="2">
        <v>16.203703703703706</v>
      </c>
      <c r="AU514" s="2">
        <v>10.530120481927712</v>
      </c>
      <c r="AV514" s="2">
        <v>7.5532509785979371</v>
      </c>
      <c r="AW514" s="2">
        <v>1.1531164026183476</v>
      </c>
      <c r="AX514" s="39">
        <v>0.83990975766825515</v>
      </c>
      <c r="AY514" s="5" t="s">
        <v>1162</v>
      </c>
    </row>
    <row r="515" spans="1:51" s="5" customFormat="1" ht="12.75">
      <c r="A515" s="9" t="s">
        <v>1068</v>
      </c>
      <c r="B515" s="2">
        <v>90.096999999999994</v>
      </c>
      <c r="C515" s="2">
        <v>29.350999999999999</v>
      </c>
      <c r="D515" s="5" t="s">
        <v>39</v>
      </c>
      <c r="E515" s="2">
        <v>50.2</v>
      </c>
      <c r="F515" s="12">
        <v>56.45</v>
      </c>
      <c r="G515" s="12">
        <v>0.79</v>
      </c>
      <c r="H515" s="12">
        <v>17.45</v>
      </c>
      <c r="I515" s="12">
        <v>7.84</v>
      </c>
      <c r="J515" s="12">
        <v>0.15</v>
      </c>
      <c r="K515" s="12">
        <v>3.06</v>
      </c>
      <c r="L515" s="12">
        <v>6.93</v>
      </c>
      <c r="M515" s="12">
        <v>4.0199999999999996</v>
      </c>
      <c r="N515" s="12">
        <v>2.14</v>
      </c>
      <c r="O515" s="12">
        <v>0.25</v>
      </c>
      <c r="P515" s="12">
        <v>0.3</v>
      </c>
      <c r="Q515" s="12"/>
      <c r="R515" s="12">
        <v>6.16</v>
      </c>
      <c r="S515" s="2">
        <v>44</v>
      </c>
      <c r="T515" s="2">
        <v>0.80943767980289882</v>
      </c>
      <c r="U515" s="12">
        <v>42</v>
      </c>
      <c r="V515" s="12">
        <v>370</v>
      </c>
      <c r="W515" s="12">
        <v>9.77</v>
      </c>
      <c r="X515" s="12">
        <v>2.1800000000000002</v>
      </c>
      <c r="Y515" s="12">
        <v>7.87</v>
      </c>
      <c r="Z515" s="12">
        <v>0.43</v>
      </c>
      <c r="AA515" s="12">
        <v>24.73</v>
      </c>
      <c r="AB515" s="12">
        <v>63.59</v>
      </c>
      <c r="AC515" s="12">
        <v>11.3</v>
      </c>
      <c r="AD515" s="12">
        <v>8.69</v>
      </c>
      <c r="AE515" s="12">
        <v>677</v>
      </c>
      <c r="AF515" s="12">
        <v>37.200000000000003</v>
      </c>
      <c r="AG515" s="12">
        <v>8.0399999999999991</v>
      </c>
      <c r="AH515" s="12">
        <v>160</v>
      </c>
      <c r="AI515" s="12">
        <v>4.4400000000000004</v>
      </c>
      <c r="AJ515" s="12">
        <v>1.66</v>
      </c>
      <c r="AK515" s="12">
        <v>6.86</v>
      </c>
      <c r="AL515" s="12">
        <v>1.01</v>
      </c>
      <c r="AM515" s="12">
        <v>6.34</v>
      </c>
      <c r="AN515" s="12">
        <v>34.08</v>
      </c>
      <c r="AO515" s="12">
        <v>1.25</v>
      </c>
      <c r="AP515" s="12">
        <v>3.46</v>
      </c>
      <c r="AQ515" s="12">
        <v>0.51</v>
      </c>
      <c r="AR515" s="12">
        <v>3.36</v>
      </c>
      <c r="AS515" s="12">
        <v>0.47</v>
      </c>
      <c r="AT515" s="2">
        <v>19.865023474178404</v>
      </c>
      <c r="AU515" s="2">
        <v>7.3601190476190483</v>
      </c>
      <c r="AV515" s="2">
        <v>5.2794102873216806</v>
      </c>
      <c r="AW515" s="2">
        <v>1.262889013873266</v>
      </c>
      <c r="AX515" s="39">
        <v>0.68334754855008872</v>
      </c>
      <c r="AY515" s="5" t="s">
        <v>1162</v>
      </c>
    </row>
    <row r="516" spans="1:51" s="5" customFormat="1" ht="12.75">
      <c r="A516" s="9" t="s">
        <v>1072</v>
      </c>
      <c r="B516" s="2">
        <v>90.066999999999993</v>
      </c>
      <c r="C516" s="2">
        <v>29.349</v>
      </c>
      <c r="D516" s="5" t="s">
        <v>296</v>
      </c>
      <c r="E516" s="2">
        <v>52.6</v>
      </c>
      <c r="F516" s="12">
        <v>57.57</v>
      </c>
      <c r="G516" s="12">
        <v>0.78</v>
      </c>
      <c r="H516" s="12">
        <v>17.59</v>
      </c>
      <c r="I516" s="12">
        <v>7.24</v>
      </c>
      <c r="J516" s="12">
        <v>0.14000000000000001</v>
      </c>
      <c r="K516" s="12">
        <v>3.06</v>
      </c>
      <c r="L516" s="12">
        <v>6.56</v>
      </c>
      <c r="M516" s="12">
        <v>3.9</v>
      </c>
      <c r="N516" s="12">
        <v>2.0699999999999998</v>
      </c>
      <c r="O516" s="12">
        <v>0.3</v>
      </c>
      <c r="P516" s="12">
        <v>0.2</v>
      </c>
      <c r="Q516" s="12"/>
      <c r="R516" s="12">
        <v>5.97</v>
      </c>
      <c r="S516" s="2">
        <v>46</v>
      </c>
      <c r="T516" s="2">
        <v>0.85343313625923234</v>
      </c>
      <c r="U516" s="12">
        <v>14</v>
      </c>
      <c r="V516" s="12">
        <v>264</v>
      </c>
      <c r="W516" s="12">
        <v>2.65</v>
      </c>
      <c r="X516" s="12">
        <v>0.69</v>
      </c>
      <c r="Y516" s="12">
        <v>5.0999999999999996</v>
      </c>
      <c r="Z516" s="12">
        <v>0.28000000000000003</v>
      </c>
      <c r="AA516" s="12">
        <v>14.18</v>
      </c>
      <c r="AB516" s="12">
        <v>31.12</v>
      </c>
      <c r="AC516" s="12">
        <v>10.74</v>
      </c>
      <c r="AD516" s="12">
        <v>4.59</v>
      </c>
      <c r="AE516" s="12">
        <v>542</v>
      </c>
      <c r="AF516" s="12">
        <v>19.600000000000001</v>
      </c>
      <c r="AG516" s="12">
        <v>4.29</v>
      </c>
      <c r="AH516" s="12">
        <v>82</v>
      </c>
      <c r="AI516" s="12">
        <v>2.12</v>
      </c>
      <c r="AJ516" s="12">
        <v>1.17</v>
      </c>
      <c r="AK516" s="12">
        <v>3.73</v>
      </c>
      <c r="AL516" s="12">
        <v>0.56999999999999995</v>
      </c>
      <c r="AM516" s="12">
        <v>3.57</v>
      </c>
      <c r="AN516" s="12">
        <v>18.02</v>
      </c>
      <c r="AO516" s="12">
        <v>0.72</v>
      </c>
      <c r="AP516" s="12">
        <v>2</v>
      </c>
      <c r="AQ516" s="12">
        <v>0.31</v>
      </c>
      <c r="AR516" s="12">
        <v>2.04</v>
      </c>
      <c r="AS516" s="12">
        <v>0.3</v>
      </c>
      <c r="AT516" s="2">
        <v>30.077691453940066</v>
      </c>
      <c r="AU516" s="2">
        <v>6.9509803921568629</v>
      </c>
      <c r="AV516" s="2">
        <v>4.9859353023909989</v>
      </c>
      <c r="AW516" s="2">
        <v>1.171259842519685</v>
      </c>
      <c r="AX516" s="39">
        <v>0.89418305311411661</v>
      </c>
      <c r="AY516" s="5" t="s">
        <v>1162</v>
      </c>
    </row>
    <row r="517" spans="1:51" s="5" customFormat="1" ht="12.75">
      <c r="A517" s="9" t="s">
        <v>1071</v>
      </c>
      <c r="B517" s="2">
        <v>90.2</v>
      </c>
      <c r="C517" s="2">
        <v>29.334722222222222</v>
      </c>
      <c r="D517" s="5" t="s">
        <v>123</v>
      </c>
      <c r="E517" s="2">
        <v>53.6</v>
      </c>
      <c r="F517" s="12">
        <v>54.48</v>
      </c>
      <c r="G517" s="12">
        <v>1.03</v>
      </c>
      <c r="H517" s="12">
        <v>17.989999999999998</v>
      </c>
      <c r="I517" s="12">
        <v>8.4700000000000006</v>
      </c>
      <c r="J517" s="12">
        <v>0.15</v>
      </c>
      <c r="K517" s="12">
        <v>3.09</v>
      </c>
      <c r="L517" s="12">
        <v>6.97</v>
      </c>
      <c r="M517" s="12">
        <v>4.34</v>
      </c>
      <c r="N517" s="12">
        <v>2.06</v>
      </c>
      <c r="O517" s="12">
        <v>0.39</v>
      </c>
      <c r="P517" s="12">
        <v>0.38</v>
      </c>
      <c r="Q517" s="12"/>
      <c r="R517" s="12">
        <v>6.4</v>
      </c>
      <c r="S517" s="2">
        <v>42</v>
      </c>
      <c r="T517" s="2">
        <v>0.81510868820496185</v>
      </c>
      <c r="U517" s="12">
        <v>10</v>
      </c>
      <c r="V517" s="12">
        <v>230</v>
      </c>
      <c r="W517" s="12">
        <v>3.23</v>
      </c>
      <c r="X517" s="12">
        <v>1.0900000000000001</v>
      </c>
      <c r="Y517" s="12">
        <v>7.34</v>
      </c>
      <c r="Z517" s="12">
        <v>0.28999999999999998</v>
      </c>
      <c r="AA517" s="12">
        <v>21.28</v>
      </c>
      <c r="AB517" s="12">
        <v>49.25</v>
      </c>
      <c r="AC517" s="12">
        <v>7.57</v>
      </c>
      <c r="AD517" s="12">
        <v>7.92</v>
      </c>
      <c r="AE517" s="12">
        <v>515</v>
      </c>
      <c r="AF517" s="12">
        <v>34.770000000000003</v>
      </c>
      <c r="AG517" s="12">
        <v>7.53</v>
      </c>
      <c r="AH517" s="12">
        <v>205</v>
      </c>
      <c r="AI517" s="12">
        <v>4.79</v>
      </c>
      <c r="AJ517" s="12">
        <v>1.67</v>
      </c>
      <c r="AK517" s="12">
        <v>6.27</v>
      </c>
      <c r="AL517" s="12">
        <v>0.93</v>
      </c>
      <c r="AM517" s="12">
        <v>5.75</v>
      </c>
      <c r="AN517" s="12">
        <v>29.67</v>
      </c>
      <c r="AO517" s="12">
        <v>1.1499999999999999</v>
      </c>
      <c r="AP517" s="12">
        <v>3.17</v>
      </c>
      <c r="AQ517" s="12">
        <v>0.46</v>
      </c>
      <c r="AR517" s="12">
        <v>3.04</v>
      </c>
      <c r="AS517" s="12">
        <v>0.44</v>
      </c>
      <c r="AT517" s="2">
        <v>17.357600269632623</v>
      </c>
      <c r="AU517" s="2">
        <v>7</v>
      </c>
      <c r="AV517" s="2">
        <v>5.0210970464135025</v>
      </c>
      <c r="AW517" s="2">
        <v>1.2659293410692085</v>
      </c>
      <c r="AX517" s="39">
        <v>0.74303427507046416</v>
      </c>
      <c r="AY517" s="5" t="s">
        <v>1162</v>
      </c>
    </row>
    <row r="518" spans="1:51" s="5" customFormat="1" ht="12.75">
      <c r="A518" s="9" t="s">
        <v>1164</v>
      </c>
      <c r="B518" s="2">
        <v>91.164000000000001</v>
      </c>
      <c r="C518" s="2">
        <v>29.637</v>
      </c>
      <c r="D518" s="5" t="s">
        <v>39</v>
      </c>
      <c r="E518" s="2">
        <v>64.5</v>
      </c>
      <c r="F518" s="12">
        <v>66.349999999999994</v>
      </c>
      <c r="G518" s="12">
        <v>0.56000000000000005</v>
      </c>
      <c r="H518" s="12">
        <v>15.31</v>
      </c>
      <c r="I518" s="12">
        <v>4.6900000000000004</v>
      </c>
      <c r="J518" s="12">
        <v>0.06</v>
      </c>
      <c r="K518" s="12">
        <v>1.97</v>
      </c>
      <c r="L518" s="12">
        <v>4.38</v>
      </c>
      <c r="M518" s="12">
        <v>3.12</v>
      </c>
      <c r="N518" s="12">
        <v>2.8</v>
      </c>
      <c r="O518" s="12">
        <v>0.13</v>
      </c>
      <c r="P518" s="12">
        <v>0.82</v>
      </c>
      <c r="Q518" s="12"/>
      <c r="R518" s="12">
        <v>5.92</v>
      </c>
      <c r="S518" s="2">
        <v>45</v>
      </c>
      <c r="T518" s="2">
        <v>0.94804289956218213</v>
      </c>
      <c r="U518" s="12">
        <v>89.9</v>
      </c>
      <c r="V518" s="12">
        <v>617</v>
      </c>
      <c r="W518" s="12">
        <v>9.4700000000000006</v>
      </c>
      <c r="X518" s="12">
        <v>1.21</v>
      </c>
      <c r="Y518" s="12">
        <v>5.8</v>
      </c>
      <c r="Z518" s="12">
        <v>0.5</v>
      </c>
      <c r="AA518" s="12">
        <v>19.100000000000001</v>
      </c>
      <c r="AB518" s="12">
        <v>39.700000000000003</v>
      </c>
      <c r="AC518" s="12">
        <v>15.6</v>
      </c>
      <c r="AD518" s="12">
        <v>4.76</v>
      </c>
      <c r="AE518" s="12">
        <v>338</v>
      </c>
      <c r="AF518" s="12">
        <v>18.899999999999999</v>
      </c>
      <c r="AG518" s="12">
        <v>4.17</v>
      </c>
      <c r="AH518" s="12">
        <v>129</v>
      </c>
      <c r="AI518" s="12">
        <v>3.98</v>
      </c>
      <c r="AJ518" s="12">
        <v>0.95</v>
      </c>
      <c r="AK518" s="12">
        <v>4.05</v>
      </c>
      <c r="AL518" s="12">
        <v>0.67</v>
      </c>
      <c r="AM518" s="12">
        <v>3.93</v>
      </c>
      <c r="AN518" s="12">
        <v>23.1</v>
      </c>
      <c r="AO518" s="12">
        <v>0.78</v>
      </c>
      <c r="AP518" s="12">
        <v>2.2999999999999998</v>
      </c>
      <c r="AQ518" s="12">
        <v>0.35</v>
      </c>
      <c r="AR518" s="12">
        <v>2.31</v>
      </c>
      <c r="AS518" s="12">
        <v>0.37</v>
      </c>
      <c r="AT518" s="2">
        <v>14.632034632034632</v>
      </c>
      <c r="AU518" s="2">
        <v>8.2683982683982684</v>
      </c>
      <c r="AV518" s="2">
        <v>5.9309185891464384</v>
      </c>
      <c r="AW518" s="2">
        <v>1.1386644851211782</v>
      </c>
      <c r="AX518" s="39">
        <v>0.70672702864785142</v>
      </c>
      <c r="AY518" s="5" t="s">
        <v>1162</v>
      </c>
    </row>
    <row r="519" spans="1:51" s="5" customFormat="1" ht="12.75">
      <c r="A519" s="9" t="s">
        <v>1166</v>
      </c>
      <c r="B519" s="2">
        <v>92.738</v>
      </c>
      <c r="C519" s="2">
        <v>29.419</v>
      </c>
      <c r="D519" s="5" t="s">
        <v>296</v>
      </c>
      <c r="E519" s="2">
        <v>56.1</v>
      </c>
      <c r="F519" s="12">
        <v>70.44</v>
      </c>
      <c r="G519" s="12">
        <v>0.4</v>
      </c>
      <c r="H519" s="12">
        <v>14.91</v>
      </c>
      <c r="I519" s="12">
        <v>2.91</v>
      </c>
      <c r="J519" s="12">
        <v>0.06</v>
      </c>
      <c r="K519" s="12">
        <v>0.84</v>
      </c>
      <c r="L519" s="12">
        <v>2.2000000000000002</v>
      </c>
      <c r="M519" s="12">
        <v>3.95</v>
      </c>
      <c r="N519" s="12">
        <v>4.08</v>
      </c>
      <c r="O519" s="12">
        <v>0.12</v>
      </c>
      <c r="P519" s="12">
        <v>0.22</v>
      </c>
      <c r="Q519" s="12"/>
      <c r="R519" s="12">
        <v>8.0300000000000011</v>
      </c>
      <c r="S519" s="2">
        <v>36</v>
      </c>
      <c r="T519" s="2">
        <v>0.99847556711700369</v>
      </c>
      <c r="U519" s="12">
        <v>159</v>
      </c>
      <c r="V519" s="12">
        <v>530</v>
      </c>
      <c r="W519" s="12">
        <v>26.2</v>
      </c>
      <c r="X519" s="12">
        <v>4.6100000000000003</v>
      </c>
      <c r="Y519" s="12">
        <v>12.7</v>
      </c>
      <c r="Z519" s="12">
        <v>1.38</v>
      </c>
      <c r="AA519" s="12">
        <v>36.1</v>
      </c>
      <c r="AB519" s="12">
        <v>71.5</v>
      </c>
      <c r="AC519" s="12">
        <v>12.8</v>
      </c>
      <c r="AD519" s="12">
        <v>8.1999999999999993</v>
      </c>
      <c r="AE519" s="12">
        <v>251</v>
      </c>
      <c r="AF519" s="12">
        <v>29.9</v>
      </c>
      <c r="AG519" s="12">
        <v>5.84</v>
      </c>
      <c r="AH519" s="12">
        <v>123</v>
      </c>
      <c r="AI519" s="12">
        <v>3.78</v>
      </c>
      <c r="AJ519" s="12">
        <v>0.99</v>
      </c>
      <c r="AK519" s="12">
        <v>4.71</v>
      </c>
      <c r="AL519" s="12">
        <v>0.75</v>
      </c>
      <c r="AM519" s="12">
        <v>4.42</v>
      </c>
      <c r="AN519" s="12">
        <v>27.13</v>
      </c>
      <c r="AO519" s="12">
        <v>0.89</v>
      </c>
      <c r="AP519" s="12">
        <v>2.65</v>
      </c>
      <c r="AQ519" s="12">
        <v>0.39</v>
      </c>
      <c r="AR519" s="12">
        <v>2.77</v>
      </c>
      <c r="AS519" s="12">
        <v>0.4</v>
      </c>
      <c r="AT519" s="2">
        <v>9.2517508293402138</v>
      </c>
      <c r="AU519" s="2">
        <v>13.032490974729242</v>
      </c>
      <c r="AV519" s="2">
        <v>9.3482002772319461</v>
      </c>
      <c r="AW519" s="2">
        <v>1.0679666846698315</v>
      </c>
      <c r="AX519" s="39">
        <v>0.57708787877396772</v>
      </c>
      <c r="AY519" s="5" t="s">
        <v>1162</v>
      </c>
    </row>
    <row r="520" spans="1:51" s="5" customFormat="1" ht="12.75">
      <c r="A520" s="9" t="s">
        <v>1167</v>
      </c>
      <c r="B520" s="2">
        <v>92.745000000000005</v>
      </c>
      <c r="C520" s="2">
        <v>29.407</v>
      </c>
      <c r="D520" s="5" t="s">
        <v>296</v>
      </c>
      <c r="E520" s="2">
        <v>50.7</v>
      </c>
      <c r="F520" s="12">
        <v>69.739999999999995</v>
      </c>
      <c r="G520" s="12">
        <v>0.31</v>
      </c>
      <c r="H520" s="12">
        <v>14.99</v>
      </c>
      <c r="I520" s="12">
        <v>2.93</v>
      </c>
      <c r="J520" s="12">
        <v>0.05</v>
      </c>
      <c r="K520" s="12">
        <v>0.99</v>
      </c>
      <c r="L520" s="12">
        <v>2.35</v>
      </c>
      <c r="M520" s="12">
        <v>3.51</v>
      </c>
      <c r="N520" s="12">
        <v>4.6900000000000004</v>
      </c>
      <c r="O520" s="12">
        <v>0.11</v>
      </c>
      <c r="P520" s="12">
        <v>0.36</v>
      </c>
      <c r="Q520" s="12"/>
      <c r="R520" s="12">
        <v>8.1999999999999993</v>
      </c>
      <c r="S520" s="2">
        <v>40</v>
      </c>
      <c r="T520" s="2">
        <v>0.98982950460957175</v>
      </c>
      <c r="U520" s="12">
        <v>178</v>
      </c>
      <c r="V520" s="12">
        <v>839</v>
      </c>
      <c r="W520" s="12">
        <v>27.2</v>
      </c>
      <c r="X520" s="12">
        <v>5.84</v>
      </c>
      <c r="Y520" s="12">
        <v>10.4</v>
      </c>
      <c r="Z520" s="12">
        <v>0.94</v>
      </c>
      <c r="AA520" s="12">
        <v>42.3</v>
      </c>
      <c r="AB520" s="12">
        <v>76.7</v>
      </c>
      <c r="AC520" s="12">
        <v>18.7</v>
      </c>
      <c r="AD520" s="12">
        <v>8</v>
      </c>
      <c r="AE520" s="12">
        <v>378</v>
      </c>
      <c r="AF520" s="12">
        <v>27.1</v>
      </c>
      <c r="AG520" s="12">
        <v>4.5999999999999996</v>
      </c>
      <c r="AH520" s="12">
        <v>106</v>
      </c>
      <c r="AI520" s="12">
        <v>3.06</v>
      </c>
      <c r="AJ520" s="12">
        <v>0.92</v>
      </c>
      <c r="AK520" s="12">
        <v>3.36</v>
      </c>
      <c r="AL520" s="12">
        <v>0.5</v>
      </c>
      <c r="AM520" s="12">
        <v>2.75</v>
      </c>
      <c r="AN520" s="12">
        <v>16.39</v>
      </c>
      <c r="AO520" s="12">
        <v>0.54</v>
      </c>
      <c r="AP520" s="12">
        <v>1.52</v>
      </c>
      <c r="AQ520" s="12">
        <v>0.24</v>
      </c>
      <c r="AR520" s="12">
        <v>1.72</v>
      </c>
      <c r="AS520" s="12">
        <v>0.26</v>
      </c>
      <c r="AT520" s="2">
        <v>23.062843197071384</v>
      </c>
      <c r="AU520" s="2">
        <v>24.593023255813954</v>
      </c>
      <c r="AV520" s="2">
        <v>17.640565204592288</v>
      </c>
      <c r="AW520" s="2">
        <v>1.0700878959897455</v>
      </c>
      <c r="AX520" s="39">
        <v>0.71542301593360502</v>
      </c>
      <c r="AY520" s="5" t="s">
        <v>1162</v>
      </c>
    </row>
    <row r="521" spans="1:51" s="5" customFormat="1" ht="12.75">
      <c r="A521" s="9" t="s">
        <v>1168</v>
      </c>
      <c r="B521" s="2">
        <v>92.697000000000003</v>
      </c>
      <c r="C521" s="2">
        <v>29.239000000000001</v>
      </c>
      <c r="D521" s="5" t="s">
        <v>39</v>
      </c>
      <c r="E521" s="2">
        <v>50.2</v>
      </c>
      <c r="F521" s="12">
        <v>67.849999999999994</v>
      </c>
      <c r="G521" s="12">
        <v>0.4</v>
      </c>
      <c r="H521" s="12">
        <v>15.31</v>
      </c>
      <c r="I521" s="12">
        <v>3.93</v>
      </c>
      <c r="J521" s="12">
        <v>7.0000000000000007E-2</v>
      </c>
      <c r="K521" s="12">
        <v>1.63</v>
      </c>
      <c r="L521" s="12">
        <v>3.49</v>
      </c>
      <c r="M521" s="12">
        <v>3.62</v>
      </c>
      <c r="N521" s="12">
        <v>3.44</v>
      </c>
      <c r="O521" s="12">
        <v>0.12</v>
      </c>
      <c r="P521" s="12">
        <v>0.36</v>
      </c>
      <c r="Q521" s="12"/>
      <c r="R521" s="12">
        <v>7.0600000000000005</v>
      </c>
      <c r="S521" s="2">
        <v>45</v>
      </c>
      <c r="T521" s="2">
        <v>0.95418922315602661</v>
      </c>
      <c r="U521" s="12">
        <v>100</v>
      </c>
      <c r="V521" s="12">
        <v>631</v>
      </c>
      <c r="W521" s="12">
        <v>13.1</v>
      </c>
      <c r="X521" s="12">
        <v>2.0099999999999998</v>
      </c>
      <c r="Y521" s="12">
        <v>5.04</v>
      </c>
      <c r="Z521" s="12">
        <v>0.43</v>
      </c>
      <c r="AA521" s="12">
        <v>37.4</v>
      </c>
      <c r="AB521" s="12">
        <v>66.900000000000006</v>
      </c>
      <c r="AC521" s="12">
        <v>25.7</v>
      </c>
      <c r="AD521" s="12">
        <v>6.82</v>
      </c>
      <c r="AE521" s="12">
        <v>486</v>
      </c>
      <c r="AF521" s="12">
        <v>23</v>
      </c>
      <c r="AG521" s="12">
        <v>3.5</v>
      </c>
      <c r="AH521" s="12">
        <v>65</v>
      </c>
      <c r="AI521" s="12">
        <v>1.94</v>
      </c>
      <c r="AJ521" s="12">
        <v>0.73</v>
      </c>
      <c r="AK521" s="12">
        <v>2.82</v>
      </c>
      <c r="AL521" s="12">
        <v>0.39</v>
      </c>
      <c r="AM521" s="12">
        <v>2.1800000000000002</v>
      </c>
      <c r="AN521" s="12">
        <v>12.9</v>
      </c>
      <c r="AO521" s="12">
        <v>0.44</v>
      </c>
      <c r="AP521" s="12">
        <v>1.2</v>
      </c>
      <c r="AQ521" s="12">
        <v>0.17</v>
      </c>
      <c r="AR521" s="12">
        <v>1.23</v>
      </c>
      <c r="AS521" s="12">
        <v>0.19</v>
      </c>
      <c r="AT521" s="2">
        <v>37.674418604651159</v>
      </c>
      <c r="AU521" s="2">
        <v>30.40650406504065</v>
      </c>
      <c r="AV521" s="2">
        <v>21.810572536105109</v>
      </c>
      <c r="AW521" s="2">
        <v>1.1862236732603548</v>
      </c>
      <c r="AX521" s="39">
        <v>0.71037540840919589</v>
      </c>
      <c r="AY521" s="5" t="s">
        <v>1162</v>
      </c>
    </row>
    <row r="522" spans="1:51" s="5" customFormat="1" ht="12.75">
      <c r="A522" s="9" t="s">
        <v>1165</v>
      </c>
      <c r="B522" s="2">
        <v>92.216999999999999</v>
      </c>
      <c r="C522" s="2">
        <v>29.266999999999999</v>
      </c>
      <c r="D522" s="5" t="s">
        <v>39</v>
      </c>
      <c r="E522" s="2">
        <v>59.8</v>
      </c>
      <c r="F522" s="12">
        <v>71.48</v>
      </c>
      <c r="G522" s="12">
        <v>0.24</v>
      </c>
      <c r="H522" s="12">
        <v>14.79</v>
      </c>
      <c r="I522" s="12">
        <v>2.71</v>
      </c>
      <c r="J522" s="12">
        <v>0.08</v>
      </c>
      <c r="K522" s="12">
        <v>0.74</v>
      </c>
      <c r="L522" s="12">
        <v>2.92</v>
      </c>
      <c r="M522" s="12">
        <v>4.03</v>
      </c>
      <c r="N522" s="12">
        <v>2.5499999999999998</v>
      </c>
      <c r="O522" s="12">
        <v>0.1</v>
      </c>
      <c r="P522" s="12">
        <v>0.36</v>
      </c>
      <c r="Q522" s="12"/>
      <c r="R522" s="12">
        <v>6.58</v>
      </c>
      <c r="S522" s="2">
        <v>35</v>
      </c>
      <c r="T522" s="2">
        <v>1.005056357315917</v>
      </c>
      <c r="U522" s="12">
        <v>70.3</v>
      </c>
      <c r="V522" s="12">
        <v>311</v>
      </c>
      <c r="W522" s="12">
        <v>4.45</v>
      </c>
      <c r="X522" s="12">
        <v>1.52</v>
      </c>
      <c r="Y522" s="12">
        <v>6.88</v>
      </c>
      <c r="Z522" s="12">
        <v>0.89</v>
      </c>
      <c r="AA522" s="12">
        <v>13.6</v>
      </c>
      <c r="AB522" s="12">
        <v>27.2</v>
      </c>
      <c r="AC522" s="12">
        <v>20.9</v>
      </c>
      <c r="AD522" s="12">
        <v>3.23</v>
      </c>
      <c r="AE522" s="12">
        <v>357</v>
      </c>
      <c r="AF522" s="12">
        <v>12.4</v>
      </c>
      <c r="AG522" s="12">
        <v>2.68</v>
      </c>
      <c r="AH522" s="12">
        <v>82</v>
      </c>
      <c r="AI522" s="12">
        <v>2.72</v>
      </c>
      <c r="AJ522" s="12">
        <v>0.62</v>
      </c>
      <c r="AK522" s="12">
        <v>2.5099999999999998</v>
      </c>
      <c r="AL522" s="12">
        <v>0.39</v>
      </c>
      <c r="AM522" s="12">
        <v>2.46</v>
      </c>
      <c r="AN522" s="12">
        <v>15.81</v>
      </c>
      <c r="AO522" s="12">
        <v>0.49</v>
      </c>
      <c r="AP522" s="12">
        <v>1.53</v>
      </c>
      <c r="AQ522" s="12">
        <v>0.24</v>
      </c>
      <c r="AR522" s="12">
        <v>1.81</v>
      </c>
      <c r="AS522" s="12">
        <v>0.3</v>
      </c>
      <c r="AT522" s="2">
        <v>22.58064516129032</v>
      </c>
      <c r="AU522" s="2">
        <v>7.5138121546961321</v>
      </c>
      <c r="AV522" s="2">
        <v>5.3896542881786607</v>
      </c>
      <c r="AW522" s="2">
        <v>0.90964458172010276</v>
      </c>
      <c r="AX522" s="39">
        <v>0.73082108156012215</v>
      </c>
      <c r="AY522" s="5" t="s">
        <v>1162</v>
      </c>
    </row>
    <row r="523" spans="1:51" s="5" customFormat="1" ht="12.75">
      <c r="A523" s="9" t="s">
        <v>568</v>
      </c>
      <c r="B523" s="2">
        <v>91.82138888888889</v>
      </c>
      <c r="C523" s="2">
        <v>29.265833333333333</v>
      </c>
      <c r="D523" s="5" t="s">
        <v>39</v>
      </c>
      <c r="E523" s="2"/>
      <c r="F523" s="12">
        <v>66.39</v>
      </c>
      <c r="G523" s="12">
        <v>0.4</v>
      </c>
      <c r="H523" s="12">
        <v>15.66</v>
      </c>
      <c r="I523" s="12">
        <v>4.29</v>
      </c>
      <c r="J523" s="12">
        <v>0.08</v>
      </c>
      <c r="K523" s="12">
        <v>1.61</v>
      </c>
      <c r="L523" s="12">
        <v>3.89</v>
      </c>
      <c r="M523" s="12">
        <v>3.27</v>
      </c>
      <c r="N523" s="12">
        <v>3.26</v>
      </c>
      <c r="O523" s="12">
        <v>0.09</v>
      </c>
      <c r="P523" s="12">
        <v>0.36</v>
      </c>
      <c r="Q523" s="12">
        <v>99.31</v>
      </c>
      <c r="R523" s="12">
        <v>42.692622206438344</v>
      </c>
      <c r="S523" s="2">
        <v>6.5299999999999994</v>
      </c>
      <c r="T523" s="2">
        <v>0.97859823343714636</v>
      </c>
      <c r="U523" s="12">
        <v>75</v>
      </c>
      <c r="V523" s="12">
        <v>472</v>
      </c>
      <c r="W523" s="12">
        <v>8.27</v>
      </c>
      <c r="X523" s="12">
        <v>1.82</v>
      </c>
      <c r="Y523" s="12">
        <v>4.4400000000000004</v>
      </c>
      <c r="Z523" s="12">
        <v>0.42799999999999999</v>
      </c>
      <c r="AA523" s="12">
        <v>16.600000000000001</v>
      </c>
      <c r="AB523" s="12">
        <v>32.299999999999997</v>
      </c>
      <c r="AC523" s="12">
        <v>12.6</v>
      </c>
      <c r="AD523" s="12">
        <v>3.94</v>
      </c>
      <c r="AE523" s="12">
        <v>383</v>
      </c>
      <c r="AF523" s="12">
        <v>14.6</v>
      </c>
      <c r="AG523" s="12">
        <v>2.67</v>
      </c>
      <c r="AH523" s="12">
        <v>92.2</v>
      </c>
      <c r="AI523" s="12">
        <v>3.05</v>
      </c>
      <c r="AJ523" s="12">
        <v>0.71599999999999997</v>
      </c>
      <c r="AK523" s="12">
        <v>2.35</v>
      </c>
      <c r="AL523" s="12">
        <v>0.39500000000000002</v>
      </c>
      <c r="AM523" s="12">
        <v>2.39</v>
      </c>
      <c r="AN523" s="12">
        <v>12.9</v>
      </c>
      <c r="AO523" s="12">
        <v>0.48899999999999999</v>
      </c>
      <c r="AP523" s="12">
        <v>1.45</v>
      </c>
      <c r="AQ523" s="12">
        <v>0.23400000000000001</v>
      </c>
      <c r="AR523" s="12">
        <v>1.54</v>
      </c>
      <c r="AS523" s="12">
        <v>0.253</v>
      </c>
      <c r="AT523" s="2">
        <v>29.689922480620154</v>
      </c>
      <c r="AU523" s="2">
        <v>10.779220779220779</v>
      </c>
      <c r="AV523" s="2">
        <v>7.7319305167406451</v>
      </c>
      <c r="AW523" s="2">
        <v>1.03870538909909</v>
      </c>
      <c r="AX523" s="39">
        <v>0.87387053360336697</v>
      </c>
      <c r="AY523" s="5" t="s">
        <v>331</v>
      </c>
    </row>
    <row r="524" spans="1:51" s="5" customFormat="1" ht="12.75">
      <c r="A524" s="9" t="s">
        <v>570</v>
      </c>
      <c r="B524" s="2">
        <v>91.82138888888889</v>
      </c>
      <c r="C524" s="2">
        <v>29.265833333333333</v>
      </c>
      <c r="D524" s="5" t="s">
        <v>39</v>
      </c>
      <c r="E524" s="2"/>
      <c r="F524" s="12">
        <v>66.37</v>
      </c>
      <c r="G524" s="12">
        <v>0.41</v>
      </c>
      <c r="H524" s="12">
        <v>15.47</v>
      </c>
      <c r="I524" s="12">
        <v>4.4800000000000004</v>
      </c>
      <c r="J524" s="12">
        <v>0.08</v>
      </c>
      <c r="K524" s="12">
        <v>1.68</v>
      </c>
      <c r="L524" s="12">
        <v>3.68</v>
      </c>
      <c r="M524" s="12">
        <v>3.19</v>
      </c>
      <c r="N524" s="12">
        <v>3.73</v>
      </c>
      <c r="O524" s="12">
        <v>0.09</v>
      </c>
      <c r="P524" s="12">
        <v>0.46</v>
      </c>
      <c r="Q524" s="12">
        <v>99.64</v>
      </c>
      <c r="R524" s="12">
        <v>42.673620549137418</v>
      </c>
      <c r="S524" s="2">
        <v>6.92</v>
      </c>
      <c r="T524" s="2">
        <v>0.9669736030539442</v>
      </c>
      <c r="U524" s="12">
        <v>80.3</v>
      </c>
      <c r="V524" s="12">
        <v>495</v>
      </c>
      <c r="W524" s="12">
        <v>7.02</v>
      </c>
      <c r="X524" s="12">
        <v>1.84</v>
      </c>
      <c r="Y524" s="12">
        <v>3.86</v>
      </c>
      <c r="Z524" s="12">
        <v>0.38700000000000001</v>
      </c>
      <c r="AA524" s="12">
        <v>10.7</v>
      </c>
      <c r="AB524" s="12">
        <v>22.6</v>
      </c>
      <c r="AC524" s="12">
        <v>12.9</v>
      </c>
      <c r="AD524" s="12">
        <v>3.03</v>
      </c>
      <c r="AE524" s="12">
        <v>382</v>
      </c>
      <c r="AF524" s="12">
        <v>12.4</v>
      </c>
      <c r="AG524" s="12">
        <v>2.4900000000000002</v>
      </c>
      <c r="AH524" s="12">
        <v>77.900000000000006</v>
      </c>
      <c r="AI524" s="12">
        <v>2.54</v>
      </c>
      <c r="AJ524" s="12">
        <v>0.69199999999999995</v>
      </c>
      <c r="AK524" s="12">
        <v>2.2000000000000002</v>
      </c>
      <c r="AL524" s="12">
        <v>0.379</v>
      </c>
      <c r="AM524" s="12">
        <v>2.3199999999999998</v>
      </c>
      <c r="AN524" s="12">
        <v>13</v>
      </c>
      <c r="AO524" s="12">
        <v>0.48</v>
      </c>
      <c r="AP524" s="12">
        <v>1.39</v>
      </c>
      <c r="AQ524" s="12">
        <v>0.22500000000000001</v>
      </c>
      <c r="AR524" s="12">
        <v>1.5</v>
      </c>
      <c r="AS524" s="12">
        <v>0.24199999999999999</v>
      </c>
      <c r="AT524" s="2">
        <v>29.384615384615383</v>
      </c>
      <c r="AU524" s="2">
        <v>7.1333333333333329</v>
      </c>
      <c r="AV524" s="2">
        <v>5.1167369901547124</v>
      </c>
      <c r="AW524" s="2">
        <v>1.0351706036745407</v>
      </c>
      <c r="AX524" s="39">
        <v>0.90389652226120587</v>
      </c>
      <c r="AY524" s="5" t="s">
        <v>331</v>
      </c>
    </row>
    <row r="525" spans="1:51" s="5" customFormat="1" ht="12.75">
      <c r="A525" s="9" t="s">
        <v>571</v>
      </c>
      <c r="B525" s="2">
        <v>91.819722222222225</v>
      </c>
      <c r="C525" s="2">
        <v>29.265000000000001</v>
      </c>
      <c r="D525" s="5" t="s">
        <v>39</v>
      </c>
      <c r="E525" s="2"/>
      <c r="F525" s="12">
        <v>67.39</v>
      </c>
      <c r="G525" s="12">
        <v>0.4</v>
      </c>
      <c r="H525" s="12">
        <v>14.8</v>
      </c>
      <c r="I525" s="12">
        <v>4.88</v>
      </c>
      <c r="J525" s="12">
        <v>0.08</v>
      </c>
      <c r="K525" s="12">
        <v>1.53</v>
      </c>
      <c r="L525" s="12">
        <v>3.17</v>
      </c>
      <c r="M525" s="12">
        <v>3.06</v>
      </c>
      <c r="N525" s="12">
        <v>4.0199999999999996</v>
      </c>
      <c r="O525" s="12">
        <v>0.08</v>
      </c>
      <c r="P525" s="12">
        <v>0.63</v>
      </c>
      <c r="Q525" s="12">
        <v>100.02</v>
      </c>
      <c r="R525" s="12">
        <v>38.361597959054677</v>
      </c>
      <c r="S525" s="2">
        <v>7.08</v>
      </c>
      <c r="T525" s="2">
        <v>0.97559369260398443</v>
      </c>
      <c r="U525" s="12">
        <v>84.6</v>
      </c>
      <c r="V525" s="12">
        <v>438</v>
      </c>
      <c r="W525" s="12">
        <v>11.2</v>
      </c>
      <c r="X525" s="12">
        <v>2.56</v>
      </c>
      <c r="Y525" s="12">
        <v>4.13</v>
      </c>
      <c r="Z525" s="12">
        <v>0.52200000000000002</v>
      </c>
      <c r="AA525" s="12">
        <v>19.100000000000001</v>
      </c>
      <c r="AB525" s="12">
        <v>35.299999999999997</v>
      </c>
      <c r="AC525" s="12">
        <v>19.2</v>
      </c>
      <c r="AD525" s="12">
        <v>3.97</v>
      </c>
      <c r="AE525" s="12">
        <v>315</v>
      </c>
      <c r="AF525" s="12">
        <v>14.3</v>
      </c>
      <c r="AG525" s="12">
        <v>2.46</v>
      </c>
      <c r="AH525" s="12">
        <v>83.4</v>
      </c>
      <c r="AI525" s="12">
        <v>2.95</v>
      </c>
      <c r="AJ525" s="12">
        <v>0.63300000000000001</v>
      </c>
      <c r="AK525" s="12">
        <v>2.12</v>
      </c>
      <c r="AL525" s="12">
        <v>0.34399999999999997</v>
      </c>
      <c r="AM525" s="12">
        <v>2.0299999999999998</v>
      </c>
      <c r="AN525" s="12">
        <v>11.5</v>
      </c>
      <c r="AO525" s="12">
        <v>0.42399999999999999</v>
      </c>
      <c r="AP525" s="12">
        <v>1.25</v>
      </c>
      <c r="AQ525" s="12">
        <v>0.19900000000000001</v>
      </c>
      <c r="AR525" s="12">
        <v>1.38</v>
      </c>
      <c r="AS525" s="12">
        <v>0.23300000000000001</v>
      </c>
      <c r="AT525" s="2">
        <v>27.391304347826086</v>
      </c>
      <c r="AU525" s="2">
        <v>13.840579710144929</v>
      </c>
      <c r="AV525" s="2">
        <v>9.9278419861799083</v>
      </c>
      <c r="AW525" s="2">
        <v>0.98453725892959032</v>
      </c>
      <c r="AX525" s="39">
        <v>0.8474066366556533</v>
      </c>
      <c r="AY525" s="5" t="s">
        <v>331</v>
      </c>
    </row>
    <row r="526" spans="1:51" s="5" customFormat="1" ht="12.75">
      <c r="A526" s="9" t="s">
        <v>572</v>
      </c>
      <c r="B526" s="2">
        <v>91.818055555555546</v>
      </c>
      <c r="C526" s="2">
        <v>29.264166666666668</v>
      </c>
      <c r="D526" s="5" t="s">
        <v>141</v>
      </c>
      <c r="E526" s="2"/>
      <c r="F526" s="12">
        <v>70.78</v>
      </c>
      <c r="G526" s="12">
        <v>0.27</v>
      </c>
      <c r="H526" s="12">
        <v>15.15</v>
      </c>
      <c r="I526" s="12">
        <v>2.65</v>
      </c>
      <c r="J526" s="12">
        <v>0.03</v>
      </c>
      <c r="K526" s="12">
        <v>0.75</v>
      </c>
      <c r="L526" s="12">
        <v>2.23</v>
      </c>
      <c r="M526" s="12">
        <v>3.46</v>
      </c>
      <c r="N526" s="12">
        <v>3.63</v>
      </c>
      <c r="O526" s="12">
        <v>0.05</v>
      </c>
      <c r="P526" s="12">
        <v>0.97</v>
      </c>
      <c r="Q526" s="12">
        <v>99.96</v>
      </c>
      <c r="R526" s="12">
        <v>35.971705687495117</v>
      </c>
      <c r="S526" s="2">
        <v>7.09</v>
      </c>
      <c r="T526" s="2">
        <v>1.1064063524821157</v>
      </c>
      <c r="U526" s="12">
        <v>63</v>
      </c>
      <c r="V526" s="12">
        <v>361</v>
      </c>
      <c r="W526" s="12">
        <v>10.199999999999999</v>
      </c>
      <c r="X526" s="12">
        <v>3.03</v>
      </c>
      <c r="Y526" s="12">
        <v>3.9</v>
      </c>
      <c r="Z526" s="12">
        <v>0.64300000000000002</v>
      </c>
      <c r="AA526" s="12">
        <v>14.1</v>
      </c>
      <c r="AB526" s="12">
        <v>24.4</v>
      </c>
      <c r="AC526" s="12">
        <v>16.100000000000001</v>
      </c>
      <c r="AD526" s="12">
        <v>2.5299999999999998</v>
      </c>
      <c r="AE526" s="12">
        <v>331</v>
      </c>
      <c r="AF526" s="12">
        <v>8.2899999999999991</v>
      </c>
      <c r="AG526" s="12">
        <v>1.27</v>
      </c>
      <c r="AH526" s="12">
        <v>66.900000000000006</v>
      </c>
      <c r="AI526" s="12">
        <v>2.2999999999999998</v>
      </c>
      <c r="AJ526" s="12">
        <v>0.42299999999999999</v>
      </c>
      <c r="AK526" s="12">
        <v>1.0900000000000001</v>
      </c>
      <c r="AL526" s="12">
        <v>0.185</v>
      </c>
      <c r="AM526" s="12">
        <v>1.1200000000000001</v>
      </c>
      <c r="AN526" s="12">
        <v>7.01</v>
      </c>
      <c r="AO526" s="12">
        <v>0.24</v>
      </c>
      <c r="AP526" s="12">
        <v>0.76800000000000002</v>
      </c>
      <c r="AQ526" s="12">
        <v>0.13200000000000001</v>
      </c>
      <c r="AR526" s="12">
        <v>0.97199999999999998</v>
      </c>
      <c r="AS526" s="12">
        <v>0.17199999999999999</v>
      </c>
      <c r="AT526" s="2">
        <v>47.218259629101283</v>
      </c>
      <c r="AU526" s="2">
        <v>14.506172839506172</v>
      </c>
      <c r="AV526" s="2">
        <v>10.405271657029747</v>
      </c>
      <c r="AW526" s="2">
        <v>0.77119989630925778</v>
      </c>
      <c r="AX526" s="39">
        <v>1.0991295724896217</v>
      </c>
      <c r="AY526" s="5" t="s">
        <v>331</v>
      </c>
    </row>
    <row r="527" spans="1:51" s="5" customFormat="1" ht="12.75">
      <c r="A527" s="9" t="s">
        <v>566</v>
      </c>
      <c r="B527" s="2">
        <v>91.816666666666663</v>
      </c>
      <c r="C527" s="2">
        <v>29.265000000000001</v>
      </c>
      <c r="D527" s="5" t="s">
        <v>39</v>
      </c>
      <c r="E527" s="2"/>
      <c r="F527" s="12">
        <v>65.849999999999994</v>
      </c>
      <c r="G527" s="12">
        <v>0.45</v>
      </c>
      <c r="H527" s="12">
        <v>16.170000000000002</v>
      </c>
      <c r="I527" s="12">
        <v>4.97</v>
      </c>
      <c r="J527" s="12">
        <v>0.08</v>
      </c>
      <c r="K527" s="12">
        <v>1.86</v>
      </c>
      <c r="L527" s="12">
        <v>4.0199999999999996</v>
      </c>
      <c r="M527" s="12">
        <v>3.14</v>
      </c>
      <c r="N527" s="12">
        <v>2.94</v>
      </c>
      <c r="O527" s="12">
        <v>0.09</v>
      </c>
      <c r="P527" s="12">
        <v>0.85</v>
      </c>
      <c r="Q527" s="12">
        <v>100.43</v>
      </c>
      <c r="R527" s="12">
        <v>42.624356435611688</v>
      </c>
      <c r="S527" s="2">
        <v>6.08</v>
      </c>
      <c r="T527" s="2">
        <v>1.0313708917501283</v>
      </c>
      <c r="U527" s="12">
        <v>65</v>
      </c>
      <c r="V527" s="12">
        <v>403</v>
      </c>
      <c r="W527" s="12">
        <v>9.1999999999999993</v>
      </c>
      <c r="X527" s="12">
        <v>1.58</v>
      </c>
      <c r="Y527" s="12">
        <v>3.79</v>
      </c>
      <c r="Z527" s="12">
        <v>0.36899999999999999</v>
      </c>
      <c r="AA527" s="12">
        <v>24.9</v>
      </c>
      <c r="AB527" s="12">
        <v>42.6</v>
      </c>
      <c r="AC527" s="12">
        <v>11.3</v>
      </c>
      <c r="AD527" s="12">
        <v>4.5199999999999996</v>
      </c>
      <c r="AE527" s="12">
        <v>377</v>
      </c>
      <c r="AF527" s="12">
        <v>15.1</v>
      </c>
      <c r="AG527" s="12">
        <v>2.4</v>
      </c>
      <c r="AH527" s="12">
        <v>74</v>
      </c>
      <c r="AI527" s="12">
        <v>2.29</v>
      </c>
      <c r="AJ527" s="12">
        <v>0.67</v>
      </c>
      <c r="AK527" s="12">
        <v>2.14</v>
      </c>
      <c r="AL527" s="12">
        <v>0.33200000000000002</v>
      </c>
      <c r="AM527" s="12">
        <v>1.89</v>
      </c>
      <c r="AN527" s="12">
        <v>11</v>
      </c>
      <c r="AO527" s="12">
        <v>0.38700000000000001</v>
      </c>
      <c r="AP527" s="12">
        <v>1.1599999999999999</v>
      </c>
      <c r="AQ527" s="12">
        <v>0.17</v>
      </c>
      <c r="AR527" s="12">
        <v>1.19</v>
      </c>
      <c r="AS527" s="12">
        <v>0.20300000000000001</v>
      </c>
      <c r="AT527" s="2">
        <v>34.272727272727273</v>
      </c>
      <c r="AU527" s="2">
        <v>20.92436974789916</v>
      </c>
      <c r="AV527" s="2">
        <v>15.009041591320074</v>
      </c>
      <c r="AW527" s="2">
        <v>1.0629921259842521</v>
      </c>
      <c r="AX527" s="39">
        <v>0.90382828877891974</v>
      </c>
      <c r="AY527" s="5" t="s">
        <v>331</v>
      </c>
    </row>
    <row r="528" spans="1:51" s="5" customFormat="1" ht="12.75">
      <c r="A528" s="9" t="s">
        <v>569</v>
      </c>
      <c r="B528" s="2">
        <v>91.816666666666663</v>
      </c>
      <c r="C528" s="2">
        <v>29.265000000000001</v>
      </c>
      <c r="D528" s="5" t="s">
        <v>39</v>
      </c>
      <c r="E528" s="2"/>
      <c r="F528" s="12">
        <v>67.180000000000007</v>
      </c>
      <c r="G528" s="12">
        <v>0.42</v>
      </c>
      <c r="H528" s="12">
        <v>15.03</v>
      </c>
      <c r="I528" s="12">
        <v>4.46</v>
      </c>
      <c r="J528" s="12">
        <v>0.08</v>
      </c>
      <c r="K528" s="12">
        <v>1.73</v>
      </c>
      <c r="L528" s="12">
        <v>3.44</v>
      </c>
      <c r="M528" s="12">
        <v>3.02</v>
      </c>
      <c r="N528" s="12">
        <v>3.68</v>
      </c>
      <c r="O528" s="12">
        <v>0.08</v>
      </c>
      <c r="P528" s="12">
        <v>0.85</v>
      </c>
      <c r="Q528" s="12">
        <v>99.98</v>
      </c>
      <c r="R528" s="12">
        <v>43.502498245585386</v>
      </c>
      <c r="S528" s="2">
        <v>6.7</v>
      </c>
      <c r="T528" s="2">
        <v>0.98704347033247741</v>
      </c>
      <c r="U528" s="12">
        <v>78.5</v>
      </c>
      <c r="V528" s="12">
        <v>467</v>
      </c>
      <c r="W528" s="12">
        <v>9.73</v>
      </c>
      <c r="X528" s="12">
        <v>2.44</v>
      </c>
      <c r="Y528" s="12">
        <v>4.17</v>
      </c>
      <c r="Z528" s="12">
        <v>0.50800000000000001</v>
      </c>
      <c r="AA528" s="12">
        <v>16.3</v>
      </c>
      <c r="AB528" s="12">
        <v>30.1</v>
      </c>
      <c r="AC528" s="12">
        <v>17.899999999999999</v>
      </c>
      <c r="AD528" s="12">
        <v>3.49</v>
      </c>
      <c r="AE528" s="12">
        <v>333</v>
      </c>
      <c r="AF528" s="12">
        <v>12.6</v>
      </c>
      <c r="AG528" s="12">
        <v>2.2400000000000002</v>
      </c>
      <c r="AH528" s="12">
        <v>84.5</v>
      </c>
      <c r="AI528" s="12">
        <v>2.76</v>
      </c>
      <c r="AJ528" s="12">
        <v>0.627</v>
      </c>
      <c r="AK528" s="12">
        <v>1.95</v>
      </c>
      <c r="AL528" s="12">
        <v>0.32500000000000001</v>
      </c>
      <c r="AM528" s="12">
        <v>1.99</v>
      </c>
      <c r="AN528" s="12">
        <v>11.1</v>
      </c>
      <c r="AO528" s="12">
        <v>0.41099999999999998</v>
      </c>
      <c r="AP528" s="12">
        <v>1.2</v>
      </c>
      <c r="AQ528" s="12">
        <v>0.193</v>
      </c>
      <c r="AR528" s="12">
        <v>1.31</v>
      </c>
      <c r="AS528" s="12">
        <v>0.22600000000000001</v>
      </c>
      <c r="AT528" s="2">
        <v>30</v>
      </c>
      <c r="AU528" s="2">
        <v>12.442748091603054</v>
      </c>
      <c r="AV528" s="2">
        <v>8.9251779560021891</v>
      </c>
      <c r="AW528" s="2">
        <v>1.0167097433431509</v>
      </c>
      <c r="AX528" s="39">
        <v>0.91717004248626466</v>
      </c>
      <c r="AY528" s="5" t="s">
        <v>331</v>
      </c>
    </row>
    <row r="529" spans="1:51" s="5" customFormat="1" ht="12.75">
      <c r="A529" s="9" t="s">
        <v>564</v>
      </c>
      <c r="B529" s="2">
        <v>91.808611111111105</v>
      </c>
      <c r="C529" s="2">
        <v>29.262222222222221</v>
      </c>
      <c r="D529" s="5" t="s">
        <v>39</v>
      </c>
      <c r="E529" s="2">
        <v>62</v>
      </c>
      <c r="F529" s="12">
        <v>64.67</v>
      </c>
      <c r="G529" s="12">
        <v>0.48</v>
      </c>
      <c r="H529" s="12">
        <v>16.16</v>
      </c>
      <c r="I529" s="12">
        <v>4.8499999999999996</v>
      </c>
      <c r="J529" s="12">
        <v>0.08</v>
      </c>
      <c r="K529" s="12">
        <v>2.06</v>
      </c>
      <c r="L529" s="12">
        <v>4.17</v>
      </c>
      <c r="M529" s="12">
        <v>3.22</v>
      </c>
      <c r="N529" s="12">
        <v>3.24</v>
      </c>
      <c r="O529" s="12">
        <v>0.09</v>
      </c>
      <c r="P529" s="12">
        <v>0.74</v>
      </c>
      <c r="Q529" s="12">
        <v>99.76</v>
      </c>
      <c r="R529" s="12">
        <v>45.744732954547224</v>
      </c>
      <c r="S529" s="2">
        <v>6.4600000000000009</v>
      </c>
      <c r="T529" s="2">
        <v>0.98485413914863684</v>
      </c>
      <c r="U529" s="12">
        <v>71.2</v>
      </c>
      <c r="V529" s="12">
        <v>458</v>
      </c>
      <c r="W529" s="12">
        <v>9.7200000000000006</v>
      </c>
      <c r="X529" s="12">
        <v>1.73</v>
      </c>
      <c r="Y529" s="12">
        <v>4.22</v>
      </c>
      <c r="Z529" s="12">
        <v>0.45900000000000002</v>
      </c>
      <c r="AA529" s="12">
        <v>15.4</v>
      </c>
      <c r="AB529" s="12">
        <v>29.8</v>
      </c>
      <c r="AC529" s="12">
        <v>12.5</v>
      </c>
      <c r="AD529" s="12">
        <v>3.56</v>
      </c>
      <c r="AE529" s="12">
        <v>394</v>
      </c>
      <c r="AF529" s="12">
        <v>13.8</v>
      </c>
      <c r="AG529" s="12">
        <v>2.61</v>
      </c>
      <c r="AH529" s="12">
        <v>68.900000000000006</v>
      </c>
      <c r="AI529" s="12">
        <v>2.33</v>
      </c>
      <c r="AJ529" s="12">
        <v>0.73699999999999999</v>
      </c>
      <c r="AK529" s="12">
        <v>2.2999999999999998</v>
      </c>
      <c r="AL529" s="12">
        <v>0.38800000000000001</v>
      </c>
      <c r="AM529" s="12">
        <v>2.33</v>
      </c>
      <c r="AN529" s="12">
        <v>12.6</v>
      </c>
      <c r="AO529" s="12">
        <v>0.48499999999999999</v>
      </c>
      <c r="AP529" s="12">
        <v>1.42</v>
      </c>
      <c r="AQ529" s="12">
        <v>0.223</v>
      </c>
      <c r="AR529" s="12">
        <v>1.51</v>
      </c>
      <c r="AS529" s="12">
        <v>0.24199999999999999</v>
      </c>
      <c r="AT529" s="2">
        <v>31.269841269841272</v>
      </c>
      <c r="AU529" s="2">
        <v>10.198675496688741</v>
      </c>
      <c r="AV529" s="2">
        <v>7.3155056305362294</v>
      </c>
      <c r="AW529" s="2">
        <v>1.0327475621838662</v>
      </c>
      <c r="AX529" s="39">
        <v>0.91961691553858882</v>
      </c>
      <c r="AY529" s="5" t="s">
        <v>331</v>
      </c>
    </row>
    <row r="530" spans="1:51" s="5" customFormat="1" ht="12.75">
      <c r="A530" s="9" t="s">
        <v>567</v>
      </c>
      <c r="B530" s="2">
        <v>91.810555555555553</v>
      </c>
      <c r="C530" s="2">
        <v>29.264722222222222</v>
      </c>
      <c r="D530" s="5" t="s">
        <v>39</v>
      </c>
      <c r="E530" s="2"/>
      <c r="F530" s="12">
        <v>64.14</v>
      </c>
      <c r="G530" s="12">
        <v>0.49</v>
      </c>
      <c r="H530" s="12">
        <v>15.79</v>
      </c>
      <c r="I530" s="12">
        <v>5.31</v>
      </c>
      <c r="J530" s="12">
        <v>0.09</v>
      </c>
      <c r="K530" s="12">
        <v>2.12</v>
      </c>
      <c r="L530" s="12">
        <v>4.1399999999999997</v>
      </c>
      <c r="M530" s="12">
        <v>3.12</v>
      </c>
      <c r="N530" s="12">
        <v>3.25</v>
      </c>
      <c r="O530" s="12">
        <v>0.1</v>
      </c>
      <c r="P530" s="12">
        <v>0.73</v>
      </c>
      <c r="Q530" s="12">
        <v>99.27</v>
      </c>
      <c r="R530" s="12">
        <v>44.212890529861674</v>
      </c>
      <c r="S530" s="2">
        <v>6.37</v>
      </c>
      <c r="T530" s="2">
        <v>0.97467852739256022</v>
      </c>
      <c r="U530" s="12">
        <v>79.3</v>
      </c>
      <c r="V530" s="12">
        <v>471</v>
      </c>
      <c r="W530" s="12">
        <v>7.82</v>
      </c>
      <c r="X530" s="12">
        <v>2.44</v>
      </c>
      <c r="Y530" s="12">
        <v>4.67</v>
      </c>
      <c r="Z530" s="12">
        <v>0.49199999999999999</v>
      </c>
      <c r="AA530" s="12">
        <v>17.399999999999999</v>
      </c>
      <c r="AB530" s="12">
        <v>33.299999999999997</v>
      </c>
      <c r="AC530" s="12">
        <v>11.9</v>
      </c>
      <c r="AD530" s="12">
        <v>3.91</v>
      </c>
      <c r="AE530" s="12">
        <v>392</v>
      </c>
      <c r="AF530" s="12">
        <v>14.5</v>
      </c>
      <c r="AG530" s="12">
        <v>2.61</v>
      </c>
      <c r="AH530" s="12">
        <v>81.900000000000006</v>
      </c>
      <c r="AI530" s="12">
        <v>2.67</v>
      </c>
      <c r="AJ530" s="12">
        <v>0.72099999999999997</v>
      </c>
      <c r="AK530" s="12">
        <v>2.34</v>
      </c>
      <c r="AL530" s="12">
        <v>0.39600000000000002</v>
      </c>
      <c r="AM530" s="12">
        <v>2.38</v>
      </c>
      <c r="AN530" s="12">
        <v>13.5</v>
      </c>
      <c r="AO530" s="12">
        <v>0.49099999999999999</v>
      </c>
      <c r="AP530" s="12">
        <v>1.43</v>
      </c>
      <c r="AQ530" s="12">
        <v>0.22600000000000001</v>
      </c>
      <c r="AR530" s="12">
        <v>1.55</v>
      </c>
      <c r="AS530" s="12">
        <v>0.25800000000000001</v>
      </c>
      <c r="AT530" s="2">
        <v>29.037037037037038</v>
      </c>
      <c r="AU530" s="2">
        <v>11.225806451612902</v>
      </c>
      <c r="AV530" s="2">
        <v>8.052266231114741</v>
      </c>
      <c r="AW530" s="2">
        <v>1.0276860553721108</v>
      </c>
      <c r="AX530" s="39">
        <v>0.89192988840747822</v>
      </c>
      <c r="AY530" s="5" t="s">
        <v>331</v>
      </c>
    </row>
    <row r="531" spans="1:51" s="5" customFormat="1" ht="12.75">
      <c r="A531" s="9" t="s">
        <v>565</v>
      </c>
      <c r="B531" s="2">
        <v>91.813333333333333</v>
      </c>
      <c r="C531" s="2">
        <v>29.266111111111112</v>
      </c>
      <c r="D531" s="5" t="s">
        <v>39</v>
      </c>
      <c r="E531" s="2"/>
      <c r="F531" s="12">
        <v>63.9</v>
      </c>
      <c r="G531" s="12">
        <v>0.5</v>
      </c>
      <c r="H531" s="12">
        <v>16.02</v>
      </c>
      <c r="I531" s="12">
        <v>5.0599999999999996</v>
      </c>
      <c r="J531" s="12">
        <v>0.08</v>
      </c>
      <c r="K531" s="12">
        <v>2.1</v>
      </c>
      <c r="L531" s="12">
        <v>4.3099999999999996</v>
      </c>
      <c r="M531" s="12">
        <v>3.27</v>
      </c>
      <c r="N531" s="12">
        <v>2.84</v>
      </c>
      <c r="O531" s="12">
        <v>0.11</v>
      </c>
      <c r="P531" s="12">
        <v>1.59</v>
      </c>
      <c r="Q531" s="12">
        <v>99.77</v>
      </c>
      <c r="R531" s="12">
        <v>45.170606924859079</v>
      </c>
      <c r="S531" s="2">
        <v>6.1099999999999994</v>
      </c>
      <c r="T531" s="2">
        <v>0.98211492157958236</v>
      </c>
      <c r="U531" s="12">
        <v>59.3</v>
      </c>
      <c r="V531" s="12">
        <v>411</v>
      </c>
      <c r="W531" s="12">
        <v>9.06</v>
      </c>
      <c r="X531" s="12">
        <v>1.33</v>
      </c>
      <c r="Y531" s="12">
        <v>4.21</v>
      </c>
      <c r="Z531" s="12">
        <v>0.44800000000000001</v>
      </c>
      <c r="AA531" s="12">
        <v>23</v>
      </c>
      <c r="AB531" s="12">
        <v>41.8</v>
      </c>
      <c r="AC531" s="12">
        <v>12.4</v>
      </c>
      <c r="AD531" s="12">
        <v>4.54</v>
      </c>
      <c r="AE531" s="12">
        <v>394</v>
      </c>
      <c r="AF531" s="12">
        <v>16.3</v>
      </c>
      <c r="AG531" s="12">
        <v>2.74</v>
      </c>
      <c r="AH531" s="12">
        <v>67.8</v>
      </c>
      <c r="AI531" s="12">
        <v>2.2200000000000002</v>
      </c>
      <c r="AJ531" s="12">
        <v>0.72199999999999998</v>
      </c>
      <c r="AK531" s="12">
        <v>2.38</v>
      </c>
      <c r="AL531" s="12">
        <v>0.38</v>
      </c>
      <c r="AM531" s="12">
        <v>2.2400000000000002</v>
      </c>
      <c r="AN531" s="12">
        <v>12.2</v>
      </c>
      <c r="AO531" s="12">
        <v>0.45300000000000001</v>
      </c>
      <c r="AP531" s="12">
        <v>1.34</v>
      </c>
      <c r="AQ531" s="12">
        <v>0.21099999999999999</v>
      </c>
      <c r="AR531" s="12">
        <v>1.39</v>
      </c>
      <c r="AS531" s="12">
        <v>0.22600000000000001</v>
      </c>
      <c r="AT531" s="2">
        <v>32.295081967213115</v>
      </c>
      <c r="AU531" s="2">
        <v>16.546762589928058</v>
      </c>
      <c r="AV531" s="2">
        <v>11.868985823999031</v>
      </c>
      <c r="AW531" s="2">
        <v>1.0785702146943863</v>
      </c>
      <c r="AX531" s="39">
        <v>0.86436480004626992</v>
      </c>
      <c r="AY531" s="5" t="s">
        <v>331</v>
      </c>
    </row>
    <row r="532" spans="1:51" s="5" customFormat="1" ht="12.75">
      <c r="A532" s="9" t="s">
        <v>557</v>
      </c>
      <c r="B532" s="2">
        <v>91.415277777777789</v>
      </c>
      <c r="C532" s="2">
        <v>29.355277777777779</v>
      </c>
      <c r="D532" s="5" t="s">
        <v>123</v>
      </c>
      <c r="E532" s="2">
        <v>61.5</v>
      </c>
      <c r="F532" s="12">
        <v>59.79</v>
      </c>
      <c r="G532" s="12">
        <v>0.49</v>
      </c>
      <c r="H532" s="12">
        <v>17.510000000000002</v>
      </c>
      <c r="I532" s="12">
        <v>6.75</v>
      </c>
      <c r="J532" s="12">
        <v>0.1</v>
      </c>
      <c r="K532" s="12">
        <v>2.57</v>
      </c>
      <c r="L532" s="12">
        <v>6.07</v>
      </c>
      <c r="M532" s="12">
        <v>3.6</v>
      </c>
      <c r="N532" s="12">
        <v>1.64</v>
      </c>
      <c r="O532" s="12">
        <v>0.18</v>
      </c>
      <c r="P532" s="12">
        <v>0.87</v>
      </c>
      <c r="Q532" s="12">
        <v>99.58</v>
      </c>
      <c r="R532" s="12">
        <v>43.045688926623178</v>
      </c>
      <c r="S532" s="2">
        <v>5.24</v>
      </c>
      <c r="T532" s="2">
        <v>0.93345711338781712</v>
      </c>
      <c r="U532" s="12">
        <v>26</v>
      </c>
      <c r="V532" s="12">
        <v>301</v>
      </c>
      <c r="W532" s="12">
        <v>2.96</v>
      </c>
      <c r="X532" s="12">
        <v>0.9</v>
      </c>
      <c r="Y532" s="12">
        <v>3.01</v>
      </c>
      <c r="Z532" s="12">
        <v>0.24099999999999999</v>
      </c>
      <c r="AA532" s="12">
        <v>13.8</v>
      </c>
      <c r="AB532" s="12">
        <v>27.1</v>
      </c>
      <c r="AC532" s="12">
        <v>9.3000000000000007</v>
      </c>
      <c r="AD532" s="12">
        <v>3.39</v>
      </c>
      <c r="AE532" s="12">
        <v>511</v>
      </c>
      <c r="AF532" s="12">
        <v>13.7</v>
      </c>
      <c r="AG532" s="12">
        <v>2.68</v>
      </c>
      <c r="AH532" s="12">
        <v>60</v>
      </c>
      <c r="AI532" s="12">
        <v>1.72</v>
      </c>
      <c r="AJ532" s="12">
        <v>0.84599999999999997</v>
      </c>
      <c r="AK532" s="12">
        <v>2.5099999999999998</v>
      </c>
      <c r="AL532" s="12">
        <v>0.40100000000000002</v>
      </c>
      <c r="AM532" s="12">
        <v>2.44</v>
      </c>
      <c r="AN532" s="12">
        <v>14.8</v>
      </c>
      <c r="AO532" s="12">
        <v>0.49099999999999999</v>
      </c>
      <c r="AP532" s="12">
        <v>1.44</v>
      </c>
      <c r="AQ532" s="12">
        <v>0.21</v>
      </c>
      <c r="AR532" s="12">
        <v>1.52</v>
      </c>
      <c r="AS532" s="12">
        <v>0.23599999999999999</v>
      </c>
      <c r="AT532" s="2">
        <v>34.527027027027025</v>
      </c>
      <c r="AU532" s="2">
        <v>9.0789473684210531</v>
      </c>
      <c r="AV532" s="2">
        <v>6.5123251165889409</v>
      </c>
      <c r="AW532" s="2">
        <v>1.0743887277248236</v>
      </c>
      <c r="AX532" s="39">
        <v>0.99721715322558613</v>
      </c>
      <c r="AY532" s="5" t="s">
        <v>331</v>
      </c>
    </row>
    <row r="533" spans="1:51" s="5" customFormat="1" ht="12.75">
      <c r="A533" s="9" t="s">
        <v>560</v>
      </c>
      <c r="B533" s="2">
        <v>91.413333333333341</v>
      </c>
      <c r="C533" s="2">
        <v>29.354722222222225</v>
      </c>
      <c r="D533" s="5" t="s">
        <v>123</v>
      </c>
      <c r="E533" s="2"/>
      <c r="F533" s="12">
        <v>59.12</v>
      </c>
      <c r="G533" s="12">
        <v>0.6</v>
      </c>
      <c r="H533" s="12">
        <v>16.62</v>
      </c>
      <c r="I533" s="12">
        <v>6.75</v>
      </c>
      <c r="J533" s="12">
        <v>0.11</v>
      </c>
      <c r="K533" s="12">
        <v>2.67</v>
      </c>
      <c r="L533" s="12">
        <v>5.95</v>
      </c>
      <c r="M533" s="12">
        <v>3.22</v>
      </c>
      <c r="N533" s="12">
        <v>1.68</v>
      </c>
      <c r="O533" s="12">
        <v>0.16</v>
      </c>
      <c r="P533" s="12">
        <v>2.68</v>
      </c>
      <c r="Q533" s="12">
        <v>99.58</v>
      </c>
      <c r="R533" s="12">
        <v>43.983918812110488</v>
      </c>
      <c r="S533" s="2">
        <v>4.9000000000000004</v>
      </c>
      <c r="T533" s="2">
        <v>0.9254980692944289</v>
      </c>
      <c r="U533" s="12">
        <v>32.1</v>
      </c>
      <c r="V533" s="12">
        <v>310</v>
      </c>
      <c r="W533" s="12">
        <v>2.99</v>
      </c>
      <c r="X533" s="12">
        <v>0.69</v>
      </c>
      <c r="Y533" s="12">
        <v>2.95</v>
      </c>
      <c r="Z533" s="12">
        <v>0.22500000000000001</v>
      </c>
      <c r="AA533" s="12">
        <v>14.2</v>
      </c>
      <c r="AB533" s="12">
        <v>27.3</v>
      </c>
      <c r="AC533" s="12">
        <v>8.1</v>
      </c>
      <c r="AD533" s="12">
        <v>3.31</v>
      </c>
      <c r="AE533" s="12">
        <v>514</v>
      </c>
      <c r="AF533" s="12">
        <v>13.2</v>
      </c>
      <c r="AG533" s="12">
        <v>2.5499999999999998</v>
      </c>
      <c r="AH533" s="12">
        <v>50.4</v>
      </c>
      <c r="AI533" s="12">
        <v>1.47</v>
      </c>
      <c r="AJ533" s="12">
        <v>0.80200000000000005</v>
      </c>
      <c r="AK533" s="12">
        <v>2.4900000000000002</v>
      </c>
      <c r="AL533" s="12">
        <v>0.41399999999999998</v>
      </c>
      <c r="AM533" s="12">
        <v>2.46</v>
      </c>
      <c r="AN533" s="12">
        <v>15.3</v>
      </c>
      <c r="AO533" s="12">
        <v>0.503</v>
      </c>
      <c r="AP533" s="12">
        <v>1.46</v>
      </c>
      <c r="AQ533" s="12">
        <v>0.224</v>
      </c>
      <c r="AR533" s="12">
        <v>1.46</v>
      </c>
      <c r="AS533" s="12">
        <v>0.23200000000000001</v>
      </c>
      <c r="AT533" s="2">
        <v>33.594771241830067</v>
      </c>
      <c r="AU533" s="2">
        <v>9.7260273972602729</v>
      </c>
      <c r="AV533" s="2">
        <v>6.9764753482457662</v>
      </c>
      <c r="AW533" s="2">
        <v>1.1277100636393054</v>
      </c>
      <c r="AX533" s="39">
        <v>0.97303450122132062</v>
      </c>
      <c r="AY533" s="5" t="s">
        <v>331</v>
      </c>
    </row>
    <row r="534" spans="1:51" s="5" customFormat="1" ht="12.75">
      <c r="A534" s="9" t="s">
        <v>559</v>
      </c>
      <c r="B534" s="2">
        <v>91.418333333333337</v>
      </c>
      <c r="C534" s="2">
        <v>29.354444444444447</v>
      </c>
      <c r="D534" s="5" t="s">
        <v>123</v>
      </c>
      <c r="E534" s="2"/>
      <c r="F534" s="12">
        <v>59.44</v>
      </c>
      <c r="G534" s="12">
        <v>0.64</v>
      </c>
      <c r="H534" s="12">
        <v>17.21</v>
      </c>
      <c r="I534" s="12">
        <v>7.32</v>
      </c>
      <c r="J534" s="12">
        <v>0.12</v>
      </c>
      <c r="K534" s="12">
        <v>2.79</v>
      </c>
      <c r="L534" s="12">
        <v>6.26</v>
      </c>
      <c r="M534" s="12">
        <v>3.41</v>
      </c>
      <c r="N534" s="12">
        <v>1.59</v>
      </c>
      <c r="O534" s="12">
        <v>0.2</v>
      </c>
      <c r="P534" s="12">
        <v>0.57999999999999996</v>
      </c>
      <c r="Q534" s="12">
        <v>99.55</v>
      </c>
      <c r="R534" s="12">
        <v>43.071871264584566</v>
      </c>
      <c r="S534" s="2">
        <v>5</v>
      </c>
      <c r="T534" s="2">
        <v>0.91848084838899369</v>
      </c>
      <c r="U534" s="12">
        <v>27.7</v>
      </c>
      <c r="V534" s="12">
        <v>284</v>
      </c>
      <c r="W534" s="12">
        <v>2.74</v>
      </c>
      <c r="X534" s="12">
        <v>0.75</v>
      </c>
      <c r="Y534" s="12">
        <v>2.78</v>
      </c>
      <c r="Z534" s="12">
        <v>0.249</v>
      </c>
      <c r="AA534" s="12">
        <v>14.1</v>
      </c>
      <c r="AB534" s="12">
        <v>28.2</v>
      </c>
      <c r="AC534" s="12">
        <v>10</v>
      </c>
      <c r="AD534" s="12">
        <v>3.46</v>
      </c>
      <c r="AE534" s="12">
        <v>521</v>
      </c>
      <c r="AF534" s="12">
        <v>13.8</v>
      </c>
      <c r="AG534" s="12">
        <v>2.65</v>
      </c>
      <c r="AH534" s="12">
        <v>27.9</v>
      </c>
      <c r="AI534" s="12">
        <v>1.05</v>
      </c>
      <c r="AJ534" s="12">
        <v>0.86699999999999999</v>
      </c>
      <c r="AK534" s="12">
        <v>2.52</v>
      </c>
      <c r="AL534" s="12">
        <v>0.41199999999999998</v>
      </c>
      <c r="AM534" s="12">
        <v>2.36</v>
      </c>
      <c r="AN534" s="12">
        <v>14.4</v>
      </c>
      <c r="AO534" s="12">
        <v>0.502</v>
      </c>
      <c r="AP534" s="12">
        <v>1.45</v>
      </c>
      <c r="AQ534" s="12">
        <v>0.223</v>
      </c>
      <c r="AR534" s="12">
        <v>1.49</v>
      </c>
      <c r="AS534" s="12">
        <v>0.24199999999999999</v>
      </c>
      <c r="AT534" s="2">
        <v>36.180555555555557</v>
      </c>
      <c r="AU534" s="2">
        <v>9.4630872483221466</v>
      </c>
      <c r="AV534" s="2">
        <v>6.7878684903576598</v>
      </c>
      <c r="AW534" s="2">
        <v>1.0600856101041061</v>
      </c>
      <c r="AX534" s="39">
        <v>1.0256980386833501</v>
      </c>
      <c r="AY534" s="5" t="s">
        <v>331</v>
      </c>
    </row>
    <row r="535" spans="1:51" s="5" customFormat="1" ht="12.75">
      <c r="A535" s="9" t="s">
        <v>558</v>
      </c>
      <c r="B535" s="2">
        <v>91.417222222222222</v>
      </c>
      <c r="C535" s="2">
        <v>29.351944444444445</v>
      </c>
      <c r="D535" s="5" t="s">
        <v>123</v>
      </c>
      <c r="E535" s="2"/>
      <c r="F535" s="12">
        <v>60.66</v>
      </c>
      <c r="G535" s="12">
        <v>0.57999999999999996</v>
      </c>
      <c r="H535" s="12">
        <v>17.149999999999999</v>
      </c>
      <c r="I535" s="12">
        <v>6.55</v>
      </c>
      <c r="J535" s="12">
        <v>0.12</v>
      </c>
      <c r="K535" s="12">
        <v>2.5299999999999998</v>
      </c>
      <c r="L535" s="12">
        <v>5.71</v>
      </c>
      <c r="M535" s="12">
        <v>3.51</v>
      </c>
      <c r="N535" s="12">
        <v>1.33</v>
      </c>
      <c r="O535" s="12">
        <v>0.18</v>
      </c>
      <c r="P535" s="12">
        <v>1.27</v>
      </c>
      <c r="Q535" s="12">
        <v>99.58</v>
      </c>
      <c r="R535" s="12">
        <v>43.398847973911543</v>
      </c>
      <c r="S535" s="2">
        <v>4.84</v>
      </c>
      <c r="T535" s="2">
        <v>0.97343268017265117</v>
      </c>
      <c r="U535" s="12">
        <v>20.2</v>
      </c>
      <c r="V535" s="12">
        <v>248</v>
      </c>
      <c r="W535" s="12">
        <v>3.17</v>
      </c>
      <c r="X535" s="12">
        <v>0.79</v>
      </c>
      <c r="Y535" s="12">
        <v>3.07</v>
      </c>
      <c r="Z535" s="12">
        <v>0.255</v>
      </c>
      <c r="AA535" s="12">
        <v>15.8</v>
      </c>
      <c r="AB535" s="12">
        <v>31.1</v>
      </c>
      <c r="AC535" s="12">
        <v>8.6</v>
      </c>
      <c r="AD535" s="12">
        <v>3.81</v>
      </c>
      <c r="AE535" s="12">
        <v>519</v>
      </c>
      <c r="AF535" s="12">
        <v>15.1</v>
      </c>
      <c r="AG535" s="12">
        <v>2.83</v>
      </c>
      <c r="AH535" s="12">
        <v>66.3</v>
      </c>
      <c r="AI535" s="12">
        <v>1.88</v>
      </c>
      <c r="AJ535" s="12">
        <v>0.83799999999999997</v>
      </c>
      <c r="AK535" s="12">
        <v>2.66</v>
      </c>
      <c r="AL535" s="12">
        <v>0.39800000000000002</v>
      </c>
      <c r="AM535" s="12">
        <v>2.4500000000000002</v>
      </c>
      <c r="AN535" s="12">
        <v>15.1</v>
      </c>
      <c r="AO535" s="12">
        <v>0.51</v>
      </c>
      <c r="AP535" s="12">
        <v>1.42</v>
      </c>
      <c r="AQ535" s="12">
        <v>0.215</v>
      </c>
      <c r="AR535" s="12">
        <v>1.57</v>
      </c>
      <c r="AS535" s="12">
        <v>0.252</v>
      </c>
      <c r="AT535" s="2">
        <v>34.370860927152322</v>
      </c>
      <c r="AU535" s="2">
        <v>10.063694267515924</v>
      </c>
      <c r="AV535" s="2">
        <v>7.218683651804672</v>
      </c>
      <c r="AW535" s="2">
        <v>1.0444355283615028</v>
      </c>
      <c r="AX535" s="39">
        <v>0.93375645590316847</v>
      </c>
      <c r="AY535" s="5" t="s">
        <v>331</v>
      </c>
    </row>
    <row r="536" spans="1:51" s="5" customFormat="1" ht="12.75">
      <c r="A536" s="9" t="s">
        <v>561</v>
      </c>
      <c r="B536" s="2">
        <v>91.416944444444454</v>
      </c>
      <c r="C536" s="2">
        <v>29.351388888888891</v>
      </c>
      <c r="D536" s="5" t="s">
        <v>123</v>
      </c>
      <c r="E536" s="2"/>
      <c r="F536" s="12">
        <v>60.59</v>
      </c>
      <c r="G536" s="12">
        <v>0.57999999999999996</v>
      </c>
      <c r="H536" s="12">
        <v>17.100000000000001</v>
      </c>
      <c r="I536" s="12">
        <v>6.57</v>
      </c>
      <c r="J536" s="12">
        <v>0.11</v>
      </c>
      <c r="K536" s="12">
        <v>2.5499999999999998</v>
      </c>
      <c r="L536" s="12">
        <v>5.6</v>
      </c>
      <c r="M536" s="12">
        <v>3.92</v>
      </c>
      <c r="N536" s="12">
        <v>1.9</v>
      </c>
      <c r="O536" s="12">
        <v>0.18</v>
      </c>
      <c r="P536" s="12">
        <v>0.48</v>
      </c>
      <c r="Q536" s="12">
        <v>99.58</v>
      </c>
      <c r="R536" s="12">
        <v>43.517414726709617</v>
      </c>
      <c r="S536" s="2">
        <v>5.82</v>
      </c>
      <c r="T536" s="2">
        <v>0.91391388747664304</v>
      </c>
      <c r="U536" s="12">
        <v>32.5</v>
      </c>
      <c r="V536" s="12">
        <v>312</v>
      </c>
      <c r="W536" s="12">
        <v>3.88</v>
      </c>
      <c r="X536" s="12">
        <v>0.88</v>
      </c>
      <c r="Y536" s="12">
        <v>3.01</v>
      </c>
      <c r="Z536" s="12">
        <v>0.245</v>
      </c>
      <c r="AA536" s="12">
        <v>15.5</v>
      </c>
      <c r="AB536" s="12">
        <v>29.9</v>
      </c>
      <c r="AC536" s="12">
        <v>9.6999999999999993</v>
      </c>
      <c r="AD536" s="12">
        <v>3.6</v>
      </c>
      <c r="AE536" s="12">
        <v>486</v>
      </c>
      <c r="AF536" s="12">
        <v>14</v>
      </c>
      <c r="AG536" s="12">
        <v>2.56</v>
      </c>
      <c r="AH536" s="12">
        <v>36.700000000000003</v>
      </c>
      <c r="AI536" s="12">
        <v>1.21</v>
      </c>
      <c r="AJ536" s="12">
        <v>0.79900000000000004</v>
      </c>
      <c r="AK536" s="12">
        <v>2.4700000000000002</v>
      </c>
      <c r="AL536" s="12">
        <v>0.40500000000000003</v>
      </c>
      <c r="AM536" s="12">
        <v>2.29</v>
      </c>
      <c r="AN536" s="12">
        <v>14.1</v>
      </c>
      <c r="AO536" s="12">
        <v>0.48399999999999999</v>
      </c>
      <c r="AP536" s="12">
        <v>1.39</v>
      </c>
      <c r="AQ536" s="12">
        <v>0.21099999999999999</v>
      </c>
      <c r="AR536" s="12">
        <v>1.44</v>
      </c>
      <c r="AS536" s="12">
        <v>0.23200000000000001</v>
      </c>
      <c r="AT536" s="2">
        <v>34.468085106382979</v>
      </c>
      <c r="AU536" s="2">
        <v>10.763888888888889</v>
      </c>
      <c r="AV536" s="2">
        <v>7.7209329582747328</v>
      </c>
      <c r="AW536" s="2">
        <v>1.0643591426071743</v>
      </c>
      <c r="AX536" s="39">
        <v>0.97140862452274357</v>
      </c>
      <c r="AY536" s="5" t="s">
        <v>331</v>
      </c>
    </row>
    <row r="537" spans="1:51" s="5" customFormat="1" ht="12.75">
      <c r="A537" s="9" t="s">
        <v>563</v>
      </c>
      <c r="B537" s="2">
        <v>91.432500000000005</v>
      </c>
      <c r="C537" s="2">
        <v>29.353888888888889</v>
      </c>
      <c r="D537" s="5" t="s">
        <v>123</v>
      </c>
      <c r="E537" s="2"/>
      <c r="F537" s="12">
        <v>61.7</v>
      </c>
      <c r="G537" s="12">
        <v>0.61</v>
      </c>
      <c r="H537" s="12">
        <v>16.21</v>
      </c>
      <c r="I537" s="12">
        <v>6.37</v>
      </c>
      <c r="J537" s="12">
        <v>0.11</v>
      </c>
      <c r="K537" s="12">
        <v>2.67</v>
      </c>
      <c r="L537" s="12">
        <v>5.42</v>
      </c>
      <c r="M537" s="12">
        <v>3.2</v>
      </c>
      <c r="N537" s="12">
        <v>2.33</v>
      </c>
      <c r="O537" s="12">
        <v>0.12</v>
      </c>
      <c r="P537" s="12">
        <v>0.96</v>
      </c>
      <c r="Q537" s="12">
        <v>99.71</v>
      </c>
      <c r="R537" s="12">
        <v>45.416115048192978</v>
      </c>
      <c r="S537" s="2">
        <v>5.53</v>
      </c>
      <c r="T537" s="2">
        <v>0.91763598008368952</v>
      </c>
      <c r="U537" s="12">
        <v>46.7</v>
      </c>
      <c r="V537" s="12">
        <v>370</v>
      </c>
      <c r="W537" s="12">
        <v>4.92</v>
      </c>
      <c r="X537" s="12">
        <v>1.1200000000000001</v>
      </c>
      <c r="Y537" s="12">
        <v>3.83</v>
      </c>
      <c r="Z537" s="12">
        <v>0.48599999999999999</v>
      </c>
      <c r="AA537" s="12">
        <v>15.2</v>
      </c>
      <c r="AB537" s="12">
        <v>33.299999999999997</v>
      </c>
      <c r="AC537" s="12">
        <v>12.3</v>
      </c>
      <c r="AD537" s="12">
        <v>4.41</v>
      </c>
      <c r="AE537" s="12">
        <v>429</v>
      </c>
      <c r="AF537" s="12">
        <v>16.5</v>
      </c>
      <c r="AG537" s="12">
        <v>3.49</v>
      </c>
      <c r="AH537" s="12">
        <v>52</v>
      </c>
      <c r="AI537" s="12">
        <v>1.67</v>
      </c>
      <c r="AJ537" s="12">
        <v>0.95899999999999996</v>
      </c>
      <c r="AK537" s="12">
        <v>3.31</v>
      </c>
      <c r="AL537" s="12">
        <v>0.54300000000000004</v>
      </c>
      <c r="AM537" s="12">
        <v>3.29</v>
      </c>
      <c r="AN537" s="12">
        <v>20.5</v>
      </c>
      <c r="AO537" s="12">
        <v>0.69</v>
      </c>
      <c r="AP537" s="12">
        <v>2.0299999999999998</v>
      </c>
      <c r="AQ537" s="12">
        <v>0.31</v>
      </c>
      <c r="AR537" s="12">
        <v>2.21</v>
      </c>
      <c r="AS537" s="12">
        <v>0.34100000000000003</v>
      </c>
      <c r="AT537" s="2">
        <v>20.926829268292682</v>
      </c>
      <c r="AU537" s="2">
        <v>6.8778280542986421</v>
      </c>
      <c r="AV537" s="2">
        <v>4.9334631613112636</v>
      </c>
      <c r="AW537" s="2">
        <v>0.9963658388855241</v>
      </c>
      <c r="AX537" s="39">
        <v>0.86261207215938507</v>
      </c>
      <c r="AY537" s="5" t="s">
        <v>331</v>
      </c>
    </row>
    <row r="538" spans="1:51" s="5" customFormat="1" ht="12.75">
      <c r="A538" s="9" t="s">
        <v>562</v>
      </c>
      <c r="B538" s="2">
        <v>91.433888888888887</v>
      </c>
      <c r="C538" s="2">
        <v>29.352777777777778</v>
      </c>
      <c r="D538" s="5" t="s">
        <v>123</v>
      </c>
      <c r="E538" s="2"/>
      <c r="F538" s="12">
        <v>61.52</v>
      </c>
      <c r="G538" s="12">
        <v>0.67</v>
      </c>
      <c r="H538" s="12">
        <v>16.5</v>
      </c>
      <c r="I538" s="12">
        <v>6.44</v>
      </c>
      <c r="J538" s="12">
        <v>0.1</v>
      </c>
      <c r="K538" s="12">
        <v>2.7</v>
      </c>
      <c r="L538" s="12">
        <v>5.42</v>
      </c>
      <c r="M538" s="12">
        <v>3.28</v>
      </c>
      <c r="N538" s="12">
        <v>2.27</v>
      </c>
      <c r="O538" s="12">
        <v>0.14000000000000001</v>
      </c>
      <c r="P538" s="12">
        <v>0.69</v>
      </c>
      <c r="Q538" s="12">
        <v>99.72</v>
      </c>
      <c r="R538" s="12">
        <v>45.42216954996826</v>
      </c>
      <c r="S538" s="2">
        <v>5.55</v>
      </c>
      <c r="T538" s="2">
        <v>0.93054925290387636</v>
      </c>
      <c r="U538" s="12">
        <v>52.2</v>
      </c>
      <c r="V538" s="12">
        <v>357</v>
      </c>
      <c r="W538" s="12">
        <v>4.54</v>
      </c>
      <c r="X538" s="12">
        <v>1.02</v>
      </c>
      <c r="Y538" s="12">
        <v>4.05</v>
      </c>
      <c r="Z538" s="12">
        <v>0.501</v>
      </c>
      <c r="AA538" s="12">
        <v>15</v>
      </c>
      <c r="AB538" s="12">
        <v>32.799999999999997</v>
      </c>
      <c r="AC538" s="12">
        <v>11.5</v>
      </c>
      <c r="AD538" s="12">
        <v>4.37</v>
      </c>
      <c r="AE538" s="12">
        <v>447</v>
      </c>
      <c r="AF538" s="12">
        <v>16.3</v>
      </c>
      <c r="AG538" s="12">
        <v>3.37</v>
      </c>
      <c r="AH538" s="12">
        <v>51</v>
      </c>
      <c r="AI538" s="12">
        <v>1.6</v>
      </c>
      <c r="AJ538" s="12">
        <v>0.91300000000000003</v>
      </c>
      <c r="AK538" s="12">
        <v>3.15</v>
      </c>
      <c r="AL538" s="12">
        <v>0.53400000000000003</v>
      </c>
      <c r="AM538" s="12">
        <v>3.05</v>
      </c>
      <c r="AN538" s="12">
        <v>19.399999999999999</v>
      </c>
      <c r="AO538" s="12">
        <v>0.66800000000000004</v>
      </c>
      <c r="AP538" s="12">
        <v>1.89</v>
      </c>
      <c r="AQ538" s="12">
        <v>0.28599999999999998</v>
      </c>
      <c r="AR538" s="12">
        <v>1.98</v>
      </c>
      <c r="AS538" s="12">
        <v>0.317</v>
      </c>
      <c r="AT538" s="2">
        <v>23.041237113402065</v>
      </c>
      <c r="AU538" s="2">
        <v>7.5757575757575761</v>
      </c>
      <c r="AV538" s="2">
        <v>5.4340877125687257</v>
      </c>
      <c r="AW538" s="2">
        <v>1.0309790821601845</v>
      </c>
      <c r="AX538" s="39">
        <v>0.85669096198433248</v>
      </c>
      <c r="AY538" s="5" t="s">
        <v>331</v>
      </c>
    </row>
    <row r="539" spans="1:51" s="5" customFormat="1" ht="12.75">
      <c r="A539" s="9" t="s">
        <v>576</v>
      </c>
      <c r="B539" s="2">
        <v>89.33</v>
      </c>
      <c r="C539" s="2">
        <v>29.24</v>
      </c>
      <c r="D539" s="5" t="s">
        <v>573</v>
      </c>
      <c r="E539" s="2">
        <v>53</v>
      </c>
      <c r="F539" s="12">
        <v>62.72</v>
      </c>
      <c r="G539" s="12">
        <v>0.65</v>
      </c>
      <c r="H539" s="12">
        <v>16.489999999999998</v>
      </c>
      <c r="I539" s="12">
        <v>6.17</v>
      </c>
      <c r="J539" s="12">
        <v>0.08</v>
      </c>
      <c r="K539" s="12">
        <v>1.37</v>
      </c>
      <c r="L539" s="12">
        <v>3.47</v>
      </c>
      <c r="M539" s="12">
        <v>4.1100000000000003</v>
      </c>
      <c r="N539" s="12">
        <v>2.87</v>
      </c>
      <c r="O539" s="12">
        <v>0.27</v>
      </c>
      <c r="P539" s="12">
        <v>0.13</v>
      </c>
      <c r="Q539" s="12">
        <v>98.33</v>
      </c>
      <c r="R539" s="12">
        <v>30.592526676596265</v>
      </c>
      <c r="S539" s="2">
        <v>6.98</v>
      </c>
      <c r="T539" s="2">
        <v>1.0181384630148917</v>
      </c>
      <c r="U539" s="12">
        <v>361</v>
      </c>
      <c r="V539" s="12">
        <v>307</v>
      </c>
      <c r="W539" s="12">
        <v>12.7</v>
      </c>
      <c r="X539" s="12">
        <v>1.8</v>
      </c>
      <c r="Y539" s="12">
        <v>10</v>
      </c>
      <c r="Z539" s="12">
        <v>0.72</v>
      </c>
      <c r="AA539" s="12">
        <v>42.9</v>
      </c>
      <c r="AB539" s="12">
        <v>85.2</v>
      </c>
      <c r="AC539" s="12">
        <v>11.3</v>
      </c>
      <c r="AD539" s="12">
        <v>8.9499999999999993</v>
      </c>
      <c r="AE539" s="12">
        <v>299</v>
      </c>
      <c r="AF539" s="12">
        <v>34.1</v>
      </c>
      <c r="AG539" s="12">
        <v>6.48</v>
      </c>
      <c r="AH539" s="12">
        <v>26.3</v>
      </c>
      <c r="AI539" s="12">
        <v>0.86</v>
      </c>
      <c r="AJ539" s="12">
        <v>1.24</v>
      </c>
      <c r="AK539" s="12">
        <v>6.04</v>
      </c>
      <c r="AL539" s="12">
        <v>0.94</v>
      </c>
      <c r="AM539" s="12">
        <v>5.27</v>
      </c>
      <c r="AN539" s="12">
        <v>33.4</v>
      </c>
      <c r="AO539" s="12">
        <v>1.07</v>
      </c>
      <c r="AP539" s="12">
        <v>3.05</v>
      </c>
      <c r="AQ539" s="12">
        <v>0.45</v>
      </c>
      <c r="AR539" s="12">
        <v>2.94</v>
      </c>
      <c r="AS539" s="12">
        <v>0.44</v>
      </c>
      <c r="AT539" s="2">
        <v>8.952095808383234</v>
      </c>
      <c r="AU539" s="2">
        <v>14.591836734693878</v>
      </c>
      <c r="AV539" s="2">
        <v>10.466718332902783</v>
      </c>
      <c r="AW539" s="2">
        <v>1.1997161069152069</v>
      </c>
      <c r="AX539" s="39">
        <v>0.60595356914513188</v>
      </c>
      <c r="AY539" s="5" t="s">
        <v>574</v>
      </c>
    </row>
    <row r="540" spans="1:51" s="5" customFormat="1" ht="12.75">
      <c r="A540" s="9" t="s">
        <v>577</v>
      </c>
      <c r="B540" s="2">
        <v>89.33</v>
      </c>
      <c r="C540" s="2">
        <v>29.24</v>
      </c>
      <c r="D540" s="5" t="s">
        <v>573</v>
      </c>
      <c r="E540" s="2">
        <v>53</v>
      </c>
      <c r="F540" s="12">
        <v>71.540000000000006</v>
      </c>
      <c r="G540" s="12">
        <v>0.28999999999999998</v>
      </c>
      <c r="H540" s="12">
        <v>14.81</v>
      </c>
      <c r="I540" s="12">
        <v>2.89</v>
      </c>
      <c r="J540" s="12">
        <v>0.02</v>
      </c>
      <c r="K540" s="12">
        <v>0.76</v>
      </c>
      <c r="L540" s="12">
        <v>0.69</v>
      </c>
      <c r="M540" s="12">
        <v>0.79</v>
      </c>
      <c r="N540" s="12">
        <v>4.32</v>
      </c>
      <c r="O540" s="12">
        <v>0.03</v>
      </c>
      <c r="P540" s="12">
        <v>2.1</v>
      </c>
      <c r="Q540" s="12">
        <v>98.24</v>
      </c>
      <c r="R540" s="12">
        <v>34.297961232370326</v>
      </c>
      <c r="S540" s="2">
        <v>5.1100000000000003</v>
      </c>
      <c r="T540" s="2">
        <v>2.0444159488660469</v>
      </c>
      <c r="U540" s="12">
        <v>306</v>
      </c>
      <c r="V540" s="12">
        <v>333</v>
      </c>
      <c r="W540" s="12">
        <v>19.8</v>
      </c>
      <c r="X540" s="12">
        <v>2.9</v>
      </c>
      <c r="Y540" s="12">
        <v>11.1</v>
      </c>
      <c r="Z540" s="12">
        <v>0.97</v>
      </c>
      <c r="AA540" s="12">
        <v>42.8</v>
      </c>
      <c r="AB540" s="12">
        <v>84.6</v>
      </c>
      <c r="AC540" s="12">
        <v>5.5</v>
      </c>
      <c r="AD540" s="12">
        <v>8.5</v>
      </c>
      <c r="AE540" s="12">
        <v>40.799999999999997</v>
      </c>
      <c r="AF540" s="12">
        <v>31</v>
      </c>
      <c r="AG540" s="12">
        <v>5.98</v>
      </c>
      <c r="AH540" s="12">
        <v>105</v>
      </c>
      <c r="AI540" s="12">
        <v>3.8</v>
      </c>
      <c r="AJ540" s="12">
        <v>0.98</v>
      </c>
      <c r="AK540" s="12">
        <v>5.56</v>
      </c>
      <c r="AL540" s="12">
        <v>0.89</v>
      </c>
      <c r="AM540" s="12">
        <v>5.05</v>
      </c>
      <c r="AN540" s="12">
        <v>32.299999999999997</v>
      </c>
      <c r="AO540" s="12">
        <v>1.04</v>
      </c>
      <c r="AP540" s="12">
        <v>2.98</v>
      </c>
      <c r="AQ540" s="12">
        <v>0.46</v>
      </c>
      <c r="AR540" s="12">
        <v>2.96</v>
      </c>
      <c r="AS540" s="12">
        <v>0.45</v>
      </c>
      <c r="AT540" s="2">
        <v>1.263157894736842</v>
      </c>
      <c r="AU540" s="2">
        <v>14.459459459459458</v>
      </c>
      <c r="AV540" s="2">
        <v>10.371764169232524</v>
      </c>
      <c r="AW540" s="2">
        <v>1.1418652904873376</v>
      </c>
      <c r="AX540" s="39">
        <v>0.51959112316374945</v>
      </c>
      <c r="AY540" s="5" t="s">
        <v>574</v>
      </c>
    </row>
    <row r="541" spans="1:51" s="5" customFormat="1" ht="12.75">
      <c r="A541" s="9" t="s">
        <v>575</v>
      </c>
      <c r="B541" s="2">
        <v>89.33</v>
      </c>
      <c r="C541" s="2">
        <v>29.24</v>
      </c>
      <c r="D541" s="5" t="s">
        <v>573</v>
      </c>
      <c r="E541" s="2">
        <v>53</v>
      </c>
      <c r="F541" s="12">
        <v>57.47</v>
      </c>
      <c r="G541" s="12">
        <v>1.19</v>
      </c>
      <c r="H541" s="12">
        <v>17.149999999999999</v>
      </c>
      <c r="I541" s="12">
        <v>9.19</v>
      </c>
      <c r="J541" s="12">
        <v>0.1</v>
      </c>
      <c r="K541" s="12">
        <v>2.4700000000000002</v>
      </c>
      <c r="L541" s="12">
        <v>2.23</v>
      </c>
      <c r="M541" s="12">
        <v>4.5</v>
      </c>
      <c r="N541" s="12">
        <v>2.3199999999999998</v>
      </c>
      <c r="O541" s="12">
        <v>0.33</v>
      </c>
      <c r="P541" s="12">
        <v>4.08</v>
      </c>
      <c r="Q541" s="12">
        <v>101.03</v>
      </c>
      <c r="R541" s="12">
        <v>34.790779536374181</v>
      </c>
      <c r="S541" s="2">
        <v>6.82</v>
      </c>
      <c r="T541" s="2">
        <v>1.2265368217923662</v>
      </c>
      <c r="U541" s="12">
        <v>150</v>
      </c>
      <c r="V541" s="12">
        <v>293</v>
      </c>
      <c r="W541" s="12">
        <v>12.9</v>
      </c>
      <c r="X541" s="12">
        <v>3.4</v>
      </c>
      <c r="Y541" s="12">
        <v>10.6</v>
      </c>
      <c r="Z541" s="12">
        <v>0.72</v>
      </c>
      <c r="AA541" s="12">
        <v>39.5</v>
      </c>
      <c r="AB541" s="12">
        <v>85.1</v>
      </c>
      <c r="AC541" s="12">
        <v>11.9</v>
      </c>
      <c r="AD541" s="12">
        <v>10.4</v>
      </c>
      <c r="AE541" s="12">
        <v>199</v>
      </c>
      <c r="AF541" s="12">
        <v>43</v>
      </c>
      <c r="AG541" s="12">
        <v>8.76</v>
      </c>
      <c r="AH541" s="12">
        <v>315</v>
      </c>
      <c r="AI541" s="12">
        <v>7.4</v>
      </c>
      <c r="AJ541" s="12">
        <v>1.62</v>
      </c>
      <c r="AK541" s="12">
        <v>7.85</v>
      </c>
      <c r="AL541" s="12">
        <v>1.25</v>
      </c>
      <c r="AM541" s="12">
        <v>7.14</v>
      </c>
      <c r="AN541" s="12">
        <v>43.9</v>
      </c>
      <c r="AO541" s="12">
        <v>1.46</v>
      </c>
      <c r="AP541" s="12">
        <v>4.1399999999999997</v>
      </c>
      <c r="AQ541" s="12">
        <v>0.61</v>
      </c>
      <c r="AR541" s="12">
        <v>3.86</v>
      </c>
      <c r="AS541" s="12">
        <v>0.57999999999999996</v>
      </c>
      <c r="AT541" s="2">
        <v>4.5330296127562644</v>
      </c>
      <c r="AU541" s="2">
        <v>10.233160621761659</v>
      </c>
      <c r="AV541" s="2">
        <v>7.3402417962003472</v>
      </c>
      <c r="AW541" s="2">
        <v>1.2380155848394601</v>
      </c>
      <c r="AX541" s="39">
        <v>0.59724396229119592</v>
      </c>
      <c r="AY541" s="5" t="s">
        <v>574</v>
      </c>
    </row>
    <row r="542" spans="1:51" s="5" customFormat="1" ht="12.75">
      <c r="A542" s="9" t="s">
        <v>579</v>
      </c>
      <c r="B542" s="2">
        <v>85.81</v>
      </c>
      <c r="C542" s="2">
        <v>30.13</v>
      </c>
      <c r="D542" s="5" t="s">
        <v>573</v>
      </c>
      <c r="E542" s="2">
        <v>53.9</v>
      </c>
      <c r="F542" s="12">
        <v>49.99</v>
      </c>
      <c r="G542" s="12">
        <v>1.29</v>
      </c>
      <c r="H542" s="12">
        <v>16.79</v>
      </c>
      <c r="I542" s="12">
        <v>9.0399999999999991</v>
      </c>
      <c r="J542" s="12">
        <v>0.14000000000000001</v>
      </c>
      <c r="K542" s="12">
        <v>6.54</v>
      </c>
      <c r="L542" s="12">
        <v>9.39</v>
      </c>
      <c r="M542" s="12">
        <v>2.62</v>
      </c>
      <c r="N542" s="12">
        <v>1.71</v>
      </c>
      <c r="O542" s="12">
        <v>0.45</v>
      </c>
      <c r="P542" s="12">
        <v>2.87</v>
      </c>
      <c r="Q542" s="12">
        <v>100.84</v>
      </c>
      <c r="R542" s="12">
        <v>58.950689776522616</v>
      </c>
      <c r="S542" s="2">
        <v>4.33</v>
      </c>
      <c r="T542" s="2">
        <v>0.72155874211549953</v>
      </c>
      <c r="U542" s="12">
        <v>47.3</v>
      </c>
      <c r="V542" s="12">
        <v>340</v>
      </c>
      <c r="W542" s="12">
        <v>4.5999999999999996</v>
      </c>
      <c r="X542" s="12">
        <v>0.79</v>
      </c>
      <c r="Y542" s="12">
        <v>12.6</v>
      </c>
      <c r="Z542" s="12">
        <v>0.73</v>
      </c>
      <c r="AA542" s="12">
        <v>40.5</v>
      </c>
      <c r="AB542" s="12">
        <v>85</v>
      </c>
      <c r="AC542" s="12">
        <v>15.2</v>
      </c>
      <c r="AD542" s="12">
        <v>10</v>
      </c>
      <c r="AE542" s="12">
        <v>861</v>
      </c>
      <c r="AF542" s="12">
        <v>40.4</v>
      </c>
      <c r="AG542" s="12">
        <v>7.73</v>
      </c>
      <c r="AH542" s="12">
        <v>219</v>
      </c>
      <c r="AI542" s="12">
        <v>4.5999999999999996</v>
      </c>
      <c r="AJ542" s="12">
        <v>1.88</v>
      </c>
      <c r="AK542" s="12">
        <v>6.76</v>
      </c>
      <c r="AL542" s="12">
        <v>1.01</v>
      </c>
      <c r="AM542" s="12">
        <v>5.39</v>
      </c>
      <c r="AN542" s="12">
        <v>31.1</v>
      </c>
      <c r="AO542" s="12">
        <v>1.05</v>
      </c>
      <c r="AP542" s="12">
        <v>2.93</v>
      </c>
      <c r="AQ542" s="12">
        <v>0.42</v>
      </c>
      <c r="AR542" s="12">
        <v>2.64</v>
      </c>
      <c r="AS542" s="12">
        <v>0.39</v>
      </c>
      <c r="AT542" s="2">
        <v>27.684887459807072</v>
      </c>
      <c r="AU542" s="2">
        <v>15.34090909090909</v>
      </c>
      <c r="AV542" s="2">
        <v>11.004027617951669</v>
      </c>
      <c r="AW542" s="2">
        <v>1.3664698162729658</v>
      </c>
      <c r="AX542" s="39">
        <v>0.79509384094660718</v>
      </c>
      <c r="AY542" s="5" t="s">
        <v>574</v>
      </c>
    </row>
    <row r="543" spans="1:51" s="5" customFormat="1" ht="12.75">
      <c r="A543" s="9" t="s">
        <v>578</v>
      </c>
      <c r="B543" s="2">
        <v>85.81</v>
      </c>
      <c r="C543" s="2">
        <v>30.13</v>
      </c>
      <c r="D543" s="5" t="s">
        <v>573</v>
      </c>
      <c r="E543" s="2">
        <v>53.9</v>
      </c>
      <c r="F543" s="12">
        <v>49.66</v>
      </c>
      <c r="G543" s="12">
        <v>0.98</v>
      </c>
      <c r="H543" s="12">
        <v>17.14</v>
      </c>
      <c r="I543" s="12">
        <v>8.8699999999999992</v>
      </c>
      <c r="J543" s="12">
        <v>0.14000000000000001</v>
      </c>
      <c r="K543" s="12">
        <v>6.96</v>
      </c>
      <c r="L543" s="12">
        <v>7.97</v>
      </c>
      <c r="M543" s="12">
        <v>2.42</v>
      </c>
      <c r="N543" s="12">
        <v>1.65</v>
      </c>
      <c r="O543" s="12">
        <v>0.23</v>
      </c>
      <c r="P543" s="12">
        <v>3.31</v>
      </c>
      <c r="Q543" s="12">
        <v>99.32</v>
      </c>
      <c r="R543" s="12">
        <v>60.901030449452989</v>
      </c>
      <c r="S543" s="2">
        <v>4.07</v>
      </c>
      <c r="T543" s="2">
        <v>0.84481349901039626</v>
      </c>
      <c r="U543" s="12">
        <v>64</v>
      </c>
      <c r="V543" s="12">
        <v>304</v>
      </c>
      <c r="W543" s="12">
        <v>2.6</v>
      </c>
      <c r="X543" s="12">
        <v>0.48</v>
      </c>
      <c r="Y543" s="12">
        <v>5.4</v>
      </c>
      <c r="Z543" s="12">
        <v>0.38</v>
      </c>
      <c r="AA543" s="12">
        <v>18.3</v>
      </c>
      <c r="AB543" s="12">
        <v>41.1</v>
      </c>
      <c r="AC543" s="12">
        <v>7.2</v>
      </c>
      <c r="AD543" s="12">
        <v>4.8899999999999997</v>
      </c>
      <c r="AE543" s="12">
        <v>743</v>
      </c>
      <c r="AF543" s="12">
        <v>20.8</v>
      </c>
      <c r="AG543" s="12">
        <v>4.49</v>
      </c>
      <c r="AH543" s="12">
        <v>99.1</v>
      </c>
      <c r="AI543" s="12">
        <v>2.6</v>
      </c>
      <c r="AJ543" s="12">
        <v>1.28</v>
      </c>
      <c r="AK543" s="12">
        <v>4.24</v>
      </c>
      <c r="AL543" s="12">
        <v>0.67</v>
      </c>
      <c r="AM543" s="12">
        <v>3.72</v>
      </c>
      <c r="AN543" s="12">
        <v>20.7</v>
      </c>
      <c r="AO543" s="12">
        <v>0.75</v>
      </c>
      <c r="AP543" s="12">
        <v>2.09</v>
      </c>
      <c r="AQ543" s="12">
        <v>0.3</v>
      </c>
      <c r="AR543" s="12">
        <v>1.89</v>
      </c>
      <c r="AS543" s="12">
        <v>0.28000000000000003</v>
      </c>
      <c r="AT543" s="2">
        <v>35.893719806763286</v>
      </c>
      <c r="AU543" s="2">
        <v>9.6825396825396837</v>
      </c>
      <c r="AV543" s="2">
        <v>6.9452816288259349</v>
      </c>
      <c r="AW543" s="2">
        <v>1.3173353330833648</v>
      </c>
      <c r="AX543" s="39">
        <v>0.89686588742373652</v>
      </c>
      <c r="AY543" s="5" t="s">
        <v>574</v>
      </c>
    </row>
    <row r="544" spans="1:51" s="5" customFormat="1" ht="12.75">
      <c r="A544" s="9" t="s">
        <v>585</v>
      </c>
      <c r="B544" s="2">
        <v>88.319722222222225</v>
      </c>
      <c r="C544" s="2">
        <v>29</v>
      </c>
      <c r="D544" s="5" t="s">
        <v>586</v>
      </c>
      <c r="E544" s="2">
        <v>67.7</v>
      </c>
      <c r="F544" s="12">
        <v>66.010000000000005</v>
      </c>
      <c r="G544" s="12">
        <v>0.56999999999999995</v>
      </c>
      <c r="H544" s="12">
        <v>15.54</v>
      </c>
      <c r="I544" s="12">
        <v>4.58</v>
      </c>
      <c r="J544" s="12">
        <v>0.1</v>
      </c>
      <c r="K544" s="12">
        <v>1.6</v>
      </c>
      <c r="L544" s="12">
        <v>3.57</v>
      </c>
      <c r="M544" s="12">
        <v>3.81</v>
      </c>
      <c r="N544" s="12">
        <v>3.69</v>
      </c>
      <c r="O544" s="12">
        <v>0.15</v>
      </c>
      <c r="P544" s="12">
        <v>0.3</v>
      </c>
      <c r="Q544" s="12">
        <v>99.91</v>
      </c>
      <c r="R544" s="12">
        <v>40.949677617840422</v>
      </c>
      <c r="S544" s="2">
        <v>7.5</v>
      </c>
      <c r="T544" s="2">
        <v>0.92640023911030822</v>
      </c>
      <c r="U544" s="12">
        <v>142</v>
      </c>
      <c r="V544" s="12">
        <v>525</v>
      </c>
      <c r="W544" s="12">
        <v>17.489999999999998</v>
      </c>
      <c r="X544" s="12">
        <v>2.78</v>
      </c>
      <c r="Y544" s="12">
        <v>8.43</v>
      </c>
      <c r="Z544" s="12">
        <v>0.88</v>
      </c>
      <c r="AA544" s="12">
        <v>28.77</v>
      </c>
      <c r="AB544" s="12">
        <v>52.3</v>
      </c>
      <c r="AC544" s="12">
        <v>22.49</v>
      </c>
      <c r="AD544" s="12">
        <v>6.44</v>
      </c>
      <c r="AE544" s="12">
        <v>316</v>
      </c>
      <c r="AF544" s="12">
        <v>23.3</v>
      </c>
      <c r="AG544" s="12">
        <v>4.45</v>
      </c>
      <c r="AH544" s="12">
        <v>194</v>
      </c>
      <c r="AI544" s="12">
        <v>6.04</v>
      </c>
      <c r="AJ544" s="12">
        <v>1.01</v>
      </c>
      <c r="AK544" s="12">
        <v>4.24</v>
      </c>
      <c r="AL544" s="12">
        <v>0.63</v>
      </c>
      <c r="AM544" s="12">
        <v>3.71</v>
      </c>
      <c r="AN544" s="12">
        <v>18.809999999999999</v>
      </c>
      <c r="AO544" s="12">
        <v>0.75</v>
      </c>
      <c r="AP544" s="12">
        <v>2.2000000000000002</v>
      </c>
      <c r="AQ544" s="12">
        <v>0.33</v>
      </c>
      <c r="AR544" s="12">
        <v>2.35</v>
      </c>
      <c r="AS544" s="12">
        <v>0.36</v>
      </c>
      <c r="AT544" s="2">
        <v>16.799574694311538</v>
      </c>
      <c r="AU544" s="2">
        <v>12.24255319148936</v>
      </c>
      <c r="AV544" s="2">
        <v>8.7815782386210621</v>
      </c>
      <c r="AW544" s="2">
        <v>1.0566259004858436</v>
      </c>
      <c r="AX544" s="39">
        <v>0.71085672265435373</v>
      </c>
      <c r="AY544" s="5" t="s">
        <v>581</v>
      </c>
    </row>
    <row r="545" spans="1:51" s="5" customFormat="1" ht="12.75">
      <c r="A545" s="9" t="s">
        <v>583</v>
      </c>
      <c r="B545" s="2">
        <v>90.132499999999993</v>
      </c>
      <c r="C545" s="2">
        <v>29</v>
      </c>
      <c r="D545" s="5" t="s">
        <v>584</v>
      </c>
      <c r="E545" s="2">
        <v>53</v>
      </c>
      <c r="F545" s="12">
        <v>62.37</v>
      </c>
      <c r="G545" s="12">
        <v>0.75</v>
      </c>
      <c r="H545" s="12">
        <v>14.86</v>
      </c>
      <c r="I545" s="12">
        <v>5.56</v>
      </c>
      <c r="J545" s="12">
        <v>0.1</v>
      </c>
      <c r="K545" s="12">
        <v>1.73</v>
      </c>
      <c r="L545" s="12">
        <v>3.25</v>
      </c>
      <c r="M545" s="12">
        <v>3.71</v>
      </c>
      <c r="N545" s="12">
        <v>3.35</v>
      </c>
      <c r="O545" s="12">
        <v>0.22</v>
      </c>
      <c r="P545" s="12">
        <v>4</v>
      </c>
      <c r="Q545" s="12">
        <v>99.89</v>
      </c>
      <c r="R545" s="12">
        <v>38.182070539287935</v>
      </c>
      <c r="S545" s="2">
        <v>7.0600000000000005</v>
      </c>
      <c r="T545" s="2">
        <v>0.94901759781148254</v>
      </c>
      <c r="U545" s="12">
        <v>99.6</v>
      </c>
      <c r="V545" s="12">
        <v>818</v>
      </c>
      <c r="W545" s="12">
        <v>19.82</v>
      </c>
      <c r="X545" s="12">
        <v>4.22</v>
      </c>
      <c r="Y545" s="12">
        <v>7.64</v>
      </c>
      <c r="Z545" s="12">
        <v>0.81</v>
      </c>
      <c r="AA545" s="12">
        <v>34.67</v>
      </c>
      <c r="AB545" s="12">
        <v>67.08</v>
      </c>
      <c r="AC545" s="12">
        <v>5.53</v>
      </c>
      <c r="AD545" s="12">
        <v>8.4600000000000009</v>
      </c>
      <c r="AE545" s="12">
        <v>156</v>
      </c>
      <c r="AF545" s="12">
        <v>32.5</v>
      </c>
      <c r="AG545" s="12">
        <v>6.38</v>
      </c>
      <c r="AH545" s="12">
        <v>269</v>
      </c>
      <c r="AI545" s="12">
        <v>7.78</v>
      </c>
      <c r="AJ545" s="12">
        <v>1.37</v>
      </c>
      <c r="AK545" s="12">
        <v>6</v>
      </c>
      <c r="AL545" s="12">
        <v>0.87</v>
      </c>
      <c r="AM545" s="12">
        <v>5.41</v>
      </c>
      <c r="AN545" s="12">
        <v>26.94</v>
      </c>
      <c r="AO545" s="12">
        <v>1.0900000000000001</v>
      </c>
      <c r="AP545" s="12">
        <v>3</v>
      </c>
      <c r="AQ545" s="12">
        <v>0.46</v>
      </c>
      <c r="AR545" s="12">
        <v>3.01</v>
      </c>
      <c r="AS545" s="12">
        <v>0.48</v>
      </c>
      <c r="AT545" s="2">
        <v>5.7906458797327396</v>
      </c>
      <c r="AU545" s="2">
        <v>11.518272425249171</v>
      </c>
      <c r="AV545" s="2">
        <v>8.2620519506006733</v>
      </c>
      <c r="AW545" s="2">
        <v>1.2029455620373035</v>
      </c>
      <c r="AX545" s="39">
        <v>0.67695256409285032</v>
      </c>
      <c r="AY545" s="5" t="s">
        <v>581</v>
      </c>
    </row>
    <row r="546" spans="1:51" s="5" customFormat="1" ht="12.75">
      <c r="A546" s="9" t="s">
        <v>582</v>
      </c>
      <c r="B546" s="2">
        <v>90.132499999999993</v>
      </c>
      <c r="C546" s="2">
        <v>29</v>
      </c>
      <c r="D546" s="5" t="s">
        <v>51</v>
      </c>
      <c r="E546" s="2">
        <v>53</v>
      </c>
      <c r="F546" s="12">
        <v>64.12</v>
      </c>
      <c r="G546" s="12">
        <v>0.79</v>
      </c>
      <c r="H546" s="12">
        <v>15.06</v>
      </c>
      <c r="I546" s="12">
        <v>6.04</v>
      </c>
      <c r="J546" s="12">
        <v>0.08</v>
      </c>
      <c r="K546" s="12">
        <v>1.73</v>
      </c>
      <c r="L546" s="12">
        <v>2.19</v>
      </c>
      <c r="M546" s="12">
        <v>4.3899999999999997</v>
      </c>
      <c r="N546" s="12">
        <v>2.63</v>
      </c>
      <c r="O546" s="12">
        <v>0.22</v>
      </c>
      <c r="P546" s="12">
        <v>3.13</v>
      </c>
      <c r="Q546" s="12">
        <v>100.38</v>
      </c>
      <c r="R546" s="12">
        <v>36.24760830068265</v>
      </c>
      <c r="S546" s="2">
        <v>7.02</v>
      </c>
      <c r="T546" s="2">
        <v>1.0707417287605547</v>
      </c>
      <c r="U546" s="12">
        <v>79.5</v>
      </c>
      <c r="V546" s="12">
        <v>514</v>
      </c>
      <c r="W546" s="12">
        <v>19.29</v>
      </c>
      <c r="X546" s="12">
        <v>4.1900000000000004</v>
      </c>
      <c r="Y546" s="12">
        <v>7.7</v>
      </c>
      <c r="Z546" s="12">
        <v>0.79</v>
      </c>
      <c r="AA546" s="12">
        <v>38.99</v>
      </c>
      <c r="AB546" s="12">
        <v>65.23</v>
      </c>
      <c r="AC546" s="12">
        <v>5.71</v>
      </c>
      <c r="AD546" s="12">
        <v>8.92</v>
      </c>
      <c r="AE546" s="12">
        <v>127</v>
      </c>
      <c r="AF546" s="12">
        <v>34.57</v>
      </c>
      <c r="AG546" s="12">
        <v>6.71</v>
      </c>
      <c r="AH546" s="12">
        <v>266</v>
      </c>
      <c r="AI546" s="12">
        <v>7.45</v>
      </c>
      <c r="AJ546" s="12">
        <v>1.47</v>
      </c>
      <c r="AK546" s="12">
        <v>6.48</v>
      </c>
      <c r="AL546" s="12">
        <v>0.95</v>
      </c>
      <c r="AM546" s="12">
        <v>5.54</v>
      </c>
      <c r="AN546" s="12">
        <v>28.77</v>
      </c>
      <c r="AO546" s="12">
        <v>1.1000000000000001</v>
      </c>
      <c r="AP546" s="12">
        <v>3.14</v>
      </c>
      <c r="AQ546" s="12">
        <v>0.48</v>
      </c>
      <c r="AR546" s="12">
        <v>3.12</v>
      </c>
      <c r="AS546" s="12">
        <v>0.47</v>
      </c>
      <c r="AT546" s="2">
        <v>4.4143204727146337</v>
      </c>
      <c r="AU546" s="2">
        <v>12.496794871794872</v>
      </c>
      <c r="AV546" s="2">
        <v>8.9639456886292344</v>
      </c>
      <c r="AW546" s="2">
        <v>1.1884211588936</v>
      </c>
      <c r="AX546" s="39">
        <v>0.68154134450626191</v>
      </c>
      <c r="AY546" s="5" t="s">
        <v>581</v>
      </c>
    </row>
    <row r="547" spans="1:51" s="5" customFormat="1" ht="12.75">
      <c r="A547" s="9" t="s">
        <v>590</v>
      </c>
      <c r="B547" s="2">
        <v>86.318333333333328</v>
      </c>
      <c r="C547" s="2">
        <v>29.554722222222225</v>
      </c>
      <c r="D547" s="5" t="s">
        <v>591</v>
      </c>
      <c r="E547" s="2">
        <v>50.73</v>
      </c>
      <c r="F547" s="12">
        <v>65.59</v>
      </c>
      <c r="G547" s="12">
        <v>0.68</v>
      </c>
      <c r="H547" s="12">
        <v>15.12</v>
      </c>
      <c r="I547" s="12">
        <v>5.29</v>
      </c>
      <c r="J547" s="12">
        <v>0.1</v>
      </c>
      <c r="K547" s="12">
        <v>2.0499999999999998</v>
      </c>
      <c r="L547" s="12">
        <v>4.38</v>
      </c>
      <c r="M547" s="12">
        <v>3.23</v>
      </c>
      <c r="N547" s="12">
        <v>3.27</v>
      </c>
      <c r="O547" s="12">
        <v>0.19</v>
      </c>
      <c r="P547" s="12">
        <v>0.56999999999999995</v>
      </c>
      <c r="Q547" s="12">
        <v>100.5</v>
      </c>
      <c r="R547" s="12">
        <v>43.479123840776637</v>
      </c>
      <c r="S547" s="2">
        <v>6.5</v>
      </c>
      <c r="T547" s="2">
        <v>0.89786084744275052</v>
      </c>
      <c r="U547" s="12">
        <v>99</v>
      </c>
      <c r="V547" s="12">
        <v>620</v>
      </c>
      <c r="W547" s="12">
        <v>20.100000000000001</v>
      </c>
      <c r="X547" s="12">
        <v>3.9</v>
      </c>
      <c r="Y547" s="12">
        <v>6.9</v>
      </c>
      <c r="Z547" s="12">
        <v>0.74</v>
      </c>
      <c r="AA547" s="12">
        <v>30.9</v>
      </c>
      <c r="AB547" s="12">
        <v>60.3</v>
      </c>
      <c r="AC547" s="12">
        <v>12</v>
      </c>
      <c r="AD547" s="12">
        <v>5.98</v>
      </c>
      <c r="AE547" s="12">
        <v>585</v>
      </c>
      <c r="AF547" s="12">
        <v>22</v>
      </c>
      <c r="AG547" s="12">
        <v>4.1500000000000004</v>
      </c>
      <c r="AH547" s="12">
        <v>135</v>
      </c>
      <c r="AI547" s="12">
        <v>3.2</v>
      </c>
      <c r="AJ547" s="12">
        <v>0.98299999999999998</v>
      </c>
      <c r="AK547" s="12">
        <v>3.27</v>
      </c>
      <c r="AL547" s="12">
        <v>0.5</v>
      </c>
      <c r="AM547" s="12">
        <v>2.7</v>
      </c>
      <c r="AN547" s="12">
        <v>16</v>
      </c>
      <c r="AO547" s="12">
        <v>0.55000000000000004</v>
      </c>
      <c r="AP547" s="12">
        <v>1.59</v>
      </c>
      <c r="AQ547" s="12">
        <v>0.23699999999999999</v>
      </c>
      <c r="AR547" s="12">
        <v>1.57</v>
      </c>
      <c r="AS547" s="12">
        <v>0.249</v>
      </c>
      <c r="AT547" s="2">
        <v>36.5625</v>
      </c>
      <c r="AU547" s="2">
        <v>19.68152866242038</v>
      </c>
      <c r="AV547" s="2">
        <v>14.117552205111666</v>
      </c>
      <c r="AW547" s="2">
        <v>1.1510105822759418</v>
      </c>
      <c r="AX547" s="39">
        <v>0.81579159796061185</v>
      </c>
      <c r="AY547" s="5" t="s">
        <v>589</v>
      </c>
    </row>
    <row r="548" spans="1:51" s="5" customFormat="1" ht="12.75">
      <c r="A548" s="9" t="s">
        <v>587</v>
      </c>
      <c r="B548" s="2">
        <v>86.318333333333328</v>
      </c>
      <c r="C548" s="2">
        <v>29.554722222222225</v>
      </c>
      <c r="D548" s="5" t="s">
        <v>588</v>
      </c>
      <c r="E548" s="2">
        <v>50.73</v>
      </c>
      <c r="F548" s="12">
        <v>54.3</v>
      </c>
      <c r="G548" s="12">
        <v>1.22</v>
      </c>
      <c r="H548" s="12">
        <v>17.239999999999998</v>
      </c>
      <c r="I548" s="12">
        <v>8.8800000000000008</v>
      </c>
      <c r="J548" s="12">
        <v>0.17</v>
      </c>
      <c r="K548" s="12">
        <v>3.95</v>
      </c>
      <c r="L548" s="12">
        <v>6.94</v>
      </c>
      <c r="M548" s="12">
        <v>4.47</v>
      </c>
      <c r="N548" s="12">
        <v>1.73</v>
      </c>
      <c r="O548" s="12">
        <v>0.32</v>
      </c>
      <c r="P548" s="12">
        <v>0.96</v>
      </c>
      <c r="Q548" s="12">
        <v>100.2</v>
      </c>
      <c r="R548" s="12">
        <v>46.893091198768829</v>
      </c>
      <c r="S548" s="2">
        <v>6.1999999999999993</v>
      </c>
      <c r="T548" s="2">
        <v>0.78822889704220878</v>
      </c>
      <c r="U548" s="12">
        <v>88</v>
      </c>
      <c r="V548" s="12">
        <v>294</v>
      </c>
      <c r="W548" s="12">
        <v>8.68</v>
      </c>
      <c r="X548" s="12">
        <v>3.19</v>
      </c>
      <c r="Y548" s="12">
        <v>11.2</v>
      </c>
      <c r="Z548" s="12">
        <v>0.93</v>
      </c>
      <c r="AA548" s="12">
        <v>34.5</v>
      </c>
      <c r="AB548" s="12">
        <v>72.099999999999994</v>
      </c>
      <c r="AC548" s="12">
        <v>11</v>
      </c>
      <c r="AD548" s="12">
        <v>7.92</v>
      </c>
      <c r="AE548" s="12">
        <v>649</v>
      </c>
      <c r="AF548" s="12">
        <v>33.299999999999997</v>
      </c>
      <c r="AG548" s="12">
        <v>7.08</v>
      </c>
      <c r="AH548" s="12">
        <v>158</v>
      </c>
      <c r="AI548" s="12">
        <v>3.8</v>
      </c>
      <c r="AJ548" s="12">
        <v>1.33</v>
      </c>
      <c r="AK548" s="12">
        <v>6.65</v>
      </c>
      <c r="AL548" s="12">
        <v>1.01</v>
      </c>
      <c r="AM548" s="12">
        <v>5.42</v>
      </c>
      <c r="AN548" s="12">
        <v>32</v>
      </c>
      <c r="AO548" s="12">
        <v>1.06</v>
      </c>
      <c r="AP548" s="12">
        <v>3.1</v>
      </c>
      <c r="AQ548" s="12">
        <v>0.48099999999999998</v>
      </c>
      <c r="AR548" s="12">
        <v>3.14</v>
      </c>
      <c r="AS548" s="12">
        <v>0.48899999999999999</v>
      </c>
      <c r="AT548" s="2">
        <v>20.28125</v>
      </c>
      <c r="AU548" s="2">
        <v>10.987261146496815</v>
      </c>
      <c r="AV548" s="2">
        <v>7.8811577844069998</v>
      </c>
      <c r="AW548" s="2">
        <v>1.1552735844325193</v>
      </c>
      <c r="AX548" s="39">
        <v>0.59258113903184806</v>
      </c>
      <c r="AY548" s="5" t="s">
        <v>589</v>
      </c>
    </row>
    <row r="549" spans="1:51" s="5" customFormat="1" ht="12.75">
      <c r="A549" s="9" t="s">
        <v>618</v>
      </c>
      <c r="B549" s="2">
        <v>90.75</v>
      </c>
      <c r="C549" s="2">
        <v>29.37</v>
      </c>
      <c r="D549" s="5" t="s">
        <v>593</v>
      </c>
      <c r="E549" s="2"/>
      <c r="F549" s="12">
        <v>62.36</v>
      </c>
      <c r="G549" s="12">
        <v>0.56999999999999995</v>
      </c>
      <c r="H549" s="12">
        <v>16.739999999999998</v>
      </c>
      <c r="I549" s="12">
        <v>5.79</v>
      </c>
      <c r="J549" s="12">
        <v>0.1</v>
      </c>
      <c r="K549" s="12">
        <v>2.2999999999999998</v>
      </c>
      <c r="L549" s="12">
        <v>5.22</v>
      </c>
      <c r="M549" s="12">
        <v>3.49</v>
      </c>
      <c r="N549" s="12">
        <v>2.61</v>
      </c>
      <c r="O549" s="12">
        <v>0.15</v>
      </c>
      <c r="P549" s="12"/>
      <c r="Q549" s="12">
        <v>99.33</v>
      </c>
      <c r="R549" s="12">
        <v>44.088432010166002</v>
      </c>
      <c r="S549" s="2">
        <v>6.1</v>
      </c>
      <c r="T549" s="2">
        <v>0.92580314375440087</v>
      </c>
      <c r="U549" s="12">
        <v>88.5</v>
      </c>
      <c r="V549" s="12">
        <v>964</v>
      </c>
      <c r="W549" s="12">
        <v>9.59</v>
      </c>
      <c r="X549" s="12">
        <v>3.85</v>
      </c>
      <c r="Y549" s="12">
        <v>5.49</v>
      </c>
      <c r="Z549" s="12">
        <v>0.56999999999999995</v>
      </c>
      <c r="AA549" s="12">
        <v>17.399999999999999</v>
      </c>
      <c r="AB549" s="12">
        <v>38</v>
      </c>
      <c r="AC549" s="12">
        <v>18.2</v>
      </c>
      <c r="AD549" s="12">
        <v>4.84</v>
      </c>
      <c r="AE549" s="12">
        <v>506</v>
      </c>
      <c r="AF549" s="12">
        <v>17.5</v>
      </c>
      <c r="AG549" s="12">
        <v>3.35</v>
      </c>
      <c r="AH549" s="12">
        <v>114</v>
      </c>
      <c r="AI549" s="12">
        <v>3.43</v>
      </c>
      <c r="AJ549" s="12">
        <v>0.91</v>
      </c>
      <c r="AK549" s="12">
        <v>3.26</v>
      </c>
      <c r="AL549" s="12">
        <v>0.5</v>
      </c>
      <c r="AM549" s="12">
        <v>3.08</v>
      </c>
      <c r="AN549" s="12">
        <v>18</v>
      </c>
      <c r="AO549" s="12">
        <v>0.64</v>
      </c>
      <c r="AP549" s="12">
        <v>1.86</v>
      </c>
      <c r="AQ549" s="12">
        <v>0.28999999999999998</v>
      </c>
      <c r="AR549" s="12">
        <v>1.91</v>
      </c>
      <c r="AS549" s="12">
        <v>0.31</v>
      </c>
      <c r="AT549" s="2">
        <v>28.111111111111111</v>
      </c>
      <c r="AU549" s="2">
        <v>9.1099476439790568</v>
      </c>
      <c r="AV549" s="2">
        <v>6.5345616011664127</v>
      </c>
      <c r="AW549" s="2">
        <v>1.0792760852537413</v>
      </c>
      <c r="AX549" s="39">
        <v>0.84184826993035144</v>
      </c>
      <c r="AY549" s="5" t="s">
        <v>592</v>
      </c>
    </row>
    <row r="550" spans="1:51" s="5" customFormat="1" ht="12.75">
      <c r="A550" s="9" t="s">
        <v>607</v>
      </c>
      <c r="B550" s="2">
        <v>91.63</v>
      </c>
      <c r="C550" s="2">
        <v>29.69</v>
      </c>
      <c r="D550" s="5" t="s">
        <v>296</v>
      </c>
      <c r="E550" s="2">
        <v>64.599999999999994</v>
      </c>
      <c r="F550" s="12">
        <v>71.62</v>
      </c>
      <c r="G550" s="12">
        <v>0.27</v>
      </c>
      <c r="H550" s="12">
        <v>14.38</v>
      </c>
      <c r="I550" s="12">
        <v>1.66</v>
      </c>
      <c r="J550" s="12">
        <v>0.01</v>
      </c>
      <c r="K550" s="12">
        <v>0.73</v>
      </c>
      <c r="L550" s="12">
        <v>2.12</v>
      </c>
      <c r="M550" s="12">
        <v>2.52</v>
      </c>
      <c r="N550" s="12">
        <v>4.5</v>
      </c>
      <c r="O550" s="12">
        <v>0.05</v>
      </c>
      <c r="P550" s="12"/>
      <c r="Q550" s="12">
        <v>97.85</v>
      </c>
      <c r="R550" s="12">
        <v>46.608240862586413</v>
      </c>
      <c r="S550" s="2">
        <v>7.02</v>
      </c>
      <c r="T550" s="2">
        <v>1.1155749844695211</v>
      </c>
      <c r="U550" s="12">
        <v>116</v>
      </c>
      <c r="V550" s="12">
        <v>503</v>
      </c>
      <c r="W550" s="12">
        <v>19.399999999999999</v>
      </c>
      <c r="X550" s="12">
        <v>3.8</v>
      </c>
      <c r="Y550" s="12">
        <v>6.21</v>
      </c>
      <c r="Z550" s="12">
        <v>0.98</v>
      </c>
      <c r="AA550" s="12">
        <v>17.2</v>
      </c>
      <c r="AB550" s="12">
        <v>30.5</v>
      </c>
      <c r="AC550" s="12">
        <v>11</v>
      </c>
      <c r="AD550" s="12">
        <v>3</v>
      </c>
      <c r="AE550" s="12">
        <v>232</v>
      </c>
      <c r="AF550" s="12">
        <v>10.6</v>
      </c>
      <c r="AG550" s="12">
        <v>1.81</v>
      </c>
      <c r="AH550" s="12">
        <v>140</v>
      </c>
      <c r="AI550" s="12">
        <v>4.21</v>
      </c>
      <c r="AJ550" s="12">
        <v>0.53</v>
      </c>
      <c r="AK550" s="12">
        <v>1.59</v>
      </c>
      <c r="AL550" s="12">
        <v>0.25</v>
      </c>
      <c r="AM550" s="12">
        <v>1.42</v>
      </c>
      <c r="AN550" s="12">
        <v>10.7</v>
      </c>
      <c r="AO550" s="12">
        <v>0.3</v>
      </c>
      <c r="AP550" s="12">
        <v>0.94</v>
      </c>
      <c r="AQ550" s="12">
        <v>0.15</v>
      </c>
      <c r="AR550" s="12">
        <v>1.07</v>
      </c>
      <c r="AS550" s="12">
        <v>0.18</v>
      </c>
      <c r="AT550" s="2">
        <v>21.682242990654206</v>
      </c>
      <c r="AU550" s="2">
        <v>16.074766355140184</v>
      </c>
      <c r="AV550" s="2">
        <v>11.530423123940219</v>
      </c>
      <c r="AW550" s="2">
        <v>0.88821841195084261</v>
      </c>
      <c r="AX550" s="39">
        <v>0.95512817191946198</v>
      </c>
      <c r="AY550" s="5" t="s">
        <v>592</v>
      </c>
    </row>
    <row r="551" spans="1:51" s="5" customFormat="1" ht="12.75">
      <c r="A551" s="9" t="s">
        <v>606</v>
      </c>
      <c r="B551" s="2">
        <v>91.63</v>
      </c>
      <c r="C551" s="2">
        <v>29.69</v>
      </c>
      <c r="D551" s="5" t="s">
        <v>439</v>
      </c>
      <c r="E551" s="2">
        <v>64</v>
      </c>
      <c r="F551" s="12">
        <v>55.05</v>
      </c>
      <c r="G551" s="12">
        <v>0.76</v>
      </c>
      <c r="H551" s="12">
        <v>18.190000000000001</v>
      </c>
      <c r="I551" s="12">
        <v>6.87</v>
      </c>
      <c r="J551" s="12">
        <v>0.11</v>
      </c>
      <c r="K551" s="12">
        <v>3.59</v>
      </c>
      <c r="L551" s="12">
        <v>7.13</v>
      </c>
      <c r="M551" s="12">
        <v>3.14</v>
      </c>
      <c r="N551" s="12">
        <v>1.45</v>
      </c>
      <c r="O551" s="12">
        <v>0.15</v>
      </c>
      <c r="P551" s="12"/>
      <c r="Q551" s="12">
        <v>96.43</v>
      </c>
      <c r="R551" s="12">
        <v>50.915832577051695</v>
      </c>
      <c r="S551" s="2">
        <v>4.59</v>
      </c>
      <c r="T551" s="2">
        <v>0.92213339248274384</v>
      </c>
      <c r="U551" s="12">
        <v>42.1</v>
      </c>
      <c r="V551" s="12">
        <v>315</v>
      </c>
      <c r="W551" s="12">
        <v>3.05</v>
      </c>
      <c r="X551" s="12">
        <v>0.67</v>
      </c>
      <c r="Y551" s="12">
        <v>4.3600000000000003</v>
      </c>
      <c r="Z551" s="12">
        <v>0.32</v>
      </c>
      <c r="AA551" s="12">
        <v>15.9</v>
      </c>
      <c r="AB551" s="12">
        <v>32.6</v>
      </c>
      <c r="AC551" s="12">
        <v>6.86</v>
      </c>
      <c r="AD551" s="12">
        <v>3.82</v>
      </c>
      <c r="AE551" s="12">
        <v>417</v>
      </c>
      <c r="AF551" s="12">
        <v>16.100000000000001</v>
      </c>
      <c r="AG551" s="12">
        <v>3.68</v>
      </c>
      <c r="AH551" s="12">
        <v>133</v>
      </c>
      <c r="AI551" s="12">
        <v>3.24</v>
      </c>
      <c r="AJ551" s="12">
        <v>0.98</v>
      </c>
      <c r="AK551" s="12">
        <v>3.75</v>
      </c>
      <c r="AL551" s="12">
        <v>0.62</v>
      </c>
      <c r="AM551" s="12">
        <v>3.75</v>
      </c>
      <c r="AN551" s="12">
        <v>23.8</v>
      </c>
      <c r="AO551" s="12">
        <v>0.79</v>
      </c>
      <c r="AP551" s="12">
        <v>2.23</v>
      </c>
      <c r="AQ551" s="12">
        <v>0.34</v>
      </c>
      <c r="AR551" s="12">
        <v>2.2000000000000002</v>
      </c>
      <c r="AS551" s="12">
        <v>0.35</v>
      </c>
      <c r="AT551" s="2">
        <v>17.521008403361343</v>
      </c>
      <c r="AU551" s="2">
        <v>7.2272727272727266</v>
      </c>
      <c r="AV551" s="2">
        <v>5.1841196777905649</v>
      </c>
      <c r="AW551" s="2">
        <v>1.1408375089477452</v>
      </c>
      <c r="AX551" s="39">
        <v>0.80651076292377233</v>
      </c>
      <c r="AY551" s="5" t="s">
        <v>592</v>
      </c>
    </row>
    <row r="552" spans="1:51" s="5" customFormat="1" ht="12.75">
      <c r="A552" s="9" t="s">
        <v>598</v>
      </c>
      <c r="B552" s="2">
        <v>88.23</v>
      </c>
      <c r="C552" s="2">
        <v>29.45</v>
      </c>
      <c r="D552" s="5" t="s">
        <v>593</v>
      </c>
      <c r="E552" s="2">
        <v>50.7</v>
      </c>
      <c r="F552" s="12">
        <v>63.91</v>
      </c>
      <c r="G552" s="12">
        <v>0.65</v>
      </c>
      <c r="H552" s="12">
        <v>15.77</v>
      </c>
      <c r="I552" s="12">
        <v>5.09</v>
      </c>
      <c r="J552" s="12">
        <v>0.08</v>
      </c>
      <c r="K552" s="12">
        <v>1.96</v>
      </c>
      <c r="L552" s="12">
        <v>3.93</v>
      </c>
      <c r="M552" s="12">
        <v>3.11</v>
      </c>
      <c r="N552" s="12">
        <v>3.71</v>
      </c>
      <c r="O552" s="12">
        <v>0.14000000000000001</v>
      </c>
      <c r="P552" s="12"/>
      <c r="Q552" s="12">
        <v>98.35</v>
      </c>
      <c r="R552" s="12">
        <v>43.323018661876382</v>
      </c>
      <c r="S552" s="2">
        <v>6.82</v>
      </c>
      <c r="T552" s="2">
        <v>0.96746029329244854</v>
      </c>
      <c r="U552" s="12">
        <v>151</v>
      </c>
      <c r="V552" s="12">
        <v>537</v>
      </c>
      <c r="W552" s="12">
        <v>19.100000000000001</v>
      </c>
      <c r="X552" s="12">
        <v>2.99</v>
      </c>
      <c r="Y552" s="12">
        <v>10.1</v>
      </c>
      <c r="Z552" s="12">
        <v>0.85</v>
      </c>
      <c r="AA552" s="12">
        <v>30.6</v>
      </c>
      <c r="AB552" s="12">
        <v>61.5</v>
      </c>
      <c r="AC552" s="12">
        <v>24.9</v>
      </c>
      <c r="AD552" s="12">
        <v>6.7</v>
      </c>
      <c r="AE552" s="12">
        <v>365</v>
      </c>
      <c r="AF552" s="12">
        <v>25.2</v>
      </c>
      <c r="AG552" s="12">
        <v>4.78</v>
      </c>
      <c r="AH552" s="12">
        <v>216</v>
      </c>
      <c r="AI552" s="12">
        <v>5.59</v>
      </c>
      <c r="AJ552" s="12">
        <v>0.96</v>
      </c>
      <c r="AK552" s="12">
        <v>4.25</v>
      </c>
      <c r="AL552" s="12">
        <v>0.68</v>
      </c>
      <c r="AM552" s="12">
        <v>3.94</v>
      </c>
      <c r="AN552" s="12">
        <v>24.7</v>
      </c>
      <c r="AO552" s="12">
        <v>0.79</v>
      </c>
      <c r="AP552" s="12">
        <v>2.29</v>
      </c>
      <c r="AQ552" s="12">
        <v>0.36</v>
      </c>
      <c r="AR552" s="12">
        <v>2.33</v>
      </c>
      <c r="AS552" s="12">
        <v>0.36</v>
      </c>
      <c r="AT552" s="2">
        <v>14.777327935222672</v>
      </c>
      <c r="AU552" s="2">
        <v>13.133047210300429</v>
      </c>
      <c r="AV552" s="2">
        <v>9.4203292225783688</v>
      </c>
      <c r="AW552" s="2">
        <v>1.1317630360582609</v>
      </c>
      <c r="AX552" s="39">
        <v>0.65115811106550447</v>
      </c>
      <c r="AY552" s="5" t="s">
        <v>592</v>
      </c>
    </row>
    <row r="553" spans="1:51" s="5" customFormat="1" ht="12.75">
      <c r="A553" s="9" t="s">
        <v>597</v>
      </c>
      <c r="B553" s="2">
        <v>88.23</v>
      </c>
      <c r="C553" s="2">
        <v>29.45</v>
      </c>
      <c r="D553" s="5" t="s">
        <v>139</v>
      </c>
      <c r="E553" s="2">
        <v>50.7</v>
      </c>
      <c r="F553" s="12">
        <v>63.03</v>
      </c>
      <c r="G553" s="12">
        <v>0.67</v>
      </c>
      <c r="H553" s="12">
        <v>16.38</v>
      </c>
      <c r="I553" s="12">
        <v>4.0199999999999996</v>
      </c>
      <c r="J553" s="12">
        <v>7.0000000000000007E-2</v>
      </c>
      <c r="K553" s="12">
        <v>1.26</v>
      </c>
      <c r="L553" s="12">
        <v>2.85</v>
      </c>
      <c r="M553" s="12">
        <v>4.54</v>
      </c>
      <c r="N553" s="12">
        <v>3.39</v>
      </c>
      <c r="O553" s="12">
        <v>0.25</v>
      </c>
      <c r="P553" s="12"/>
      <c r="Q553" s="12">
        <v>96.46</v>
      </c>
      <c r="R553" s="12">
        <v>38.354677230087283</v>
      </c>
      <c r="S553" s="2">
        <v>7.93</v>
      </c>
      <c r="T553" s="2">
        <v>1.0025329978566802</v>
      </c>
      <c r="U553" s="12">
        <v>78.8</v>
      </c>
      <c r="V553" s="12">
        <v>577</v>
      </c>
      <c r="W553" s="12">
        <v>10.199999999999999</v>
      </c>
      <c r="X553" s="12">
        <v>3.07</v>
      </c>
      <c r="Y553" s="12">
        <v>20.6</v>
      </c>
      <c r="Z553" s="12">
        <v>1.52</v>
      </c>
      <c r="AA553" s="12">
        <v>32.700000000000003</v>
      </c>
      <c r="AB553" s="12">
        <v>64.599999999999994</v>
      </c>
      <c r="AC553" s="12">
        <v>11.5</v>
      </c>
      <c r="AD553" s="12">
        <v>7.03</v>
      </c>
      <c r="AE553" s="12">
        <v>384</v>
      </c>
      <c r="AF553" s="12">
        <v>26.8</v>
      </c>
      <c r="AG553" s="12">
        <v>5.09</v>
      </c>
      <c r="AH553" s="12">
        <v>334</v>
      </c>
      <c r="AI553" s="12">
        <v>7.38</v>
      </c>
      <c r="AJ553" s="12">
        <v>1.36</v>
      </c>
      <c r="AK553" s="12">
        <v>4.63</v>
      </c>
      <c r="AL553" s="12">
        <v>0.74</v>
      </c>
      <c r="AM553" s="12">
        <v>4.3</v>
      </c>
      <c r="AN553" s="12">
        <v>28.5</v>
      </c>
      <c r="AO553" s="12">
        <v>0.9</v>
      </c>
      <c r="AP553" s="12">
        <v>2.67</v>
      </c>
      <c r="AQ553" s="12">
        <v>0.44</v>
      </c>
      <c r="AR553" s="12">
        <v>2.97</v>
      </c>
      <c r="AS553" s="12">
        <v>0.49</v>
      </c>
      <c r="AT553" s="2">
        <v>13.473684210526315</v>
      </c>
      <c r="AU553" s="2">
        <v>11.01010101010101</v>
      </c>
      <c r="AV553" s="2">
        <v>7.8975408089332158</v>
      </c>
      <c r="AW553" s="2">
        <v>0.9690076619210477</v>
      </c>
      <c r="AX553" s="39">
        <v>0.85647197471095404</v>
      </c>
      <c r="AY553" s="5" t="s">
        <v>592</v>
      </c>
    </row>
    <row r="554" spans="1:51" s="5" customFormat="1" ht="12.75">
      <c r="A554" s="9" t="s">
        <v>595</v>
      </c>
      <c r="B554" s="2">
        <v>88.23</v>
      </c>
      <c r="C554" s="2">
        <v>29.45</v>
      </c>
      <c r="D554" s="5" t="s">
        <v>593</v>
      </c>
      <c r="E554" s="2">
        <v>50.4</v>
      </c>
      <c r="F554" s="12">
        <v>63.57</v>
      </c>
      <c r="G554" s="12">
        <v>0.61</v>
      </c>
      <c r="H554" s="12">
        <v>15.92</v>
      </c>
      <c r="I554" s="12">
        <v>4.95</v>
      </c>
      <c r="J554" s="12">
        <v>0.09</v>
      </c>
      <c r="K554" s="12">
        <v>1.97</v>
      </c>
      <c r="L554" s="12">
        <v>3.99</v>
      </c>
      <c r="M554" s="12">
        <v>3.2</v>
      </c>
      <c r="N554" s="12">
        <v>3.74</v>
      </c>
      <c r="O554" s="12">
        <v>0.15</v>
      </c>
      <c r="P554" s="12"/>
      <c r="Q554" s="12">
        <v>98.18</v>
      </c>
      <c r="R554" s="12">
        <v>44.134512259129494</v>
      </c>
      <c r="S554" s="2">
        <v>6.94</v>
      </c>
      <c r="T554" s="2">
        <v>0.95959606302103606</v>
      </c>
      <c r="U554" s="12">
        <v>150</v>
      </c>
      <c r="V554" s="12">
        <v>566</v>
      </c>
      <c r="W554" s="12">
        <v>24.3</v>
      </c>
      <c r="X554" s="12">
        <v>5.66</v>
      </c>
      <c r="Y554" s="12">
        <v>9.08</v>
      </c>
      <c r="Z554" s="12">
        <v>0.79</v>
      </c>
      <c r="AA554" s="12">
        <v>28.8</v>
      </c>
      <c r="AB554" s="12">
        <v>56.3</v>
      </c>
      <c r="AC554" s="12">
        <v>21.2</v>
      </c>
      <c r="AD554" s="12">
        <v>6.11</v>
      </c>
      <c r="AE554" s="12">
        <v>366</v>
      </c>
      <c r="AF554" s="12">
        <v>23</v>
      </c>
      <c r="AG554" s="12">
        <v>4.4800000000000004</v>
      </c>
      <c r="AH554" s="12">
        <v>220</v>
      </c>
      <c r="AI554" s="12">
        <v>5.72</v>
      </c>
      <c r="AJ554" s="12">
        <v>0.95</v>
      </c>
      <c r="AK554" s="12">
        <v>4.03</v>
      </c>
      <c r="AL554" s="12">
        <v>0.65</v>
      </c>
      <c r="AM554" s="12">
        <v>3.71</v>
      </c>
      <c r="AN554" s="12">
        <v>23.8</v>
      </c>
      <c r="AO554" s="12">
        <v>0.75</v>
      </c>
      <c r="AP554" s="12">
        <v>2.19</v>
      </c>
      <c r="AQ554" s="12">
        <v>0.33</v>
      </c>
      <c r="AR554" s="12">
        <v>2.21</v>
      </c>
      <c r="AS554" s="12">
        <v>0.35</v>
      </c>
      <c r="AT554" s="2">
        <v>15.3781512605042</v>
      </c>
      <c r="AU554" s="2">
        <v>13.031674208144796</v>
      </c>
      <c r="AV554" s="2">
        <v>9.3476144109055515</v>
      </c>
      <c r="AW554" s="2">
        <v>1.1235614778921865</v>
      </c>
      <c r="AX554" s="39">
        <v>0.68352705644267964</v>
      </c>
      <c r="AY554" s="5" t="s">
        <v>592</v>
      </c>
    </row>
    <row r="555" spans="1:51" s="5" customFormat="1" ht="12.75">
      <c r="A555" s="9" t="s">
        <v>623</v>
      </c>
      <c r="B555" s="2">
        <v>91.84</v>
      </c>
      <c r="C555" s="2">
        <v>29.48</v>
      </c>
      <c r="D555" s="5" t="s">
        <v>439</v>
      </c>
      <c r="E555" s="2"/>
      <c r="F555" s="12">
        <v>70.239999999999995</v>
      </c>
      <c r="G555" s="12">
        <v>0.21</v>
      </c>
      <c r="H555" s="12">
        <v>15.56</v>
      </c>
      <c r="I555" s="12">
        <v>1.67</v>
      </c>
      <c r="J555" s="12">
        <v>0.09</v>
      </c>
      <c r="K555" s="12">
        <v>0.43</v>
      </c>
      <c r="L555" s="12">
        <v>1.79</v>
      </c>
      <c r="M555" s="12">
        <v>3.86</v>
      </c>
      <c r="N555" s="12">
        <v>3.72</v>
      </c>
      <c r="O555" s="12">
        <v>0.05</v>
      </c>
      <c r="P555" s="12"/>
      <c r="Q555" s="12">
        <v>97.61</v>
      </c>
      <c r="R555" s="12">
        <v>33.824063960441428</v>
      </c>
      <c r="S555" s="2">
        <v>7.58</v>
      </c>
      <c r="T555" s="2">
        <v>1.1401543140443022</v>
      </c>
      <c r="U555" s="12">
        <v>127</v>
      </c>
      <c r="V555" s="12">
        <v>507</v>
      </c>
      <c r="W555" s="12">
        <v>11.4</v>
      </c>
      <c r="X555" s="12">
        <v>2.77</v>
      </c>
      <c r="Y555" s="12">
        <v>10.6</v>
      </c>
      <c r="Z555" s="12">
        <v>1.1499999999999999</v>
      </c>
      <c r="AA555" s="12">
        <v>20.5</v>
      </c>
      <c r="AB555" s="12">
        <v>32.4</v>
      </c>
      <c r="AC555" s="12">
        <v>22.6</v>
      </c>
      <c r="AD555" s="12">
        <v>3.8</v>
      </c>
      <c r="AE555" s="12">
        <v>246</v>
      </c>
      <c r="AF555" s="12">
        <v>13.3</v>
      </c>
      <c r="AG555" s="12">
        <v>2.94</v>
      </c>
      <c r="AH555" s="12">
        <v>83</v>
      </c>
      <c r="AI555" s="12">
        <v>2.71</v>
      </c>
      <c r="AJ555" s="12">
        <v>0.61</v>
      </c>
      <c r="AK555" s="12">
        <v>2.75</v>
      </c>
      <c r="AL555" s="12">
        <v>0.54</v>
      </c>
      <c r="AM555" s="12">
        <v>3.54</v>
      </c>
      <c r="AN555" s="12">
        <v>24.2</v>
      </c>
      <c r="AO555" s="12">
        <v>0.76</v>
      </c>
      <c r="AP555" s="12">
        <v>2.33</v>
      </c>
      <c r="AQ555" s="12">
        <v>0.4</v>
      </c>
      <c r="AR555" s="12">
        <v>2.72</v>
      </c>
      <c r="AS555" s="12">
        <v>0.42</v>
      </c>
      <c r="AT555" s="2">
        <v>10.165289256198347</v>
      </c>
      <c r="AU555" s="2">
        <v>7.5367647058823524</v>
      </c>
      <c r="AV555" s="2">
        <v>5.4061181434599161</v>
      </c>
      <c r="AW555" s="2">
        <v>0.87106299212598426</v>
      </c>
      <c r="AX555" s="39">
        <v>0.6558634932750792</v>
      </c>
      <c r="AY555" s="5" t="s">
        <v>592</v>
      </c>
    </row>
    <row r="556" spans="1:51" s="5" customFormat="1" ht="12.75">
      <c r="A556" s="9" t="s">
        <v>611</v>
      </c>
      <c r="B556" s="2">
        <v>91.88</v>
      </c>
      <c r="C556" s="2">
        <v>29.44</v>
      </c>
      <c r="D556" s="5" t="s">
        <v>594</v>
      </c>
      <c r="E556" s="2"/>
      <c r="F556" s="12">
        <v>55.51</v>
      </c>
      <c r="G556" s="12">
        <v>0.8</v>
      </c>
      <c r="H556" s="12">
        <v>18.989999999999998</v>
      </c>
      <c r="I556" s="12">
        <v>7.64</v>
      </c>
      <c r="J556" s="12">
        <v>0.12</v>
      </c>
      <c r="K556" s="12">
        <v>2.69</v>
      </c>
      <c r="L556" s="12">
        <v>6.97</v>
      </c>
      <c r="M556" s="12">
        <v>3.22</v>
      </c>
      <c r="N556" s="12">
        <v>1.81</v>
      </c>
      <c r="O556" s="12">
        <v>0.27</v>
      </c>
      <c r="P556" s="12"/>
      <c r="Q556" s="12">
        <v>98.01</v>
      </c>
      <c r="R556" s="12">
        <v>41.139364441839874</v>
      </c>
      <c r="S556" s="2">
        <v>5.03</v>
      </c>
      <c r="T556" s="2">
        <v>0.95155445121679583</v>
      </c>
      <c r="U556" s="12">
        <v>56.8</v>
      </c>
      <c r="V556" s="12">
        <v>482</v>
      </c>
      <c r="W556" s="12">
        <v>10.1</v>
      </c>
      <c r="X556" s="12">
        <v>2.71</v>
      </c>
      <c r="Y556" s="12">
        <v>6.84</v>
      </c>
      <c r="Z556" s="12">
        <v>0.54</v>
      </c>
      <c r="AA556" s="12">
        <v>40.1</v>
      </c>
      <c r="AB556" s="12">
        <v>65</v>
      </c>
      <c r="AC556" s="12">
        <v>8.0299999999999994</v>
      </c>
      <c r="AD556" s="12">
        <v>8.23</v>
      </c>
      <c r="AE556" s="12">
        <v>659</v>
      </c>
      <c r="AF556" s="12">
        <v>32.6</v>
      </c>
      <c r="AG556" s="12">
        <v>7.04</v>
      </c>
      <c r="AH556" s="12">
        <v>130</v>
      </c>
      <c r="AI556" s="12">
        <v>3.58</v>
      </c>
      <c r="AJ556" s="12">
        <v>1.6</v>
      </c>
      <c r="AK556" s="12">
        <v>6.05</v>
      </c>
      <c r="AL556" s="12">
        <v>0.96</v>
      </c>
      <c r="AM556" s="12">
        <v>5.42</v>
      </c>
      <c r="AN556" s="12">
        <v>29.5</v>
      </c>
      <c r="AO556" s="12">
        <v>1.03</v>
      </c>
      <c r="AP556" s="12">
        <v>2.79</v>
      </c>
      <c r="AQ556" s="12">
        <v>0.41</v>
      </c>
      <c r="AR556" s="12">
        <v>2.5499999999999998</v>
      </c>
      <c r="AS556" s="12">
        <v>0.38</v>
      </c>
      <c r="AT556" s="2">
        <v>22.338983050847457</v>
      </c>
      <c r="AU556" s="2">
        <v>15.725490196078432</v>
      </c>
      <c r="AV556" s="2">
        <v>11.279887482419131</v>
      </c>
      <c r="AW556" s="2">
        <v>1.4225721784776906</v>
      </c>
      <c r="AX556" s="39">
        <v>0.74951374348026578</v>
      </c>
      <c r="AY556" s="5" t="s">
        <v>592</v>
      </c>
    </row>
    <row r="557" spans="1:51" s="5" customFormat="1" ht="12.75">
      <c r="A557" s="9" t="s">
        <v>603</v>
      </c>
      <c r="B557" s="2">
        <v>91.81</v>
      </c>
      <c r="C557" s="2">
        <v>29.27</v>
      </c>
      <c r="D557" s="5" t="s">
        <v>593</v>
      </c>
      <c r="E557" s="2">
        <v>60.1</v>
      </c>
      <c r="F557" s="12">
        <v>65.58</v>
      </c>
      <c r="G557" s="12">
        <v>0.43</v>
      </c>
      <c r="H557" s="12">
        <v>16.57</v>
      </c>
      <c r="I557" s="12">
        <v>3.99</v>
      </c>
      <c r="J557" s="12">
        <v>7.0000000000000007E-2</v>
      </c>
      <c r="K557" s="12">
        <v>1.71</v>
      </c>
      <c r="L557" s="12">
        <v>4.25</v>
      </c>
      <c r="M557" s="12">
        <v>3.21</v>
      </c>
      <c r="N557" s="12">
        <v>2.7</v>
      </c>
      <c r="O557" s="12">
        <v>0.1</v>
      </c>
      <c r="P557" s="12"/>
      <c r="Q557" s="12">
        <v>98.6</v>
      </c>
      <c r="R557" s="12">
        <v>45.967562997683196</v>
      </c>
      <c r="S557" s="2">
        <v>5.91</v>
      </c>
      <c r="T557" s="2">
        <v>1.038752527752824</v>
      </c>
      <c r="U557" s="12">
        <v>69.2</v>
      </c>
      <c r="V557" s="12">
        <v>446</v>
      </c>
      <c r="W557" s="12">
        <v>8.52</v>
      </c>
      <c r="X557" s="12">
        <v>1.51</v>
      </c>
      <c r="Y557" s="12">
        <v>3.88</v>
      </c>
      <c r="Z557" s="12">
        <v>0.38</v>
      </c>
      <c r="AA557" s="12">
        <v>13.5</v>
      </c>
      <c r="AB557" s="12">
        <v>26.5</v>
      </c>
      <c r="AC557" s="12">
        <v>12.7</v>
      </c>
      <c r="AD557" s="12">
        <v>2.96</v>
      </c>
      <c r="AE557" s="12">
        <v>336</v>
      </c>
      <c r="AF557" s="12">
        <v>11.7</v>
      </c>
      <c r="AG557" s="12">
        <v>2.2999999999999998</v>
      </c>
      <c r="AH557" s="12">
        <v>107</v>
      </c>
      <c r="AI557" s="12">
        <v>3.09</v>
      </c>
      <c r="AJ557" s="12">
        <v>0.75</v>
      </c>
      <c r="AK557" s="12">
        <v>2.1</v>
      </c>
      <c r="AL557" s="12">
        <v>0.34</v>
      </c>
      <c r="AM557" s="12">
        <v>2.0099999999999998</v>
      </c>
      <c r="AN557" s="12">
        <v>12.3</v>
      </c>
      <c r="AO557" s="12">
        <v>0.41</v>
      </c>
      <c r="AP557" s="12">
        <v>1.22</v>
      </c>
      <c r="AQ557" s="12">
        <v>0.2</v>
      </c>
      <c r="AR557" s="12">
        <v>1.31</v>
      </c>
      <c r="AS557" s="12">
        <v>0.21</v>
      </c>
      <c r="AT557" s="2">
        <v>27.317073170731707</v>
      </c>
      <c r="AU557" s="2">
        <v>10.305343511450381</v>
      </c>
      <c r="AV557" s="2">
        <v>7.3920185525171522</v>
      </c>
      <c r="AW557" s="2">
        <v>1.0269279317184588</v>
      </c>
      <c r="AX557" s="39">
        <v>1.043305106279645</v>
      </c>
      <c r="AY557" s="5" t="s">
        <v>592</v>
      </c>
    </row>
    <row r="558" spans="1:51" s="5" customFormat="1" ht="12.75">
      <c r="A558" s="9" t="s">
        <v>604</v>
      </c>
      <c r="B558" s="2">
        <v>91.81</v>
      </c>
      <c r="C558" s="2">
        <v>29.27</v>
      </c>
      <c r="D558" s="5" t="s">
        <v>296</v>
      </c>
      <c r="E558" s="2">
        <v>60.1</v>
      </c>
      <c r="F558" s="12">
        <v>64.58</v>
      </c>
      <c r="G558" s="12">
        <v>0.49</v>
      </c>
      <c r="H558" s="12">
        <v>16.239999999999998</v>
      </c>
      <c r="I558" s="12">
        <v>4.66</v>
      </c>
      <c r="J558" s="12">
        <v>0.09</v>
      </c>
      <c r="K558" s="12">
        <v>1.97</v>
      </c>
      <c r="L558" s="12">
        <v>4.29</v>
      </c>
      <c r="M558" s="12">
        <v>3.2</v>
      </c>
      <c r="N558" s="12">
        <v>2.98</v>
      </c>
      <c r="O558" s="12">
        <v>0.11</v>
      </c>
      <c r="P558" s="12"/>
      <c r="Q558" s="12">
        <v>98.6</v>
      </c>
      <c r="R558" s="12">
        <v>45.627879711352477</v>
      </c>
      <c r="S558" s="2">
        <v>6.18</v>
      </c>
      <c r="T558" s="2">
        <v>0.9955823044954889</v>
      </c>
      <c r="U558" s="12">
        <v>79.2</v>
      </c>
      <c r="V558" s="12">
        <v>425</v>
      </c>
      <c r="W558" s="12">
        <v>9.15</v>
      </c>
      <c r="X558" s="12">
        <v>1.88</v>
      </c>
      <c r="Y558" s="12">
        <v>4.55</v>
      </c>
      <c r="Z558" s="12">
        <v>0.47</v>
      </c>
      <c r="AA558" s="12">
        <v>15.5</v>
      </c>
      <c r="AB558" s="12">
        <v>30.4</v>
      </c>
      <c r="AC558" s="12">
        <v>12.2</v>
      </c>
      <c r="AD558" s="12">
        <v>3.36</v>
      </c>
      <c r="AE558" s="12">
        <v>648</v>
      </c>
      <c r="AF558" s="12">
        <v>13</v>
      </c>
      <c r="AG558" s="12">
        <v>2.57</v>
      </c>
      <c r="AH558" s="12">
        <v>122</v>
      </c>
      <c r="AI558" s="12">
        <v>3.39</v>
      </c>
      <c r="AJ558" s="12">
        <v>0.72</v>
      </c>
      <c r="AK558" s="12">
        <v>2.31</v>
      </c>
      <c r="AL558" s="12">
        <v>0.37</v>
      </c>
      <c r="AM558" s="12">
        <v>2.2400000000000002</v>
      </c>
      <c r="AN558" s="12">
        <v>14.6</v>
      </c>
      <c r="AO558" s="12">
        <v>0.46</v>
      </c>
      <c r="AP558" s="12">
        <v>1.36</v>
      </c>
      <c r="AQ558" s="12">
        <v>0.22</v>
      </c>
      <c r="AR558" s="12">
        <v>1.51</v>
      </c>
      <c r="AS558" s="12">
        <v>0.24</v>
      </c>
      <c r="AT558" s="2">
        <v>44.38356164383562</v>
      </c>
      <c r="AU558" s="2">
        <v>10.264900662251655</v>
      </c>
      <c r="AV558" s="2">
        <v>7.3630089138514005</v>
      </c>
      <c r="AW558" s="2">
        <v>0.99285602544715046</v>
      </c>
      <c r="AX558" s="39">
        <v>0.90340726714787767</v>
      </c>
      <c r="AY558" s="5" t="s">
        <v>592</v>
      </c>
    </row>
    <row r="559" spans="1:51" s="5" customFormat="1" ht="12.75">
      <c r="A559" s="9" t="s">
        <v>615</v>
      </c>
      <c r="B559" s="2">
        <v>91.85</v>
      </c>
      <c r="C559" s="2">
        <v>29.26</v>
      </c>
      <c r="D559" s="5" t="s">
        <v>593</v>
      </c>
      <c r="E559" s="2"/>
      <c r="F559" s="12">
        <v>59.66</v>
      </c>
      <c r="G559" s="12">
        <v>0.7</v>
      </c>
      <c r="H559" s="12">
        <v>17.579999999999998</v>
      </c>
      <c r="I559" s="12">
        <v>6.53</v>
      </c>
      <c r="J559" s="12">
        <v>0.1</v>
      </c>
      <c r="K559" s="12">
        <v>3.04</v>
      </c>
      <c r="L559" s="12">
        <v>5.22</v>
      </c>
      <c r="M559" s="12">
        <v>3.44</v>
      </c>
      <c r="N559" s="12">
        <v>2.29</v>
      </c>
      <c r="O559" s="12">
        <v>0.17</v>
      </c>
      <c r="P559" s="12"/>
      <c r="Q559" s="12">
        <v>98.71</v>
      </c>
      <c r="R559" s="12">
        <v>48.028519551880855</v>
      </c>
      <c r="S559" s="2">
        <v>5.73</v>
      </c>
      <c r="T559" s="2">
        <v>0.99591518427162218</v>
      </c>
      <c r="U559" s="12">
        <v>81.900000000000006</v>
      </c>
      <c r="V559" s="12">
        <v>400</v>
      </c>
      <c r="W559" s="12">
        <v>6.51</v>
      </c>
      <c r="X559" s="12">
        <v>1.33</v>
      </c>
      <c r="Y559" s="12">
        <v>4.99</v>
      </c>
      <c r="Z559" s="12">
        <v>0.38</v>
      </c>
      <c r="AA559" s="12">
        <v>23.9</v>
      </c>
      <c r="AB559" s="12">
        <v>48.6</v>
      </c>
      <c r="AC559" s="12">
        <v>8.67</v>
      </c>
      <c r="AD559" s="12">
        <v>5.46</v>
      </c>
      <c r="AE559" s="12">
        <v>425</v>
      </c>
      <c r="AF559" s="12">
        <v>21.7</v>
      </c>
      <c r="AG559" s="12">
        <v>4.3099999999999996</v>
      </c>
      <c r="AH559" s="12">
        <v>208</v>
      </c>
      <c r="AI559" s="12">
        <v>5.36</v>
      </c>
      <c r="AJ559" s="12">
        <v>0.98</v>
      </c>
      <c r="AK559" s="12">
        <v>3.86</v>
      </c>
      <c r="AL559" s="12">
        <v>0.62</v>
      </c>
      <c r="AM559" s="12">
        <v>3.63</v>
      </c>
      <c r="AN559" s="12">
        <v>22</v>
      </c>
      <c r="AO559" s="12">
        <v>0.74</v>
      </c>
      <c r="AP559" s="12">
        <v>2.17</v>
      </c>
      <c r="AQ559" s="12">
        <v>0.33</v>
      </c>
      <c r="AR559" s="12">
        <v>2.17</v>
      </c>
      <c r="AS559" s="12">
        <v>0.35</v>
      </c>
      <c r="AT559" s="2">
        <v>19.318181818181817</v>
      </c>
      <c r="AU559" s="2">
        <v>11.013824884792626</v>
      </c>
      <c r="AV559" s="2">
        <v>7.900211942678256</v>
      </c>
      <c r="AW559" s="2">
        <v>1.1195979534816214</v>
      </c>
      <c r="AX559" s="39">
        <v>0.73454333631744551</v>
      </c>
      <c r="AY559" s="5" t="s">
        <v>592</v>
      </c>
    </row>
    <row r="560" spans="1:51" s="5" customFormat="1" ht="12.75">
      <c r="A560" s="9" t="s">
        <v>622</v>
      </c>
      <c r="B560" s="2">
        <v>92.01</v>
      </c>
      <c r="C560" s="2">
        <v>29.24</v>
      </c>
      <c r="D560" s="5" t="s">
        <v>593</v>
      </c>
      <c r="E560" s="2"/>
      <c r="F560" s="12">
        <v>64.180000000000007</v>
      </c>
      <c r="G560" s="12">
        <v>0.56000000000000005</v>
      </c>
      <c r="H560" s="12">
        <v>15.86</v>
      </c>
      <c r="I560" s="12">
        <v>4.09</v>
      </c>
      <c r="J560" s="12">
        <v>0.04</v>
      </c>
      <c r="K560" s="12">
        <v>1.77</v>
      </c>
      <c r="L560" s="12">
        <v>3.51</v>
      </c>
      <c r="M560" s="12">
        <v>3.66</v>
      </c>
      <c r="N560" s="12">
        <v>3.6</v>
      </c>
      <c r="O560" s="12">
        <v>0.1</v>
      </c>
      <c r="P560" s="12"/>
      <c r="Q560" s="12">
        <v>97.38</v>
      </c>
      <c r="R560" s="12">
        <v>46.209384368122564</v>
      </c>
      <c r="S560" s="2">
        <v>7.26</v>
      </c>
      <c r="T560" s="2">
        <v>0.97176087485677387</v>
      </c>
      <c r="U560" s="12">
        <v>134</v>
      </c>
      <c r="V560" s="12">
        <v>333</v>
      </c>
      <c r="W560" s="12">
        <v>21.3</v>
      </c>
      <c r="X560" s="12">
        <v>4.9800000000000004</v>
      </c>
      <c r="Y560" s="12">
        <v>8.07</v>
      </c>
      <c r="Z560" s="12">
        <v>0.91</v>
      </c>
      <c r="AA560" s="12">
        <v>28.8</v>
      </c>
      <c r="AB560" s="12">
        <v>51.1</v>
      </c>
      <c r="AC560" s="12">
        <v>29.2</v>
      </c>
      <c r="AD560" s="12">
        <v>6.3</v>
      </c>
      <c r="AE560" s="12">
        <v>302</v>
      </c>
      <c r="AF560" s="12">
        <v>23.1</v>
      </c>
      <c r="AG560" s="12">
        <v>4.63</v>
      </c>
      <c r="AH560" s="12">
        <v>192</v>
      </c>
      <c r="AI560" s="12">
        <v>5.59</v>
      </c>
      <c r="AJ560" s="12">
        <v>0.88</v>
      </c>
      <c r="AK560" s="12">
        <v>3.98</v>
      </c>
      <c r="AL560" s="12">
        <v>0.66</v>
      </c>
      <c r="AM560" s="12">
        <v>3.97</v>
      </c>
      <c r="AN560" s="12">
        <v>24.1</v>
      </c>
      <c r="AO560" s="12">
        <v>0.78</v>
      </c>
      <c r="AP560" s="12">
        <v>2.33</v>
      </c>
      <c r="AQ560" s="12">
        <v>0.37</v>
      </c>
      <c r="AR560" s="12">
        <v>2.42</v>
      </c>
      <c r="AS560" s="12">
        <v>0.38</v>
      </c>
      <c r="AT560" s="2">
        <v>12.531120331950207</v>
      </c>
      <c r="AU560" s="2">
        <v>11.900826446280993</v>
      </c>
      <c r="AV560" s="2">
        <v>8.5364577884715978</v>
      </c>
      <c r="AW560" s="2">
        <v>1.0979696752781936</v>
      </c>
      <c r="AX560" s="39">
        <v>0.62672104096738568</v>
      </c>
      <c r="AY560" s="5" t="s">
        <v>592</v>
      </c>
    </row>
    <row r="561" spans="1:51" s="5" customFormat="1" ht="12.75">
      <c r="A561" s="9" t="s">
        <v>608</v>
      </c>
      <c r="B561" s="2">
        <v>92.09</v>
      </c>
      <c r="C561" s="2">
        <v>29.29</v>
      </c>
      <c r="D561" s="5" t="s">
        <v>439</v>
      </c>
      <c r="E561" s="2"/>
      <c r="F561" s="12">
        <v>51.94</v>
      </c>
      <c r="G561" s="12">
        <v>0.82</v>
      </c>
      <c r="H561" s="12">
        <v>18.63</v>
      </c>
      <c r="I561" s="12">
        <v>9.11</v>
      </c>
      <c r="J561" s="12">
        <v>0.17</v>
      </c>
      <c r="K561" s="12">
        <v>3.59</v>
      </c>
      <c r="L561" s="12">
        <v>7.57</v>
      </c>
      <c r="M561" s="12">
        <v>3.39</v>
      </c>
      <c r="N561" s="12">
        <v>1.44</v>
      </c>
      <c r="O561" s="12">
        <v>0.2</v>
      </c>
      <c r="P561" s="12"/>
      <c r="Q561" s="12">
        <v>96.86</v>
      </c>
      <c r="R561" s="12">
        <v>43.89138751504413</v>
      </c>
      <c r="S561" s="2">
        <v>4.83</v>
      </c>
      <c r="T561" s="2">
        <v>0.89020072837849262</v>
      </c>
      <c r="U561" s="12">
        <v>42.2</v>
      </c>
      <c r="V561" s="12">
        <v>221</v>
      </c>
      <c r="W561" s="12">
        <v>3.87</v>
      </c>
      <c r="X561" s="12">
        <v>1.05</v>
      </c>
      <c r="Y561" s="12">
        <v>5.0999999999999996</v>
      </c>
      <c r="Z561" s="12">
        <v>0.36</v>
      </c>
      <c r="AA561" s="12">
        <v>19.3</v>
      </c>
      <c r="AB561" s="12">
        <v>41.6</v>
      </c>
      <c r="AC561" s="12">
        <v>16.5</v>
      </c>
      <c r="AD561" s="12">
        <v>5.54</v>
      </c>
      <c r="AE561" s="12">
        <v>680</v>
      </c>
      <c r="AF561" s="12">
        <v>22.4</v>
      </c>
      <c r="AG561" s="12">
        <v>4.8099999999999996</v>
      </c>
      <c r="AH561" s="12">
        <v>89.2</v>
      </c>
      <c r="AI561" s="12">
        <v>2.4900000000000002</v>
      </c>
      <c r="AJ561" s="12">
        <v>1.25</v>
      </c>
      <c r="AK561" s="12">
        <v>4.2699999999999996</v>
      </c>
      <c r="AL561" s="12">
        <v>0.71</v>
      </c>
      <c r="AM561" s="12">
        <v>4.2699999999999996</v>
      </c>
      <c r="AN561" s="12">
        <v>25.1</v>
      </c>
      <c r="AO561" s="12">
        <v>0.86</v>
      </c>
      <c r="AP561" s="12">
        <v>2.4300000000000002</v>
      </c>
      <c r="AQ561" s="12">
        <v>0.37</v>
      </c>
      <c r="AR561" s="12">
        <v>2.35</v>
      </c>
      <c r="AS561" s="12">
        <v>0.35</v>
      </c>
      <c r="AT561" s="2">
        <v>27.091633466135455</v>
      </c>
      <c r="AU561" s="2">
        <v>8.212765957446809</v>
      </c>
      <c r="AV561" s="2">
        <v>5.8910135559745056</v>
      </c>
      <c r="AW561" s="2">
        <v>1.2161166024459706</v>
      </c>
      <c r="AX561" s="39">
        <v>0.84323218045509252</v>
      </c>
      <c r="AY561" s="5" t="s">
        <v>592</v>
      </c>
    </row>
    <row r="562" spans="1:51" s="5" customFormat="1" ht="12.75">
      <c r="A562" s="9" t="s">
        <v>626</v>
      </c>
      <c r="B562" s="2">
        <v>92.12</v>
      </c>
      <c r="C562" s="2">
        <v>29.29</v>
      </c>
      <c r="D562" s="5" t="s">
        <v>296</v>
      </c>
      <c r="E562" s="2"/>
      <c r="F562" s="12">
        <v>71.040000000000006</v>
      </c>
      <c r="G562" s="12">
        <v>0.26</v>
      </c>
      <c r="H562" s="12">
        <v>15.24</v>
      </c>
      <c r="I562" s="12">
        <v>1.79</v>
      </c>
      <c r="J562" s="12">
        <v>0.04</v>
      </c>
      <c r="K562" s="12">
        <v>0.55000000000000004</v>
      </c>
      <c r="L562" s="12">
        <v>1.79</v>
      </c>
      <c r="M562" s="12">
        <v>3.34</v>
      </c>
      <c r="N562" s="12">
        <v>4.4000000000000004</v>
      </c>
      <c r="O562" s="12">
        <v>0.08</v>
      </c>
      <c r="P562" s="12"/>
      <c r="Q562" s="12">
        <v>98.53</v>
      </c>
      <c r="R562" s="12">
        <v>37.885680888223717</v>
      </c>
      <c r="S562" s="2">
        <v>7.74</v>
      </c>
      <c r="T562" s="2">
        <v>1.1264137875295424</v>
      </c>
      <c r="U562" s="12">
        <v>221</v>
      </c>
      <c r="V562" s="12">
        <v>523</v>
      </c>
      <c r="W562" s="12">
        <v>29.6</v>
      </c>
      <c r="X562" s="12">
        <v>5.81</v>
      </c>
      <c r="Y562" s="12">
        <v>8.08</v>
      </c>
      <c r="Z562" s="12">
        <v>1.03</v>
      </c>
      <c r="AA562" s="12">
        <v>39.200000000000003</v>
      </c>
      <c r="AB562" s="12">
        <v>58.5</v>
      </c>
      <c r="AC562" s="12">
        <v>45</v>
      </c>
      <c r="AD562" s="12">
        <v>6.16</v>
      </c>
      <c r="AE562" s="12">
        <v>429</v>
      </c>
      <c r="AF562" s="12">
        <v>19.7</v>
      </c>
      <c r="AG562" s="12">
        <v>3.04</v>
      </c>
      <c r="AH562" s="12">
        <v>136</v>
      </c>
      <c r="AI562" s="12">
        <v>3.96</v>
      </c>
      <c r="AJ562" s="12">
        <v>0.66</v>
      </c>
      <c r="AK562" s="12">
        <v>2.29</v>
      </c>
      <c r="AL562" s="12">
        <v>0.28000000000000003</v>
      </c>
      <c r="AM562" s="12">
        <v>1.46</v>
      </c>
      <c r="AN562" s="12">
        <v>8.73</v>
      </c>
      <c r="AO562" s="12">
        <v>0.27</v>
      </c>
      <c r="AP562" s="12">
        <v>0.78</v>
      </c>
      <c r="AQ562" s="12">
        <v>0.12</v>
      </c>
      <c r="AR562" s="12">
        <v>0.83</v>
      </c>
      <c r="AS562" s="12">
        <v>0.14000000000000001</v>
      </c>
      <c r="AT562" s="2">
        <v>49.140893470790374</v>
      </c>
      <c r="AU562" s="2">
        <v>47.228915662650607</v>
      </c>
      <c r="AV562" s="2">
        <v>33.877281277006766</v>
      </c>
      <c r="AW562" s="2">
        <v>1.177307655820131</v>
      </c>
      <c r="AX562" s="39">
        <v>0.76473864554681381</v>
      </c>
      <c r="AY562" s="5" t="s">
        <v>592</v>
      </c>
    </row>
    <row r="563" spans="1:51" s="5" customFormat="1" ht="12.75">
      <c r="A563" s="9" t="s">
        <v>625</v>
      </c>
      <c r="B563" s="2">
        <v>92.14</v>
      </c>
      <c r="C563" s="2">
        <v>29.29</v>
      </c>
      <c r="D563" s="5" t="s">
        <v>296</v>
      </c>
      <c r="E563" s="2"/>
      <c r="F563" s="12">
        <v>71.760000000000005</v>
      </c>
      <c r="G563" s="12">
        <v>0.19</v>
      </c>
      <c r="H563" s="12">
        <v>15.18</v>
      </c>
      <c r="I563" s="12">
        <v>1.34</v>
      </c>
      <c r="J563" s="12">
        <v>0.03</v>
      </c>
      <c r="K563" s="12">
        <v>0.36</v>
      </c>
      <c r="L563" s="12">
        <v>1.79</v>
      </c>
      <c r="M563" s="12">
        <v>3.38</v>
      </c>
      <c r="N563" s="12">
        <v>4.3499999999999996</v>
      </c>
      <c r="O563" s="12">
        <v>0.05</v>
      </c>
      <c r="P563" s="12"/>
      <c r="Q563" s="12">
        <v>98.43</v>
      </c>
      <c r="R563" s="12">
        <v>34.781181920415506</v>
      </c>
      <c r="S563" s="2">
        <v>7.7299999999999995</v>
      </c>
      <c r="T563" s="2">
        <v>1.1210219999764315</v>
      </c>
      <c r="U563" s="12">
        <v>199</v>
      </c>
      <c r="V563" s="12">
        <v>417</v>
      </c>
      <c r="W563" s="12">
        <v>18.7</v>
      </c>
      <c r="X563" s="12">
        <v>2.2200000000000002</v>
      </c>
      <c r="Y563" s="12">
        <v>6.24</v>
      </c>
      <c r="Z563" s="12">
        <v>0.98</v>
      </c>
      <c r="AA563" s="12">
        <v>25</v>
      </c>
      <c r="AB563" s="12">
        <v>39</v>
      </c>
      <c r="AC563" s="12">
        <v>51.5</v>
      </c>
      <c r="AD563" s="12">
        <v>4.38</v>
      </c>
      <c r="AE563" s="12">
        <v>370</v>
      </c>
      <c r="AF563" s="12">
        <v>14.5</v>
      </c>
      <c r="AG563" s="12">
        <v>2.37</v>
      </c>
      <c r="AH563" s="12">
        <v>98</v>
      </c>
      <c r="AI563" s="12">
        <v>3.1</v>
      </c>
      <c r="AJ563" s="12">
        <v>0.51</v>
      </c>
      <c r="AK563" s="12">
        <v>1.77</v>
      </c>
      <c r="AL563" s="12">
        <v>0.24</v>
      </c>
      <c r="AM563" s="12">
        <v>1.28</v>
      </c>
      <c r="AN563" s="12">
        <v>7.77</v>
      </c>
      <c r="AO563" s="12">
        <v>0.24</v>
      </c>
      <c r="AP563" s="12">
        <v>0.68</v>
      </c>
      <c r="AQ563" s="12">
        <v>0.11</v>
      </c>
      <c r="AR563" s="12">
        <v>0.75</v>
      </c>
      <c r="AS563" s="12">
        <v>0.11</v>
      </c>
      <c r="AT563" s="2">
        <v>47.61904761904762</v>
      </c>
      <c r="AU563" s="2">
        <v>33.333333333333336</v>
      </c>
      <c r="AV563" s="2">
        <v>23.909985935302394</v>
      </c>
      <c r="AW563" s="2">
        <v>1.1422572178477692</v>
      </c>
      <c r="AX563" s="39">
        <v>0.76125998990805288</v>
      </c>
      <c r="AY563" s="5" t="s">
        <v>592</v>
      </c>
    </row>
    <row r="564" spans="1:51" s="5" customFormat="1" ht="12.75">
      <c r="A564" s="9" t="s">
        <v>605</v>
      </c>
      <c r="B564" s="2">
        <v>92.19</v>
      </c>
      <c r="C564" s="2">
        <v>29.25</v>
      </c>
      <c r="D564" s="5" t="s">
        <v>593</v>
      </c>
      <c r="E564" s="2">
        <v>60.5</v>
      </c>
      <c r="F564" s="12">
        <v>69.25</v>
      </c>
      <c r="G564" s="12">
        <v>0.23</v>
      </c>
      <c r="H564" s="12">
        <v>15.58</v>
      </c>
      <c r="I564" s="12">
        <v>2.33</v>
      </c>
      <c r="J564" s="12">
        <v>0.09</v>
      </c>
      <c r="K564" s="12">
        <v>0.59</v>
      </c>
      <c r="L564" s="12">
        <v>2.48</v>
      </c>
      <c r="M564" s="12">
        <v>3.45</v>
      </c>
      <c r="N564" s="12">
        <v>3.65</v>
      </c>
      <c r="O564" s="12">
        <v>7.0000000000000007E-2</v>
      </c>
      <c r="P564" s="12"/>
      <c r="Q564" s="12">
        <v>97.71</v>
      </c>
      <c r="R564" s="12">
        <v>33.45111423934641</v>
      </c>
      <c r="S564" s="2">
        <v>7.1</v>
      </c>
      <c r="T564" s="2">
        <v>1.1007809774465882</v>
      </c>
      <c r="U564" s="12">
        <v>90.1</v>
      </c>
      <c r="V564" s="12">
        <v>543</v>
      </c>
      <c r="W564" s="12">
        <v>6.53</v>
      </c>
      <c r="X564" s="12">
        <v>2.4700000000000002</v>
      </c>
      <c r="Y564" s="12">
        <v>7.03</v>
      </c>
      <c r="Z564" s="12">
        <v>0.82</v>
      </c>
      <c r="AA564" s="12">
        <v>19.399999999999999</v>
      </c>
      <c r="AB564" s="12">
        <v>37.6</v>
      </c>
      <c r="AC564" s="12">
        <v>24.4</v>
      </c>
      <c r="AD564" s="12">
        <v>4.34</v>
      </c>
      <c r="AE564" s="12">
        <v>325</v>
      </c>
      <c r="AF564" s="12">
        <v>16.600000000000001</v>
      </c>
      <c r="AG564" s="12">
        <v>3.23</v>
      </c>
      <c r="AH564" s="12">
        <v>92.4</v>
      </c>
      <c r="AI564" s="12">
        <v>2.82</v>
      </c>
      <c r="AJ564" s="12">
        <v>0.67</v>
      </c>
      <c r="AK564" s="12">
        <v>2.79</v>
      </c>
      <c r="AL564" s="12">
        <v>0.46</v>
      </c>
      <c r="AM564" s="12">
        <v>2.58</v>
      </c>
      <c r="AN564" s="12">
        <v>18.100000000000001</v>
      </c>
      <c r="AO564" s="12">
        <v>0.55000000000000004</v>
      </c>
      <c r="AP564" s="12">
        <v>1.64</v>
      </c>
      <c r="AQ564" s="12">
        <v>0.28999999999999998</v>
      </c>
      <c r="AR564" s="12">
        <v>1.97</v>
      </c>
      <c r="AS564" s="12">
        <v>0.34</v>
      </c>
      <c r="AT564" s="2">
        <v>17.955801104972373</v>
      </c>
      <c r="AU564" s="2">
        <v>9.8477157360406089</v>
      </c>
      <c r="AV564" s="2">
        <v>7.0637623423076104</v>
      </c>
      <c r="AW564" s="2">
        <v>0.87653383428594267</v>
      </c>
      <c r="AX564" s="39">
        <v>0.68233095607166638</v>
      </c>
      <c r="AY564" s="5" t="s">
        <v>592</v>
      </c>
    </row>
    <row r="565" spans="1:51" s="5" customFormat="1" ht="12.75">
      <c r="A565" s="9" t="s">
        <v>596</v>
      </c>
      <c r="B565" s="2">
        <v>90.18</v>
      </c>
      <c r="C565" s="2">
        <v>29.4</v>
      </c>
      <c r="D565" s="5" t="s">
        <v>594</v>
      </c>
      <c r="E565" s="2">
        <v>50.6</v>
      </c>
      <c r="F565" s="12">
        <v>53.87</v>
      </c>
      <c r="G565" s="12">
        <v>0.9</v>
      </c>
      <c r="H565" s="12">
        <v>18.73</v>
      </c>
      <c r="I565" s="12">
        <v>8.19</v>
      </c>
      <c r="J565" s="12">
        <v>0.15</v>
      </c>
      <c r="K565" s="12">
        <v>3.88</v>
      </c>
      <c r="L565" s="12">
        <v>7.71</v>
      </c>
      <c r="M565" s="12">
        <v>3.61</v>
      </c>
      <c r="N565" s="12">
        <v>1.56</v>
      </c>
      <c r="O565" s="12">
        <v>0.26</v>
      </c>
      <c r="P565" s="12"/>
      <c r="Q565" s="12">
        <v>98.84</v>
      </c>
      <c r="R565" s="12">
        <v>48.464746758353208</v>
      </c>
      <c r="S565" s="2">
        <v>5.17</v>
      </c>
      <c r="T565" s="2">
        <v>0.86412868269122867</v>
      </c>
      <c r="U565" s="12">
        <v>46.5</v>
      </c>
      <c r="V565" s="12">
        <v>603</v>
      </c>
      <c r="W565" s="12">
        <v>3.16</v>
      </c>
      <c r="X565" s="12">
        <v>1.17</v>
      </c>
      <c r="Y565" s="12">
        <v>5.07</v>
      </c>
      <c r="Z565" s="12">
        <v>0.31</v>
      </c>
      <c r="AA565" s="12">
        <v>17.7</v>
      </c>
      <c r="AB565" s="12">
        <v>38.6</v>
      </c>
      <c r="AC565" s="12">
        <v>20.399999999999999</v>
      </c>
      <c r="AD565" s="12">
        <v>4.79</v>
      </c>
      <c r="AE565" s="12">
        <v>608</v>
      </c>
      <c r="AF565" s="12">
        <v>20.8</v>
      </c>
      <c r="AG565" s="12">
        <v>4.47</v>
      </c>
      <c r="AH565" s="12">
        <v>107</v>
      </c>
      <c r="AI565" s="12">
        <v>2.84</v>
      </c>
      <c r="AJ565" s="12">
        <v>1.26</v>
      </c>
      <c r="AK565" s="12">
        <v>4.1500000000000004</v>
      </c>
      <c r="AL565" s="12">
        <v>0.66</v>
      </c>
      <c r="AM565" s="12">
        <v>3.83</v>
      </c>
      <c r="AN565" s="12">
        <v>23.3</v>
      </c>
      <c r="AO565" s="12">
        <v>0.78</v>
      </c>
      <c r="AP565" s="12">
        <v>2.23</v>
      </c>
      <c r="AQ565" s="12">
        <v>0.34</v>
      </c>
      <c r="AR565" s="12">
        <v>2.15</v>
      </c>
      <c r="AS565" s="12">
        <v>0.34</v>
      </c>
      <c r="AT565" s="2">
        <v>26.094420600858367</v>
      </c>
      <c r="AU565" s="2">
        <v>8.2325581395348841</v>
      </c>
      <c r="AV565" s="2">
        <v>5.9052104798351506</v>
      </c>
      <c r="AW565" s="2">
        <v>1.1922724775682112</v>
      </c>
      <c r="AX565" s="39">
        <v>0.8943682433074428</v>
      </c>
      <c r="AY565" s="5" t="s">
        <v>592</v>
      </c>
    </row>
    <row r="566" spans="1:51" s="5" customFormat="1" ht="12.75">
      <c r="A566" s="9" t="s">
        <v>613</v>
      </c>
      <c r="B566" s="2">
        <v>90.18</v>
      </c>
      <c r="C566" s="2">
        <v>29.38</v>
      </c>
      <c r="D566" s="5" t="s">
        <v>45</v>
      </c>
      <c r="E566" s="2"/>
      <c r="F566" s="12">
        <v>59.1</v>
      </c>
      <c r="G566" s="12">
        <v>0.94</v>
      </c>
      <c r="H566" s="12">
        <v>16.190000000000001</v>
      </c>
      <c r="I566" s="12">
        <v>8.94</v>
      </c>
      <c r="J566" s="12">
        <v>0.2</v>
      </c>
      <c r="K566" s="12">
        <v>3.69</v>
      </c>
      <c r="L566" s="12">
        <v>5.18</v>
      </c>
      <c r="M566" s="12">
        <v>3.25</v>
      </c>
      <c r="N566" s="12">
        <v>1.91</v>
      </c>
      <c r="O566" s="12">
        <v>0.31</v>
      </c>
      <c r="P566" s="12"/>
      <c r="Q566" s="12">
        <v>99.7</v>
      </c>
      <c r="R566" s="12">
        <v>45.034921460269636</v>
      </c>
      <c r="S566" s="2">
        <v>5.16</v>
      </c>
      <c r="T566" s="2">
        <v>0.96058416513093869</v>
      </c>
      <c r="U566" s="12">
        <v>28.5</v>
      </c>
      <c r="V566" s="12">
        <v>456</v>
      </c>
      <c r="W566" s="12">
        <v>3.81</v>
      </c>
      <c r="X566" s="12">
        <v>1.24</v>
      </c>
      <c r="Y566" s="12">
        <v>4.97</v>
      </c>
      <c r="Z566" s="12">
        <v>0.33</v>
      </c>
      <c r="AA566" s="12">
        <v>18.8</v>
      </c>
      <c r="AB566" s="12">
        <v>41.5</v>
      </c>
      <c r="AC566" s="12">
        <v>8.8699999999999992</v>
      </c>
      <c r="AD566" s="12">
        <v>5.28</v>
      </c>
      <c r="AE566" s="12">
        <v>564</v>
      </c>
      <c r="AF566" s="12">
        <v>23.9</v>
      </c>
      <c r="AG566" s="12">
        <v>5.6</v>
      </c>
      <c r="AH566" s="12">
        <v>140</v>
      </c>
      <c r="AI566" s="12">
        <v>3.9</v>
      </c>
      <c r="AJ566" s="12">
        <v>1.56</v>
      </c>
      <c r="AK566" s="12">
        <v>5.56</v>
      </c>
      <c r="AL566" s="12">
        <v>0.91</v>
      </c>
      <c r="AM566" s="12">
        <v>5.43</v>
      </c>
      <c r="AN566" s="12">
        <v>33.6</v>
      </c>
      <c r="AO566" s="12">
        <v>1.1299999999999999</v>
      </c>
      <c r="AP566" s="12">
        <v>3.3</v>
      </c>
      <c r="AQ566" s="12">
        <v>0.5</v>
      </c>
      <c r="AR566" s="12">
        <v>3.26</v>
      </c>
      <c r="AS566" s="12">
        <v>0.51</v>
      </c>
      <c r="AT566" s="2">
        <v>16.785714285714285</v>
      </c>
      <c r="AU566" s="2">
        <v>5.7668711656441722</v>
      </c>
      <c r="AV566" s="2">
        <v>4.1365742538375923</v>
      </c>
      <c r="AW566" s="2">
        <v>1.1148012173324962</v>
      </c>
      <c r="AX566" s="39">
        <v>0.85470614034733172</v>
      </c>
      <c r="AY566" s="5" t="s">
        <v>592</v>
      </c>
    </row>
    <row r="567" spans="1:51" s="5" customFormat="1" ht="12.75">
      <c r="A567" s="9" t="s">
        <v>599</v>
      </c>
      <c r="B567" s="2">
        <v>90.69</v>
      </c>
      <c r="C567" s="2">
        <v>29.33</v>
      </c>
      <c r="D567" s="5" t="s">
        <v>439</v>
      </c>
      <c r="E567" s="2">
        <v>52.7</v>
      </c>
      <c r="F567" s="12">
        <v>49.75</v>
      </c>
      <c r="G567" s="12">
        <v>0.91</v>
      </c>
      <c r="H567" s="12">
        <v>18.28</v>
      </c>
      <c r="I567" s="12">
        <v>10.93</v>
      </c>
      <c r="J567" s="12">
        <v>0.18</v>
      </c>
      <c r="K567" s="12">
        <v>6.44</v>
      </c>
      <c r="L567" s="12">
        <v>10.1</v>
      </c>
      <c r="M567" s="12">
        <v>2.88</v>
      </c>
      <c r="N567" s="12">
        <v>0.22</v>
      </c>
      <c r="O567" s="12">
        <v>0.21</v>
      </c>
      <c r="P567" s="12"/>
      <c r="Q567" s="12">
        <v>99.89</v>
      </c>
      <c r="R567" s="12">
        <v>53.908672158706096</v>
      </c>
      <c r="S567" s="2">
        <v>3.1</v>
      </c>
      <c r="T567" s="2">
        <v>0.78209175901840677</v>
      </c>
      <c r="U567" s="12">
        <v>1.6</v>
      </c>
      <c r="V567" s="12">
        <v>127</v>
      </c>
      <c r="W567" s="12">
        <v>0.18</v>
      </c>
      <c r="X567" s="12">
        <v>7.0000000000000007E-2</v>
      </c>
      <c r="Y567" s="12">
        <v>1.0900000000000001</v>
      </c>
      <c r="Z567" s="12">
        <v>0.06</v>
      </c>
      <c r="AA567" s="12">
        <v>6.61</v>
      </c>
      <c r="AB567" s="12">
        <v>15.5</v>
      </c>
      <c r="AC567" s="12">
        <v>3.81</v>
      </c>
      <c r="AD567" s="12">
        <v>2.16</v>
      </c>
      <c r="AE567" s="12">
        <v>646</v>
      </c>
      <c r="AF567" s="12">
        <v>10.6</v>
      </c>
      <c r="AG567" s="12">
        <v>2.63</v>
      </c>
      <c r="AH567" s="12">
        <v>27.7</v>
      </c>
      <c r="AI567" s="12">
        <v>0.77</v>
      </c>
      <c r="AJ567" s="12">
        <v>1</v>
      </c>
      <c r="AK567" s="12">
        <v>2.5499999999999998</v>
      </c>
      <c r="AL567" s="12">
        <v>0.4</v>
      </c>
      <c r="AM567" s="12">
        <v>2.29</v>
      </c>
      <c r="AN567" s="12">
        <v>13.4</v>
      </c>
      <c r="AO567" s="12">
        <v>0.46</v>
      </c>
      <c r="AP567" s="12">
        <v>1.28</v>
      </c>
      <c r="AQ567" s="12">
        <v>0.19</v>
      </c>
      <c r="AR567" s="12">
        <v>1.21</v>
      </c>
      <c r="AS567" s="12">
        <v>0.19</v>
      </c>
      <c r="AT567" s="2">
        <v>48.208955223880594</v>
      </c>
      <c r="AU567" s="2">
        <v>5.4628099173553721</v>
      </c>
      <c r="AV567" s="2">
        <v>3.9184712487359215</v>
      </c>
      <c r="AW567" s="2">
        <v>1.266675343268042</v>
      </c>
      <c r="AX567" s="39">
        <v>1.1805263099721499</v>
      </c>
      <c r="AY567" s="5" t="s">
        <v>592</v>
      </c>
    </row>
    <row r="568" spans="1:51" s="5" customFormat="1" ht="12.75">
      <c r="A568" s="9" t="s">
        <v>621</v>
      </c>
      <c r="B568" s="2">
        <v>91.78</v>
      </c>
      <c r="C568" s="2">
        <v>29.27</v>
      </c>
      <c r="D568" s="5" t="s">
        <v>593</v>
      </c>
      <c r="E568" s="2"/>
      <c r="F568" s="12">
        <v>64.95</v>
      </c>
      <c r="G568" s="12">
        <v>0.42</v>
      </c>
      <c r="H568" s="12">
        <v>15.7</v>
      </c>
      <c r="I568" s="12">
        <v>4.17</v>
      </c>
      <c r="J568" s="12">
        <v>7.0000000000000007E-2</v>
      </c>
      <c r="K568" s="12">
        <v>1.81</v>
      </c>
      <c r="L568" s="12">
        <v>3.78</v>
      </c>
      <c r="M568" s="12">
        <v>3.11</v>
      </c>
      <c r="N568" s="12">
        <v>3.24</v>
      </c>
      <c r="O568" s="12">
        <v>0.1</v>
      </c>
      <c r="P568" s="12"/>
      <c r="Q568" s="12">
        <v>97.35</v>
      </c>
      <c r="R568" s="12">
        <v>46.283370835908435</v>
      </c>
      <c r="S568" s="2">
        <v>6.35</v>
      </c>
      <c r="T568" s="2">
        <v>1.0117807175204254</v>
      </c>
      <c r="U568" s="12">
        <v>71.7</v>
      </c>
      <c r="V568" s="12">
        <v>526</v>
      </c>
      <c r="W568" s="12">
        <v>7.46</v>
      </c>
      <c r="X568" s="12">
        <v>1.5</v>
      </c>
      <c r="Y568" s="12">
        <v>3.66</v>
      </c>
      <c r="Z568" s="12">
        <v>0.35</v>
      </c>
      <c r="AA568" s="12">
        <v>16.5</v>
      </c>
      <c r="AB568" s="12">
        <v>31.5</v>
      </c>
      <c r="AC568" s="12">
        <v>12.3</v>
      </c>
      <c r="AD568" s="12">
        <v>3.29</v>
      </c>
      <c r="AE568" s="12">
        <v>397</v>
      </c>
      <c r="AF568" s="12">
        <v>12.3</v>
      </c>
      <c r="AG568" s="12">
        <v>2.33</v>
      </c>
      <c r="AH568" s="12">
        <v>106</v>
      </c>
      <c r="AI568" s="12">
        <v>2.89</v>
      </c>
      <c r="AJ568" s="12">
        <v>0.71</v>
      </c>
      <c r="AK568" s="12">
        <v>2.09</v>
      </c>
      <c r="AL568" s="12">
        <v>0.34</v>
      </c>
      <c r="AM568" s="12">
        <v>1.94</v>
      </c>
      <c r="AN568" s="12">
        <v>12.3</v>
      </c>
      <c r="AO568" s="12">
        <v>0.41</v>
      </c>
      <c r="AP568" s="12">
        <v>1.2</v>
      </c>
      <c r="AQ568" s="12">
        <v>0.19</v>
      </c>
      <c r="AR568" s="12">
        <v>1.29</v>
      </c>
      <c r="AS568" s="12">
        <v>0.21</v>
      </c>
      <c r="AT568" s="2">
        <v>32.27642276422764</v>
      </c>
      <c r="AU568" s="2">
        <v>12.790697674418604</v>
      </c>
      <c r="AV568" s="2">
        <v>9.1747620449416161</v>
      </c>
      <c r="AW568" s="2">
        <v>1.0065311603491425</v>
      </c>
      <c r="AX568" s="39">
        <v>0.98362799368789144</v>
      </c>
      <c r="AY568" s="5" t="s">
        <v>592</v>
      </c>
    </row>
    <row r="569" spans="1:51" s="5" customFormat="1" ht="12.75">
      <c r="A569" s="9" t="s">
        <v>612</v>
      </c>
      <c r="B569" s="2">
        <v>90.72</v>
      </c>
      <c r="C569" s="2">
        <v>29.33</v>
      </c>
      <c r="D569" s="5" t="s">
        <v>594</v>
      </c>
      <c r="E569" s="2"/>
      <c r="F569" s="12">
        <v>57.01</v>
      </c>
      <c r="G569" s="12">
        <v>0.63</v>
      </c>
      <c r="H569" s="12">
        <v>16.440000000000001</v>
      </c>
      <c r="I569" s="12">
        <v>7.06</v>
      </c>
      <c r="J569" s="12">
        <v>0.13</v>
      </c>
      <c r="K569" s="12">
        <v>4.22</v>
      </c>
      <c r="L569" s="12">
        <v>6.52</v>
      </c>
      <c r="M569" s="12">
        <v>3.38</v>
      </c>
      <c r="N569" s="12">
        <v>1.87</v>
      </c>
      <c r="O569" s="12">
        <v>0.19</v>
      </c>
      <c r="P569" s="12"/>
      <c r="Q569" s="12">
        <v>97.45</v>
      </c>
      <c r="R569" s="12">
        <v>54.26559062583074</v>
      </c>
      <c r="S569" s="2">
        <v>5.25</v>
      </c>
      <c r="T569" s="2">
        <v>0.84457080063781209</v>
      </c>
      <c r="U569" s="12">
        <v>42.4</v>
      </c>
      <c r="V569" s="12">
        <v>378</v>
      </c>
      <c r="W569" s="12">
        <v>3.56</v>
      </c>
      <c r="X569" s="12">
        <v>0.88</v>
      </c>
      <c r="Y569" s="12">
        <v>4.21</v>
      </c>
      <c r="Z569" s="12">
        <v>0.3</v>
      </c>
      <c r="AA569" s="12">
        <v>17</v>
      </c>
      <c r="AB569" s="12">
        <v>37.200000000000003</v>
      </c>
      <c r="AC569" s="12">
        <v>14.7</v>
      </c>
      <c r="AD569" s="12">
        <v>4.6399999999999997</v>
      </c>
      <c r="AE569" s="12">
        <v>561</v>
      </c>
      <c r="AF569" s="12">
        <v>19.899999999999999</v>
      </c>
      <c r="AG569" s="12">
        <v>4.2300000000000004</v>
      </c>
      <c r="AH569" s="12">
        <v>154</v>
      </c>
      <c r="AI569" s="12">
        <v>3.89</v>
      </c>
      <c r="AJ569" s="12">
        <v>1</v>
      </c>
      <c r="AK569" s="12">
        <v>3.88</v>
      </c>
      <c r="AL569" s="12">
        <v>0.59</v>
      </c>
      <c r="AM569" s="12">
        <v>3.46</v>
      </c>
      <c r="AN569" s="12">
        <v>21.7</v>
      </c>
      <c r="AO569" s="12">
        <v>0.72</v>
      </c>
      <c r="AP569" s="12">
        <v>2.08</v>
      </c>
      <c r="AQ569" s="12">
        <v>0.31</v>
      </c>
      <c r="AR569" s="12">
        <v>2.08</v>
      </c>
      <c r="AS569" s="12">
        <v>0.32</v>
      </c>
      <c r="AT569" s="2">
        <v>25.852534562211982</v>
      </c>
      <c r="AU569" s="2">
        <v>8.1730769230769234</v>
      </c>
      <c r="AV569" s="2">
        <v>5.8625446283674139</v>
      </c>
      <c r="AW569" s="2">
        <v>1.1133403997577225</v>
      </c>
      <c r="AX569" s="39">
        <v>0.75463611996185387</v>
      </c>
      <c r="AY569" s="5" t="s">
        <v>592</v>
      </c>
    </row>
    <row r="570" spans="1:51" s="5" customFormat="1" ht="12.75">
      <c r="A570" s="9" t="s">
        <v>609</v>
      </c>
      <c r="B570" s="2">
        <v>88.81</v>
      </c>
      <c r="C570" s="2">
        <v>29.36</v>
      </c>
      <c r="D570" s="5" t="s">
        <v>45</v>
      </c>
      <c r="E570" s="2"/>
      <c r="F570" s="12">
        <v>60.68</v>
      </c>
      <c r="G570" s="12">
        <v>0.72</v>
      </c>
      <c r="H570" s="12">
        <v>16.46</v>
      </c>
      <c r="I570" s="12">
        <v>6.41</v>
      </c>
      <c r="J570" s="12">
        <v>0.14000000000000001</v>
      </c>
      <c r="K570" s="12">
        <v>2.63</v>
      </c>
      <c r="L570" s="12">
        <v>5.62</v>
      </c>
      <c r="M570" s="12">
        <v>3.22</v>
      </c>
      <c r="N570" s="12">
        <v>1.47</v>
      </c>
      <c r="O570" s="12">
        <v>0.14000000000000001</v>
      </c>
      <c r="P570" s="12"/>
      <c r="Q570" s="12">
        <v>97.49</v>
      </c>
      <c r="R570" s="12">
        <v>44.887279105245987</v>
      </c>
      <c r="S570" s="2">
        <v>4.6900000000000004</v>
      </c>
      <c r="T570" s="2">
        <v>0.96094599254754787</v>
      </c>
      <c r="U570" s="12">
        <v>29</v>
      </c>
      <c r="V570" s="12">
        <v>433</v>
      </c>
      <c r="W570" s="12">
        <v>3.22</v>
      </c>
      <c r="X570" s="12">
        <v>0.85</v>
      </c>
      <c r="Y570" s="12">
        <v>5.51</v>
      </c>
      <c r="Z570" s="12">
        <v>0.47</v>
      </c>
      <c r="AA570" s="12">
        <v>12.1</v>
      </c>
      <c r="AB570" s="12">
        <v>24.9</v>
      </c>
      <c r="AC570" s="12">
        <v>3.88</v>
      </c>
      <c r="AD570" s="12">
        <v>3</v>
      </c>
      <c r="AE570" s="12">
        <v>350</v>
      </c>
      <c r="AF570" s="12">
        <v>12.9</v>
      </c>
      <c r="AG570" s="12">
        <v>2.96</v>
      </c>
      <c r="AH570" s="12">
        <v>145</v>
      </c>
      <c r="AI570" s="12">
        <v>3.42</v>
      </c>
      <c r="AJ570" s="12">
        <v>0.89</v>
      </c>
      <c r="AK570" s="12">
        <v>3.08</v>
      </c>
      <c r="AL570" s="12">
        <v>0.53</v>
      </c>
      <c r="AM570" s="12">
        <v>3.22</v>
      </c>
      <c r="AN570" s="12">
        <v>21.3</v>
      </c>
      <c r="AO570" s="12">
        <v>0.7</v>
      </c>
      <c r="AP570" s="12">
        <v>2.0099999999999998</v>
      </c>
      <c r="AQ570" s="12">
        <v>0.31</v>
      </c>
      <c r="AR570" s="12">
        <v>2.12</v>
      </c>
      <c r="AS570" s="12">
        <v>0.34</v>
      </c>
      <c r="AT570" s="2">
        <v>16.431924882629108</v>
      </c>
      <c r="AU570" s="2">
        <v>5.7075471698113205</v>
      </c>
      <c r="AV570" s="2">
        <v>4.0940211766579093</v>
      </c>
      <c r="AW570" s="2">
        <v>1.0165651463378398</v>
      </c>
      <c r="AX570" s="39">
        <v>0.90114033228449475</v>
      </c>
      <c r="AY570" s="5" t="s">
        <v>592</v>
      </c>
    </row>
    <row r="571" spans="1:51" s="5" customFormat="1" ht="12.75">
      <c r="A571" s="9" t="s">
        <v>616</v>
      </c>
      <c r="B571" s="2">
        <v>88.65</v>
      </c>
      <c r="C571" s="2">
        <v>29.36</v>
      </c>
      <c r="D571" s="5" t="s">
        <v>593</v>
      </c>
      <c r="E571" s="2"/>
      <c r="F571" s="12">
        <v>65.28</v>
      </c>
      <c r="G571" s="12">
        <v>0.56000000000000005</v>
      </c>
      <c r="H571" s="12">
        <v>15.76</v>
      </c>
      <c r="I571" s="12">
        <v>4.88</v>
      </c>
      <c r="J571" s="12">
        <v>0.09</v>
      </c>
      <c r="K571" s="12">
        <v>2.1800000000000002</v>
      </c>
      <c r="L571" s="12">
        <v>3.29</v>
      </c>
      <c r="M571" s="12">
        <v>3.17</v>
      </c>
      <c r="N571" s="12">
        <v>2.48</v>
      </c>
      <c r="O571" s="12">
        <v>0.12</v>
      </c>
      <c r="P571" s="12"/>
      <c r="Q571" s="12">
        <v>97.81</v>
      </c>
      <c r="R571" s="12">
        <v>46.999334236943525</v>
      </c>
      <c r="S571" s="2">
        <v>5.65</v>
      </c>
      <c r="T571" s="2">
        <v>1.1339169502098534</v>
      </c>
      <c r="U571" s="12">
        <v>64.3</v>
      </c>
      <c r="V571" s="12">
        <v>510</v>
      </c>
      <c r="W571" s="12">
        <v>3.49</v>
      </c>
      <c r="X571" s="12">
        <v>0.9</v>
      </c>
      <c r="Y571" s="12">
        <v>6.57</v>
      </c>
      <c r="Z571" s="12">
        <v>0.61</v>
      </c>
      <c r="AA571" s="12">
        <v>16.399999999999999</v>
      </c>
      <c r="AB571" s="12">
        <v>30.3</v>
      </c>
      <c r="AC571" s="12">
        <v>2.77</v>
      </c>
      <c r="AD571" s="12">
        <v>3.31</v>
      </c>
      <c r="AE571" s="12">
        <v>170</v>
      </c>
      <c r="AF571" s="12">
        <v>13.1</v>
      </c>
      <c r="AG571" s="12">
        <v>2.64</v>
      </c>
      <c r="AH571" s="12">
        <v>141</v>
      </c>
      <c r="AI571" s="12">
        <v>3.72</v>
      </c>
      <c r="AJ571" s="12">
        <v>0.65</v>
      </c>
      <c r="AK571" s="12">
        <v>2.7</v>
      </c>
      <c r="AL571" s="12">
        <v>0.42</v>
      </c>
      <c r="AM571" s="12">
        <v>2.61</v>
      </c>
      <c r="AN571" s="12">
        <v>18.5</v>
      </c>
      <c r="AO571" s="12">
        <v>0.56000000000000005</v>
      </c>
      <c r="AP571" s="12">
        <v>1.66</v>
      </c>
      <c r="AQ571" s="12">
        <v>0.25</v>
      </c>
      <c r="AR571" s="12">
        <v>1.64</v>
      </c>
      <c r="AS571" s="12">
        <v>0.26</v>
      </c>
      <c r="AT571" s="2">
        <v>9.1891891891891895</v>
      </c>
      <c r="AU571" s="2">
        <v>10</v>
      </c>
      <c r="AV571" s="2">
        <v>7.1729957805907185</v>
      </c>
      <c r="AW571" s="2">
        <v>1.0651526790858459</v>
      </c>
      <c r="AX571" s="39">
        <v>0.74430878692831937</v>
      </c>
      <c r="AY571" s="5" t="s">
        <v>592</v>
      </c>
    </row>
    <row r="572" spans="1:51" s="5" customFormat="1" ht="12.75">
      <c r="A572" s="9" t="s">
        <v>624</v>
      </c>
      <c r="B572" s="2">
        <v>88.55</v>
      </c>
      <c r="C572" s="2">
        <v>29.45</v>
      </c>
      <c r="D572" s="5" t="s">
        <v>296</v>
      </c>
      <c r="E572" s="2"/>
      <c r="F572" s="12">
        <v>67.489999999999995</v>
      </c>
      <c r="G572" s="12">
        <v>0.43</v>
      </c>
      <c r="H572" s="12">
        <v>15.44</v>
      </c>
      <c r="I572" s="12">
        <v>2.84</v>
      </c>
      <c r="J572" s="12">
        <v>0.08</v>
      </c>
      <c r="K572" s="12">
        <v>0.96</v>
      </c>
      <c r="L572" s="12">
        <v>2.74</v>
      </c>
      <c r="M572" s="12">
        <v>3.7</v>
      </c>
      <c r="N572" s="12">
        <v>3.94</v>
      </c>
      <c r="O572" s="12">
        <v>0.11</v>
      </c>
      <c r="P572" s="12"/>
      <c r="Q572" s="12">
        <v>97.73</v>
      </c>
      <c r="R572" s="12">
        <v>40.155821336970327</v>
      </c>
      <c r="S572" s="2">
        <v>7.6400000000000006</v>
      </c>
      <c r="T572" s="2">
        <v>1.0056581159655607</v>
      </c>
      <c r="U572" s="12">
        <v>177</v>
      </c>
      <c r="V572" s="12">
        <v>432</v>
      </c>
      <c r="W572" s="12">
        <v>26.1</v>
      </c>
      <c r="X572" s="12">
        <v>6.65</v>
      </c>
      <c r="Y572" s="12">
        <v>11.5</v>
      </c>
      <c r="Z572" s="12">
        <v>1.01</v>
      </c>
      <c r="AA572" s="12">
        <v>25.9</v>
      </c>
      <c r="AB572" s="12">
        <v>60.2</v>
      </c>
      <c r="AC572" s="12">
        <v>15.2</v>
      </c>
      <c r="AD572" s="12">
        <v>6.85</v>
      </c>
      <c r="AE572" s="12">
        <v>411</v>
      </c>
      <c r="AF572" s="12">
        <v>23.8</v>
      </c>
      <c r="AG572" s="12">
        <v>4.04</v>
      </c>
      <c r="AH572" s="12">
        <v>181</v>
      </c>
      <c r="AI572" s="12">
        <v>5.0599999999999996</v>
      </c>
      <c r="AJ572" s="12">
        <v>0.92</v>
      </c>
      <c r="AK572" s="12">
        <v>3.38</v>
      </c>
      <c r="AL572" s="12">
        <v>0.49</v>
      </c>
      <c r="AM572" s="12">
        <v>2.68</v>
      </c>
      <c r="AN572" s="12">
        <v>16.5</v>
      </c>
      <c r="AO572" s="12">
        <v>0.53</v>
      </c>
      <c r="AP572" s="12">
        <v>1.55</v>
      </c>
      <c r="AQ572" s="12">
        <v>0.24</v>
      </c>
      <c r="AR572" s="12">
        <v>1.79</v>
      </c>
      <c r="AS572" s="12">
        <v>0.3</v>
      </c>
      <c r="AT572" s="2">
        <v>24.90909090909091</v>
      </c>
      <c r="AU572" s="2">
        <v>14.469273743016759</v>
      </c>
      <c r="AV572" s="2">
        <v>10.378803950687127</v>
      </c>
      <c r="AW572" s="2">
        <v>1.0020674789952932</v>
      </c>
      <c r="AX572" s="39">
        <v>0.76113629099126479</v>
      </c>
      <c r="AY572" s="5" t="s">
        <v>592</v>
      </c>
    </row>
    <row r="573" spans="1:51" s="5" customFormat="1" ht="12.75">
      <c r="A573" s="9" t="s">
        <v>627</v>
      </c>
      <c r="B573" s="2">
        <v>88.55</v>
      </c>
      <c r="C573" s="2">
        <v>29.45</v>
      </c>
      <c r="D573" s="5" t="s">
        <v>299</v>
      </c>
      <c r="E573" s="2"/>
      <c r="F573" s="12">
        <v>76.67</v>
      </c>
      <c r="G573" s="12">
        <v>0.13</v>
      </c>
      <c r="H573" s="12">
        <v>13.36</v>
      </c>
      <c r="I573" s="12">
        <v>0.41</v>
      </c>
      <c r="J573" s="12">
        <v>0.02</v>
      </c>
      <c r="K573" s="12">
        <v>0.03</v>
      </c>
      <c r="L573" s="12">
        <v>0.53</v>
      </c>
      <c r="M573" s="12">
        <v>3.45</v>
      </c>
      <c r="N573" s="12">
        <v>4.6100000000000003</v>
      </c>
      <c r="O573" s="12">
        <v>0.02</v>
      </c>
      <c r="P573" s="12"/>
      <c r="Q573" s="12">
        <v>99.23</v>
      </c>
      <c r="R573" s="12">
        <v>12.682691990952463</v>
      </c>
      <c r="S573" s="2">
        <v>8.06</v>
      </c>
      <c r="T573" s="2">
        <v>1.1474209118706302</v>
      </c>
      <c r="U573" s="12">
        <v>241</v>
      </c>
      <c r="V573" s="12">
        <v>77.400000000000006</v>
      </c>
      <c r="W573" s="12">
        <v>42.2</v>
      </c>
      <c r="X573" s="12">
        <v>12.3</v>
      </c>
      <c r="Y573" s="12">
        <v>16.3</v>
      </c>
      <c r="Z573" s="12">
        <v>2.0099999999999998</v>
      </c>
      <c r="AA573" s="12">
        <v>53.3</v>
      </c>
      <c r="AB573" s="12">
        <v>70.099999999999994</v>
      </c>
      <c r="AC573" s="12">
        <v>15.7</v>
      </c>
      <c r="AD573" s="12">
        <v>4.75</v>
      </c>
      <c r="AE573" s="12">
        <v>64.7</v>
      </c>
      <c r="AF573" s="12">
        <v>10.9</v>
      </c>
      <c r="AG573" s="12">
        <v>1.1499999999999999</v>
      </c>
      <c r="AH573" s="12">
        <v>63.1</v>
      </c>
      <c r="AI573" s="12">
        <v>2.48</v>
      </c>
      <c r="AJ573" s="12">
        <v>0.18</v>
      </c>
      <c r="AK573" s="12">
        <v>1.0900000000000001</v>
      </c>
      <c r="AL573" s="12">
        <v>0.15</v>
      </c>
      <c r="AM573" s="12">
        <v>0.89</v>
      </c>
      <c r="AN573" s="12">
        <v>8.2799999999999994</v>
      </c>
      <c r="AO573" s="12">
        <v>0.2</v>
      </c>
      <c r="AP573" s="12">
        <v>0.78</v>
      </c>
      <c r="AQ573" s="12">
        <v>0.16</v>
      </c>
      <c r="AR573" s="12">
        <v>1.37</v>
      </c>
      <c r="AS573" s="12">
        <v>0.25</v>
      </c>
      <c r="AT573" s="2">
        <v>7.8140096618357493</v>
      </c>
      <c r="AU573" s="2">
        <v>38.905109489051092</v>
      </c>
      <c r="AV573" s="2">
        <v>27.906618620838341</v>
      </c>
      <c r="AW573" s="2">
        <v>0.43479510316684866</v>
      </c>
      <c r="AX573" s="39">
        <v>0.49151182519620545</v>
      </c>
      <c r="AY573" s="5" t="s">
        <v>592</v>
      </c>
    </row>
    <row r="574" spans="1:51" s="5" customFormat="1" ht="12.75">
      <c r="A574" s="9" t="s">
        <v>628</v>
      </c>
      <c r="B574" s="2">
        <v>88.55</v>
      </c>
      <c r="C574" s="2">
        <v>29.45</v>
      </c>
      <c r="D574" s="5" t="s">
        <v>299</v>
      </c>
      <c r="E574" s="2"/>
      <c r="F574" s="12">
        <v>76.239999999999995</v>
      </c>
      <c r="G574" s="12">
        <v>0.15</v>
      </c>
      <c r="H574" s="12">
        <v>13.12</v>
      </c>
      <c r="I574" s="12">
        <v>0.7</v>
      </c>
      <c r="J574" s="12">
        <v>0.02</v>
      </c>
      <c r="K574" s="12">
        <v>0.08</v>
      </c>
      <c r="L574" s="12">
        <v>0.76</v>
      </c>
      <c r="M574" s="12">
        <v>3.23</v>
      </c>
      <c r="N574" s="12">
        <v>4.6500000000000004</v>
      </c>
      <c r="O574" s="12">
        <v>0.02</v>
      </c>
      <c r="P574" s="12"/>
      <c r="Q574" s="12">
        <v>98.97</v>
      </c>
      <c r="R574" s="12">
        <v>18.491375599948029</v>
      </c>
      <c r="S574" s="2">
        <v>7.8800000000000008</v>
      </c>
      <c r="T574" s="2">
        <v>1.1171755956219962</v>
      </c>
      <c r="U574" s="12">
        <v>243</v>
      </c>
      <c r="V574" s="12">
        <v>140</v>
      </c>
      <c r="W574" s="12">
        <v>40.5</v>
      </c>
      <c r="X574" s="12">
        <v>9.18</v>
      </c>
      <c r="Y574" s="12">
        <v>15.9</v>
      </c>
      <c r="Z574" s="12">
        <v>1.98</v>
      </c>
      <c r="AA574" s="12">
        <v>37.5</v>
      </c>
      <c r="AB574" s="12">
        <v>56.8</v>
      </c>
      <c r="AC574" s="12">
        <v>21.1</v>
      </c>
      <c r="AD574" s="12">
        <v>4.45</v>
      </c>
      <c r="AE574" s="12">
        <v>81.2</v>
      </c>
      <c r="AF574" s="12">
        <v>12.1</v>
      </c>
      <c r="AG574" s="12">
        <v>1.43</v>
      </c>
      <c r="AH574" s="12">
        <v>107</v>
      </c>
      <c r="AI574" s="12">
        <v>3.57</v>
      </c>
      <c r="AJ574" s="12">
        <v>0.16</v>
      </c>
      <c r="AK574" s="12">
        <v>1.42</v>
      </c>
      <c r="AL574" s="12">
        <v>0.18</v>
      </c>
      <c r="AM574" s="12">
        <v>1.02</v>
      </c>
      <c r="AN574" s="12">
        <v>9.5299999999999994</v>
      </c>
      <c r="AO574" s="12">
        <v>0.24</v>
      </c>
      <c r="AP574" s="12">
        <v>0.85</v>
      </c>
      <c r="AQ574" s="12">
        <v>0.16</v>
      </c>
      <c r="AR574" s="12">
        <v>1.38</v>
      </c>
      <c r="AS574" s="12">
        <v>0.26</v>
      </c>
      <c r="AT574" s="2">
        <v>8.5204616998950691</v>
      </c>
      <c r="AU574" s="2">
        <v>27.173913043478262</v>
      </c>
      <c r="AV574" s="2">
        <v>19.491836360300866</v>
      </c>
      <c r="AW574" s="2">
        <v>0.49469359808284835</v>
      </c>
      <c r="AX574" s="39">
        <v>0.34326650377477641</v>
      </c>
      <c r="AY574" s="5" t="s">
        <v>592</v>
      </c>
    </row>
    <row r="575" spans="1:51" s="5" customFormat="1" ht="12.75">
      <c r="A575" s="9" t="s">
        <v>629</v>
      </c>
      <c r="B575" s="2">
        <v>88.55</v>
      </c>
      <c r="C575" s="2">
        <v>29.45</v>
      </c>
      <c r="D575" s="5" t="s">
        <v>299</v>
      </c>
      <c r="E575" s="2"/>
      <c r="F575" s="12">
        <v>76.75</v>
      </c>
      <c r="G575" s="12">
        <v>0.14000000000000001</v>
      </c>
      <c r="H575" s="12">
        <v>12.94</v>
      </c>
      <c r="I575" s="12">
        <v>0.46</v>
      </c>
      <c r="J575" s="12">
        <v>0.02</v>
      </c>
      <c r="K575" s="12"/>
      <c r="L575" s="12">
        <v>0.62</v>
      </c>
      <c r="M575" s="12">
        <v>3.16</v>
      </c>
      <c r="N575" s="12">
        <v>4.8600000000000003</v>
      </c>
      <c r="O575" s="12">
        <v>0.01</v>
      </c>
      <c r="P575" s="12"/>
      <c r="Q575" s="12">
        <v>98.96</v>
      </c>
      <c r="R575" s="12"/>
      <c r="S575" s="2">
        <v>8.02</v>
      </c>
      <c r="T575" s="2">
        <v>1.1153622047846332</v>
      </c>
      <c r="U575" s="12">
        <v>273</v>
      </c>
      <c r="V575" s="12">
        <v>8.18</v>
      </c>
      <c r="W575" s="12">
        <v>55.2</v>
      </c>
      <c r="X575" s="12">
        <v>17.5</v>
      </c>
      <c r="Y575" s="12">
        <v>19.2</v>
      </c>
      <c r="Z575" s="12">
        <v>3.17</v>
      </c>
      <c r="AA575" s="12">
        <v>42</v>
      </c>
      <c r="AB575" s="12">
        <v>74.599999999999994</v>
      </c>
      <c r="AC575" s="12">
        <v>16.7</v>
      </c>
      <c r="AD575" s="12">
        <v>6.62</v>
      </c>
      <c r="AE575" s="12">
        <v>33.299999999999997</v>
      </c>
      <c r="AF575" s="12">
        <v>19.600000000000001</v>
      </c>
      <c r="AG575" s="12">
        <v>3.23</v>
      </c>
      <c r="AH575" s="12">
        <v>115</v>
      </c>
      <c r="AI575" s="12">
        <v>4.93</v>
      </c>
      <c r="AJ575" s="12">
        <v>0.23</v>
      </c>
      <c r="AK575" s="12">
        <v>2.79</v>
      </c>
      <c r="AL575" s="12">
        <v>0.45</v>
      </c>
      <c r="AM575" s="12">
        <v>2.82</v>
      </c>
      <c r="AN575" s="12">
        <v>20.6</v>
      </c>
      <c r="AO575" s="12">
        <v>0.6</v>
      </c>
      <c r="AP575" s="12">
        <v>1.95</v>
      </c>
      <c r="AQ575" s="12">
        <v>0.35</v>
      </c>
      <c r="AR575" s="12">
        <v>2.56</v>
      </c>
      <c r="AS575" s="12">
        <v>0.41</v>
      </c>
      <c r="AT575" s="2">
        <v>1.6165048543689318</v>
      </c>
      <c r="AU575" s="2">
        <v>16.40625</v>
      </c>
      <c r="AV575" s="2">
        <v>11.768196202531646</v>
      </c>
      <c r="AW575" s="2">
        <v>0.73726624015748032</v>
      </c>
      <c r="AX575" s="39">
        <v>0.23423301477087058</v>
      </c>
      <c r="AY575" s="5" t="s">
        <v>592</v>
      </c>
    </row>
    <row r="576" spans="1:51" s="5" customFormat="1" ht="12.75">
      <c r="A576" s="9" t="s">
        <v>630</v>
      </c>
      <c r="B576" s="2">
        <v>88.55</v>
      </c>
      <c r="C576" s="2">
        <v>29.45</v>
      </c>
      <c r="D576" s="5" t="s">
        <v>141</v>
      </c>
      <c r="E576" s="2"/>
      <c r="F576" s="12">
        <v>76.209999999999994</v>
      </c>
      <c r="G576" s="12">
        <v>0.11</v>
      </c>
      <c r="H576" s="12">
        <v>12.79</v>
      </c>
      <c r="I576" s="12">
        <v>0.5</v>
      </c>
      <c r="J576" s="12">
        <v>0.02</v>
      </c>
      <c r="K576" s="12"/>
      <c r="L576" s="12">
        <v>0.5</v>
      </c>
      <c r="M576" s="12">
        <v>2.42</v>
      </c>
      <c r="N576" s="12">
        <v>6.23</v>
      </c>
      <c r="O576" s="12">
        <v>0.01</v>
      </c>
      <c r="P576" s="12"/>
      <c r="Q576" s="12">
        <v>98.79</v>
      </c>
      <c r="R576" s="12"/>
      <c r="S576" s="2">
        <v>8.65</v>
      </c>
      <c r="T576" s="2">
        <v>1.09764515964676</v>
      </c>
      <c r="U576" s="12">
        <v>239</v>
      </c>
      <c r="V576" s="12">
        <v>86.7</v>
      </c>
      <c r="W576" s="12">
        <v>50.7</v>
      </c>
      <c r="X576" s="12">
        <v>22.4</v>
      </c>
      <c r="Y576" s="12">
        <v>26.6</v>
      </c>
      <c r="Z576" s="12">
        <v>2.86</v>
      </c>
      <c r="AA576" s="12">
        <v>31.9</v>
      </c>
      <c r="AB576" s="12">
        <v>53.9</v>
      </c>
      <c r="AC576" s="12">
        <v>21.8</v>
      </c>
      <c r="AD576" s="12">
        <v>4.46</v>
      </c>
      <c r="AE576" s="12">
        <v>74.2</v>
      </c>
      <c r="AF576" s="12">
        <v>12.1</v>
      </c>
      <c r="AG576" s="12">
        <v>1.64</v>
      </c>
      <c r="AH576" s="12">
        <v>126</v>
      </c>
      <c r="AI576" s="12">
        <v>5.56</v>
      </c>
      <c r="AJ576" s="12">
        <v>0.13</v>
      </c>
      <c r="AK576" s="12">
        <v>1.61</v>
      </c>
      <c r="AL576" s="12">
        <v>0.25</v>
      </c>
      <c r="AM576" s="12">
        <v>1.6</v>
      </c>
      <c r="AN576" s="12">
        <v>16.399999999999999</v>
      </c>
      <c r="AO576" s="12">
        <v>0.39</v>
      </c>
      <c r="AP576" s="12">
        <v>1.49</v>
      </c>
      <c r="AQ576" s="12">
        <v>0.28999999999999998</v>
      </c>
      <c r="AR576" s="12">
        <v>2.2599999999999998</v>
      </c>
      <c r="AS576" s="12">
        <v>0.4</v>
      </c>
      <c r="AT576" s="2">
        <v>4.5243902439024399</v>
      </c>
      <c r="AU576" s="2">
        <v>14.115044247787612</v>
      </c>
      <c r="AV576" s="2">
        <v>10.124715283223184</v>
      </c>
      <c r="AW576" s="2">
        <v>0.47383457598773615</v>
      </c>
      <c r="AX576" s="39">
        <v>0.2445862988467169</v>
      </c>
      <c r="AY576" s="5" t="s">
        <v>592</v>
      </c>
    </row>
    <row r="577" spans="1:51" s="5" customFormat="1" ht="12.75">
      <c r="A577" s="9" t="s">
        <v>617</v>
      </c>
      <c r="B577" s="2">
        <v>90.72</v>
      </c>
      <c r="C577" s="2">
        <v>29.36</v>
      </c>
      <c r="D577" s="5" t="s">
        <v>441</v>
      </c>
      <c r="E577" s="2"/>
      <c r="F577" s="12">
        <v>57.82</v>
      </c>
      <c r="G577" s="12">
        <v>0.76</v>
      </c>
      <c r="H577" s="12">
        <v>17.239999999999998</v>
      </c>
      <c r="I577" s="12">
        <v>7.22</v>
      </c>
      <c r="J577" s="12">
        <v>0.13</v>
      </c>
      <c r="K577" s="12">
        <v>2.97</v>
      </c>
      <c r="L577" s="12">
        <v>5.96</v>
      </c>
      <c r="M577" s="12">
        <v>3.46</v>
      </c>
      <c r="N577" s="12">
        <v>2.5499999999999998</v>
      </c>
      <c r="O577" s="12">
        <v>0.19</v>
      </c>
      <c r="P577" s="12"/>
      <c r="Q577" s="12">
        <v>98.3</v>
      </c>
      <c r="R577" s="12">
        <v>44.951173078508631</v>
      </c>
      <c r="S577" s="2">
        <v>6.01</v>
      </c>
      <c r="T577" s="2">
        <v>0.8925708355427957</v>
      </c>
      <c r="U577" s="12">
        <v>73.7</v>
      </c>
      <c r="V577" s="12">
        <v>539</v>
      </c>
      <c r="W577" s="12">
        <v>5.97</v>
      </c>
      <c r="X577" s="12">
        <v>2.1</v>
      </c>
      <c r="Y577" s="12">
        <v>5.28</v>
      </c>
      <c r="Z577" s="12">
        <v>0.39</v>
      </c>
      <c r="AA577" s="12">
        <v>19.2</v>
      </c>
      <c r="AB577" s="12">
        <v>41.3</v>
      </c>
      <c r="AC577" s="12">
        <v>13.1</v>
      </c>
      <c r="AD577" s="12">
        <v>5.17</v>
      </c>
      <c r="AE577" s="12">
        <v>530</v>
      </c>
      <c r="AF577" s="12">
        <v>20.8</v>
      </c>
      <c r="AG577" s="12">
        <v>4.5599999999999996</v>
      </c>
      <c r="AH577" s="12">
        <v>105</v>
      </c>
      <c r="AI577" s="12">
        <v>3.14</v>
      </c>
      <c r="AJ577" s="12">
        <v>1.1399999999999999</v>
      </c>
      <c r="AK577" s="12">
        <v>4.2300000000000004</v>
      </c>
      <c r="AL577" s="12">
        <v>0.66</v>
      </c>
      <c r="AM577" s="12">
        <v>3.81</v>
      </c>
      <c r="AN577" s="12">
        <v>22.7</v>
      </c>
      <c r="AO577" s="12">
        <v>0.75</v>
      </c>
      <c r="AP577" s="12">
        <v>2.1</v>
      </c>
      <c r="AQ577" s="12">
        <v>0.31</v>
      </c>
      <c r="AR577" s="12">
        <v>2.08</v>
      </c>
      <c r="AS577" s="12">
        <v>0.32</v>
      </c>
      <c r="AT577" s="2">
        <v>23.348017621145374</v>
      </c>
      <c r="AU577" s="2">
        <v>9.2307692307692299</v>
      </c>
      <c r="AV577" s="2">
        <v>6.6212268743914322</v>
      </c>
      <c r="AW577" s="2">
        <v>1.2259615384615385</v>
      </c>
      <c r="AX577" s="39">
        <v>0.79355289666964601</v>
      </c>
      <c r="AY577" s="5" t="s">
        <v>592</v>
      </c>
    </row>
    <row r="578" spans="1:51" s="5" customFormat="1" ht="12.75">
      <c r="A578" s="9" t="s">
        <v>610</v>
      </c>
      <c r="B578" s="2">
        <v>90.72</v>
      </c>
      <c r="C578" s="2">
        <v>29.36</v>
      </c>
      <c r="D578" s="5" t="s">
        <v>594</v>
      </c>
      <c r="E578" s="2"/>
      <c r="F578" s="12">
        <v>51.18</v>
      </c>
      <c r="G578" s="12">
        <v>0.95</v>
      </c>
      <c r="H578" s="12">
        <v>18.690000000000001</v>
      </c>
      <c r="I578" s="12">
        <v>9.74</v>
      </c>
      <c r="J578" s="12">
        <v>0.2</v>
      </c>
      <c r="K578" s="12">
        <v>4.2699999999999996</v>
      </c>
      <c r="L578" s="12">
        <v>8.0299999999999994</v>
      </c>
      <c r="M578" s="12">
        <v>3.92</v>
      </c>
      <c r="N578" s="12">
        <v>1.48</v>
      </c>
      <c r="O578" s="12">
        <v>0.2</v>
      </c>
      <c r="P578" s="12"/>
      <c r="Q578" s="12">
        <v>98.66</v>
      </c>
      <c r="R578" s="12">
        <v>46.53113195232573</v>
      </c>
      <c r="S578" s="2">
        <v>5.4</v>
      </c>
      <c r="T578" s="2">
        <v>0.82403551976854317</v>
      </c>
      <c r="U578" s="12">
        <v>40.6</v>
      </c>
      <c r="V578" s="12">
        <v>194</v>
      </c>
      <c r="W578" s="12">
        <v>1.1100000000000001</v>
      </c>
      <c r="X578" s="12">
        <v>0.56999999999999995</v>
      </c>
      <c r="Y578" s="12">
        <v>3.08</v>
      </c>
      <c r="Z578" s="12">
        <v>0.18</v>
      </c>
      <c r="AA578" s="12">
        <v>14.6</v>
      </c>
      <c r="AB578" s="12">
        <v>30.3</v>
      </c>
      <c r="AC578" s="12">
        <v>7.22</v>
      </c>
      <c r="AD578" s="12">
        <v>3.73</v>
      </c>
      <c r="AE578" s="12">
        <v>658</v>
      </c>
      <c r="AF578" s="12">
        <v>16.7</v>
      </c>
      <c r="AG578" s="12">
        <v>3.62</v>
      </c>
      <c r="AH578" s="12">
        <v>62.8</v>
      </c>
      <c r="AI578" s="12">
        <v>1.52</v>
      </c>
      <c r="AJ578" s="12">
        <v>1.0900000000000001</v>
      </c>
      <c r="AK578" s="12">
        <v>3.43</v>
      </c>
      <c r="AL578" s="12">
        <v>0.54</v>
      </c>
      <c r="AM578" s="12">
        <v>3.01</v>
      </c>
      <c r="AN578" s="12">
        <v>18.3</v>
      </c>
      <c r="AO578" s="12">
        <v>0.61</v>
      </c>
      <c r="AP578" s="12">
        <v>1.77</v>
      </c>
      <c r="AQ578" s="12">
        <v>0.25</v>
      </c>
      <c r="AR578" s="12">
        <v>1.64</v>
      </c>
      <c r="AS578" s="12">
        <v>0.26</v>
      </c>
      <c r="AT578" s="2">
        <v>35.956284153005463</v>
      </c>
      <c r="AU578" s="2">
        <v>8.9024390243902438</v>
      </c>
      <c r="AV578" s="2">
        <v>6.3857157558917361</v>
      </c>
      <c r="AW578" s="2">
        <v>1.2283944689840598</v>
      </c>
      <c r="AX578" s="39">
        <v>0.94568998018369632</v>
      </c>
      <c r="AY578" s="5" t="s">
        <v>592</v>
      </c>
    </row>
    <row r="579" spans="1:51" s="5" customFormat="1" ht="12.75">
      <c r="A579" s="9" t="s">
        <v>619</v>
      </c>
      <c r="B579" s="2">
        <v>90.07</v>
      </c>
      <c r="C579" s="2">
        <v>29.51</v>
      </c>
      <c r="D579" s="5" t="s">
        <v>593</v>
      </c>
      <c r="E579" s="2"/>
      <c r="F579" s="12">
        <v>65.27</v>
      </c>
      <c r="G579" s="12">
        <v>0.49</v>
      </c>
      <c r="H579" s="12">
        <v>16.93</v>
      </c>
      <c r="I579" s="12">
        <v>4.16</v>
      </c>
      <c r="J579" s="12">
        <v>0.08</v>
      </c>
      <c r="K579" s="12">
        <v>1.44</v>
      </c>
      <c r="L579" s="12">
        <v>3.7</v>
      </c>
      <c r="M579" s="12">
        <v>3.17</v>
      </c>
      <c r="N579" s="12">
        <v>2.63</v>
      </c>
      <c r="O579" s="12">
        <v>0.16</v>
      </c>
      <c r="P579" s="12"/>
      <c r="Q579" s="12">
        <v>98.03</v>
      </c>
      <c r="R579" s="12">
        <v>40.727964907035634</v>
      </c>
      <c r="S579" s="2">
        <v>5.8</v>
      </c>
      <c r="T579" s="2">
        <v>1.1432795481866256</v>
      </c>
      <c r="U579" s="12">
        <v>86.3</v>
      </c>
      <c r="V579" s="12">
        <v>520</v>
      </c>
      <c r="W579" s="12">
        <v>6.77</v>
      </c>
      <c r="X579" s="12">
        <v>1.49</v>
      </c>
      <c r="Y579" s="12">
        <v>6.81</v>
      </c>
      <c r="Z579" s="12">
        <v>0.59</v>
      </c>
      <c r="AA579" s="12">
        <v>15.6</v>
      </c>
      <c r="AB579" s="12">
        <v>32.700000000000003</v>
      </c>
      <c r="AC579" s="12">
        <v>12.1</v>
      </c>
      <c r="AD579" s="12">
        <v>4.0999999999999996</v>
      </c>
      <c r="AE579" s="12">
        <v>483</v>
      </c>
      <c r="AF579" s="12">
        <v>16.7</v>
      </c>
      <c r="AG579" s="12">
        <v>3.73</v>
      </c>
      <c r="AH579" s="12">
        <v>135</v>
      </c>
      <c r="AI579" s="12">
        <v>3.7</v>
      </c>
      <c r="AJ579" s="12">
        <v>1.04</v>
      </c>
      <c r="AK579" s="12">
        <v>3.57</v>
      </c>
      <c r="AL579" s="12">
        <v>0.57999999999999996</v>
      </c>
      <c r="AM579" s="12">
        <v>3.36</v>
      </c>
      <c r="AN579" s="12">
        <v>19.5</v>
      </c>
      <c r="AO579" s="12">
        <v>0.65</v>
      </c>
      <c r="AP579" s="12">
        <v>1.88</v>
      </c>
      <c r="AQ579" s="12">
        <v>0.28000000000000003</v>
      </c>
      <c r="AR579" s="12">
        <v>2.02</v>
      </c>
      <c r="AS579" s="12">
        <v>0.31</v>
      </c>
      <c r="AT579" s="2">
        <v>24.76923076923077</v>
      </c>
      <c r="AU579" s="2">
        <v>7.7227722772277225</v>
      </c>
      <c r="AV579" s="2">
        <v>5.539541295901742</v>
      </c>
      <c r="AW579" s="2">
        <v>1.1132766819989086</v>
      </c>
      <c r="AX579" s="39">
        <v>0.87130147710959349</v>
      </c>
      <c r="AY579" s="5" t="s">
        <v>592</v>
      </c>
    </row>
    <row r="580" spans="1:51" s="5" customFormat="1" ht="12.75">
      <c r="A580" s="9" t="s">
        <v>614</v>
      </c>
      <c r="B580" s="2">
        <v>90.07</v>
      </c>
      <c r="C580" s="2">
        <v>29.51</v>
      </c>
      <c r="D580" s="5" t="s">
        <v>594</v>
      </c>
      <c r="E580" s="2"/>
      <c r="F580" s="12">
        <v>54.47</v>
      </c>
      <c r="G580" s="12">
        <v>0.95</v>
      </c>
      <c r="H580" s="12">
        <v>18.55</v>
      </c>
      <c r="I580" s="12">
        <v>8.2799999999999994</v>
      </c>
      <c r="J580" s="12">
        <v>0.2</v>
      </c>
      <c r="K580" s="12">
        <v>3.32</v>
      </c>
      <c r="L580" s="12">
        <v>6.49</v>
      </c>
      <c r="M580" s="12">
        <v>3.4</v>
      </c>
      <c r="N580" s="12">
        <v>2.12</v>
      </c>
      <c r="O580" s="12">
        <v>0.3</v>
      </c>
      <c r="P580" s="12"/>
      <c r="Q580" s="12">
        <v>98.08</v>
      </c>
      <c r="R580" s="12">
        <v>44.318916482799999</v>
      </c>
      <c r="S580" s="2">
        <v>5.52</v>
      </c>
      <c r="T580" s="2">
        <v>0.94090577388776231</v>
      </c>
      <c r="U580" s="12">
        <v>90.2</v>
      </c>
      <c r="V580" s="12">
        <v>321</v>
      </c>
      <c r="W580" s="12">
        <v>3.7</v>
      </c>
      <c r="X580" s="12">
        <v>1.24</v>
      </c>
      <c r="Y580" s="12">
        <v>9.5500000000000007</v>
      </c>
      <c r="Z580" s="12">
        <v>0.56000000000000005</v>
      </c>
      <c r="AA580" s="12">
        <v>26.7</v>
      </c>
      <c r="AB580" s="12">
        <v>60.2</v>
      </c>
      <c r="AC580" s="12">
        <v>8.4600000000000009</v>
      </c>
      <c r="AD580" s="12">
        <v>7.39</v>
      </c>
      <c r="AE580" s="12">
        <v>482</v>
      </c>
      <c r="AF580" s="12">
        <v>28.8</v>
      </c>
      <c r="AG580" s="12">
        <v>5.71</v>
      </c>
      <c r="AH580" s="12">
        <v>104</v>
      </c>
      <c r="AI580" s="12">
        <v>2.84</v>
      </c>
      <c r="AJ580" s="12">
        <v>1.25</v>
      </c>
      <c r="AK580" s="12">
        <v>5.0599999999999996</v>
      </c>
      <c r="AL580" s="12">
        <v>0.8</v>
      </c>
      <c r="AM580" s="12">
        <v>4.53</v>
      </c>
      <c r="AN580" s="12">
        <v>25.8</v>
      </c>
      <c r="AO580" s="12">
        <v>0.89</v>
      </c>
      <c r="AP580" s="12">
        <v>2.48</v>
      </c>
      <c r="AQ580" s="12">
        <v>0.38</v>
      </c>
      <c r="AR580" s="12">
        <v>2.5299999999999998</v>
      </c>
      <c r="AS580" s="12">
        <v>0.4</v>
      </c>
      <c r="AT580" s="2">
        <v>18.68217054263566</v>
      </c>
      <c r="AU580" s="2">
        <v>10.553359683794467</v>
      </c>
      <c r="AV580" s="2">
        <v>7.5699204482913895</v>
      </c>
      <c r="AW580" s="2">
        <v>1.1983754007033709</v>
      </c>
      <c r="AX580" s="39">
        <v>0.710952090258821</v>
      </c>
      <c r="AY580" s="5" t="s">
        <v>592</v>
      </c>
    </row>
    <row r="581" spans="1:51" s="5" customFormat="1" ht="12.75">
      <c r="A581" s="9" t="s">
        <v>600</v>
      </c>
      <c r="B581" s="2">
        <v>91.22</v>
      </c>
      <c r="C581" s="2">
        <v>29.67</v>
      </c>
      <c r="D581" s="5" t="s">
        <v>593</v>
      </c>
      <c r="E581" s="2">
        <v>59.3</v>
      </c>
      <c r="F581" s="12">
        <v>69.89</v>
      </c>
      <c r="G581" s="12">
        <v>0.31</v>
      </c>
      <c r="H581" s="12">
        <v>16.2</v>
      </c>
      <c r="I581" s="12">
        <v>2.29</v>
      </c>
      <c r="J581" s="12">
        <v>0.06</v>
      </c>
      <c r="K581" s="12">
        <v>0.7</v>
      </c>
      <c r="L581" s="12">
        <v>2.91</v>
      </c>
      <c r="M581" s="12">
        <v>3.62</v>
      </c>
      <c r="N581" s="12">
        <v>2.83</v>
      </c>
      <c r="O581" s="12">
        <v>0.1</v>
      </c>
      <c r="P581" s="12"/>
      <c r="Q581" s="12">
        <v>98.91</v>
      </c>
      <c r="R581" s="12">
        <v>37.763997309860066</v>
      </c>
      <c r="S581" s="2">
        <v>6.45</v>
      </c>
      <c r="T581" s="2">
        <v>1.1307564867166457</v>
      </c>
      <c r="U581" s="12">
        <v>95</v>
      </c>
      <c r="V581" s="12">
        <v>571</v>
      </c>
      <c r="W581" s="12">
        <v>13.7</v>
      </c>
      <c r="X581" s="12">
        <v>1.51</v>
      </c>
      <c r="Y581" s="12">
        <v>6.42</v>
      </c>
      <c r="Z581" s="12">
        <v>0.57999999999999996</v>
      </c>
      <c r="AA581" s="12">
        <v>30.7</v>
      </c>
      <c r="AB581" s="12">
        <v>57.5</v>
      </c>
      <c r="AC581" s="12">
        <v>7.72</v>
      </c>
      <c r="AD581" s="12">
        <v>6.03</v>
      </c>
      <c r="AE581" s="12">
        <v>330</v>
      </c>
      <c r="AF581" s="12">
        <v>21.9</v>
      </c>
      <c r="AG581" s="12">
        <v>3.81</v>
      </c>
      <c r="AH581" s="12">
        <v>155</v>
      </c>
      <c r="AI581" s="12">
        <v>3.87</v>
      </c>
      <c r="AJ581" s="12">
        <v>0.86</v>
      </c>
      <c r="AK581" s="12">
        <v>3.36</v>
      </c>
      <c r="AL581" s="12">
        <v>0.5</v>
      </c>
      <c r="AM581" s="12">
        <v>2.67</v>
      </c>
      <c r="AN581" s="12">
        <v>17.600000000000001</v>
      </c>
      <c r="AO581" s="12">
        <v>0.54</v>
      </c>
      <c r="AP581" s="12">
        <v>1.59</v>
      </c>
      <c r="AQ581" s="12">
        <v>0.25</v>
      </c>
      <c r="AR581" s="12">
        <v>1.69</v>
      </c>
      <c r="AS581" s="12">
        <v>0.27</v>
      </c>
      <c r="AT581" s="2">
        <v>18.75</v>
      </c>
      <c r="AU581" s="2">
        <v>18.165680473372781</v>
      </c>
      <c r="AV581" s="2">
        <v>13.030234938706217</v>
      </c>
      <c r="AW581" s="2">
        <v>1.0574011088850581</v>
      </c>
      <c r="AX581" s="39">
        <v>0.73483521353817538</v>
      </c>
      <c r="AY581" s="5" t="s">
        <v>592</v>
      </c>
    </row>
    <row r="582" spans="1:51" s="5" customFormat="1" ht="12.75">
      <c r="A582" s="9" t="s">
        <v>620</v>
      </c>
      <c r="B582" s="2">
        <v>91.27</v>
      </c>
      <c r="C582" s="2">
        <v>29.68</v>
      </c>
      <c r="D582" s="5" t="s">
        <v>593</v>
      </c>
      <c r="E582" s="2"/>
      <c r="F582" s="12">
        <v>69.05</v>
      </c>
      <c r="G582" s="12">
        <v>0.33</v>
      </c>
      <c r="H582" s="12">
        <v>16.21</v>
      </c>
      <c r="I582" s="12">
        <v>2.42</v>
      </c>
      <c r="J582" s="12">
        <v>0.06</v>
      </c>
      <c r="K582" s="12">
        <v>0.74</v>
      </c>
      <c r="L582" s="12">
        <v>2.86</v>
      </c>
      <c r="M582" s="12">
        <v>3.63</v>
      </c>
      <c r="N582" s="12">
        <v>3.22</v>
      </c>
      <c r="O582" s="12">
        <v>0.11</v>
      </c>
      <c r="P582" s="12"/>
      <c r="Q582" s="12">
        <v>98.63</v>
      </c>
      <c r="R582" s="12">
        <v>37.772320683818613</v>
      </c>
      <c r="S582" s="2">
        <v>6.85</v>
      </c>
      <c r="T582" s="2">
        <v>1.1045798068542951</v>
      </c>
      <c r="U582" s="12">
        <v>103</v>
      </c>
      <c r="V582" s="12">
        <v>645</v>
      </c>
      <c r="W582" s="12">
        <v>13.1</v>
      </c>
      <c r="X582" s="12">
        <v>1.71</v>
      </c>
      <c r="Y582" s="12">
        <v>6.24</v>
      </c>
      <c r="Z582" s="12">
        <v>0.54</v>
      </c>
      <c r="AA582" s="12">
        <v>29.9</v>
      </c>
      <c r="AB582" s="12">
        <v>56.1</v>
      </c>
      <c r="AC582" s="12">
        <v>20.5</v>
      </c>
      <c r="AD582" s="12">
        <v>5.93</v>
      </c>
      <c r="AE582" s="12">
        <v>329</v>
      </c>
      <c r="AF582" s="12">
        <v>21.7</v>
      </c>
      <c r="AG582" s="12">
        <v>3.76</v>
      </c>
      <c r="AH582" s="12">
        <v>152</v>
      </c>
      <c r="AI582" s="12">
        <v>3.85</v>
      </c>
      <c r="AJ582" s="12">
        <v>0.88</v>
      </c>
      <c r="AK582" s="12">
        <v>3.41</v>
      </c>
      <c r="AL582" s="12">
        <v>0.5</v>
      </c>
      <c r="AM582" s="12">
        <v>2.83</v>
      </c>
      <c r="AN582" s="12">
        <v>19.2</v>
      </c>
      <c r="AO582" s="12">
        <v>0.6</v>
      </c>
      <c r="AP582" s="12">
        <v>1.74</v>
      </c>
      <c r="AQ582" s="12">
        <v>0.27</v>
      </c>
      <c r="AR582" s="12">
        <v>1.85</v>
      </c>
      <c r="AS582" s="12">
        <v>0.28999999999999998</v>
      </c>
      <c r="AT582" s="2">
        <v>17.135416666666668</v>
      </c>
      <c r="AU582" s="2">
        <v>16.162162162162161</v>
      </c>
      <c r="AV582" s="2">
        <v>11.593112099441212</v>
      </c>
      <c r="AW582" s="2">
        <v>1.0238348584805277</v>
      </c>
      <c r="AX582" s="39">
        <v>0.75133772437105462</v>
      </c>
      <c r="AY582" s="5" t="s">
        <v>592</v>
      </c>
    </row>
    <row r="583" spans="1:51" s="5" customFormat="1" ht="12.75">
      <c r="A583" s="9" t="s">
        <v>601</v>
      </c>
      <c r="B583" s="2">
        <v>90.79</v>
      </c>
      <c r="C583" s="2">
        <v>29.75</v>
      </c>
      <c r="D583" s="5" t="s">
        <v>593</v>
      </c>
      <c r="E583" s="2">
        <v>59.4</v>
      </c>
      <c r="F583" s="12">
        <v>59.35</v>
      </c>
      <c r="G583" s="12">
        <v>0.86</v>
      </c>
      <c r="H583" s="12">
        <v>16.39</v>
      </c>
      <c r="I583" s="12">
        <v>7.31</v>
      </c>
      <c r="J583" s="12">
        <v>0.11</v>
      </c>
      <c r="K583" s="12">
        <v>2.96</v>
      </c>
      <c r="L583" s="12">
        <v>5.79</v>
      </c>
      <c r="M583" s="12">
        <v>2.92</v>
      </c>
      <c r="N583" s="12">
        <v>2.74</v>
      </c>
      <c r="O583" s="12">
        <v>0.18</v>
      </c>
      <c r="P583" s="12"/>
      <c r="Q583" s="12">
        <v>98.61</v>
      </c>
      <c r="R583" s="12">
        <v>44.561483688907948</v>
      </c>
      <c r="S583" s="2">
        <v>5.66</v>
      </c>
      <c r="T583" s="2">
        <v>0.89449763900997425</v>
      </c>
      <c r="U583" s="12">
        <v>119</v>
      </c>
      <c r="V583" s="12">
        <v>580</v>
      </c>
      <c r="W583" s="12">
        <v>12.9</v>
      </c>
      <c r="X583" s="12">
        <v>3.06</v>
      </c>
      <c r="Y583" s="12">
        <v>6.82</v>
      </c>
      <c r="Z583" s="12">
        <v>0.55000000000000004</v>
      </c>
      <c r="AA583" s="12">
        <v>24.4</v>
      </c>
      <c r="AB583" s="12">
        <v>50.3</v>
      </c>
      <c r="AC583" s="12">
        <v>9.4700000000000006</v>
      </c>
      <c r="AD583" s="12">
        <v>5.85</v>
      </c>
      <c r="AE583" s="12">
        <v>374</v>
      </c>
      <c r="AF583" s="12">
        <v>24.1</v>
      </c>
      <c r="AG583" s="12">
        <v>4.99</v>
      </c>
      <c r="AH583" s="12">
        <v>139</v>
      </c>
      <c r="AI583" s="12">
        <v>3.51</v>
      </c>
      <c r="AJ583" s="12">
        <v>1.1200000000000001</v>
      </c>
      <c r="AK583" s="12">
        <v>4.8600000000000003</v>
      </c>
      <c r="AL583" s="12">
        <v>0.73</v>
      </c>
      <c r="AM583" s="12">
        <v>4.26</v>
      </c>
      <c r="AN583" s="12">
        <v>26.2</v>
      </c>
      <c r="AO583" s="12">
        <v>0.87</v>
      </c>
      <c r="AP583" s="12">
        <v>2.44</v>
      </c>
      <c r="AQ583" s="12">
        <v>0.36</v>
      </c>
      <c r="AR583" s="12">
        <v>2.2799999999999998</v>
      </c>
      <c r="AS583" s="12">
        <v>0.35</v>
      </c>
      <c r="AT583" s="2">
        <v>14.274809160305344</v>
      </c>
      <c r="AU583" s="2">
        <v>10.701754385964913</v>
      </c>
      <c r="AV583" s="2">
        <v>7.676363905544453</v>
      </c>
      <c r="AW583" s="2">
        <v>1.2505180273518441</v>
      </c>
      <c r="AX583" s="39">
        <v>0.69530163427967617</v>
      </c>
      <c r="AY583" s="5" t="s">
        <v>592</v>
      </c>
    </row>
    <row r="584" spans="1:51" s="5" customFormat="1" ht="12.75">
      <c r="A584" s="9" t="s">
        <v>602</v>
      </c>
      <c r="B584" s="2">
        <v>90.79</v>
      </c>
      <c r="C584" s="2">
        <v>29.75</v>
      </c>
      <c r="D584" s="5" t="s">
        <v>296</v>
      </c>
      <c r="E584" s="2">
        <v>59.4</v>
      </c>
      <c r="F584" s="12">
        <v>75.48</v>
      </c>
      <c r="G584" s="12">
        <v>0.11</v>
      </c>
      <c r="H584" s="12">
        <v>13.09</v>
      </c>
      <c r="I584" s="12">
        <v>0.72</v>
      </c>
      <c r="J584" s="12">
        <v>0.01</v>
      </c>
      <c r="K584" s="12">
        <v>0.1</v>
      </c>
      <c r="L584" s="12">
        <v>1.05</v>
      </c>
      <c r="M584" s="12">
        <v>1.76</v>
      </c>
      <c r="N584" s="12">
        <v>6.24</v>
      </c>
      <c r="O584" s="12">
        <v>0.02</v>
      </c>
      <c r="P584" s="12"/>
      <c r="Q584" s="12">
        <v>98.58</v>
      </c>
      <c r="R584" s="12">
        <v>21.611837650665311</v>
      </c>
      <c r="S584" s="2">
        <v>8</v>
      </c>
      <c r="T584" s="2">
        <v>1.1304902042286695</v>
      </c>
      <c r="U584" s="12">
        <v>158</v>
      </c>
      <c r="V584" s="12">
        <v>561</v>
      </c>
      <c r="W584" s="12">
        <v>49.4</v>
      </c>
      <c r="X584" s="12">
        <v>16.7</v>
      </c>
      <c r="Y584" s="12">
        <v>7.43</v>
      </c>
      <c r="Z584" s="12">
        <v>1.53</v>
      </c>
      <c r="AA584" s="12">
        <v>29</v>
      </c>
      <c r="AB584" s="12">
        <v>59.1</v>
      </c>
      <c r="AC584" s="12">
        <v>50.2</v>
      </c>
      <c r="AD584" s="12">
        <v>6.34</v>
      </c>
      <c r="AE584" s="12">
        <v>190</v>
      </c>
      <c r="AF584" s="12">
        <v>22.7</v>
      </c>
      <c r="AG584" s="12">
        <v>4.17</v>
      </c>
      <c r="AH584" s="12">
        <v>116</v>
      </c>
      <c r="AI584" s="12">
        <v>5.05</v>
      </c>
      <c r="AJ584" s="12">
        <v>0.64</v>
      </c>
      <c r="AK584" s="12">
        <v>3.49</v>
      </c>
      <c r="AL584" s="12">
        <v>0.47</v>
      </c>
      <c r="AM584" s="12">
        <v>2.63</v>
      </c>
      <c r="AN584" s="12">
        <v>15.4</v>
      </c>
      <c r="AO584" s="12">
        <v>0.51</v>
      </c>
      <c r="AP584" s="12">
        <v>1.53</v>
      </c>
      <c r="AQ584" s="12">
        <v>0.24</v>
      </c>
      <c r="AR584" s="12">
        <v>1.62</v>
      </c>
      <c r="AS584" s="12">
        <v>0.26</v>
      </c>
      <c r="AT584" s="2">
        <v>12.337662337662337</v>
      </c>
      <c r="AU584" s="2">
        <v>17.901234567901234</v>
      </c>
      <c r="AV584" s="2">
        <v>12.840548002292024</v>
      </c>
      <c r="AW584" s="2">
        <v>1.0865655681928648</v>
      </c>
      <c r="AX584" s="39">
        <v>0.51288838964689387</v>
      </c>
      <c r="AY584" s="5" t="s">
        <v>592</v>
      </c>
    </row>
    <row r="585" spans="1:51" s="5" customFormat="1" ht="12.75">
      <c r="A585" s="9" t="s">
        <v>1266</v>
      </c>
      <c r="B585" s="2">
        <v>86.21</v>
      </c>
      <c r="C585" s="2">
        <v>29.6</v>
      </c>
      <c r="D585" s="5" t="s">
        <v>39</v>
      </c>
      <c r="E585" s="2">
        <v>50.5</v>
      </c>
      <c r="F585" s="12">
        <v>67.72</v>
      </c>
      <c r="G585" s="12">
        <v>0.5</v>
      </c>
      <c r="H585" s="12">
        <v>15.64</v>
      </c>
      <c r="I585" s="12">
        <v>2.94</v>
      </c>
      <c r="J585" s="12">
        <v>0.08</v>
      </c>
      <c r="K585" s="12">
        <v>0.88</v>
      </c>
      <c r="L585" s="12">
        <v>2.06</v>
      </c>
      <c r="M585" s="12">
        <v>4.3899999999999997</v>
      </c>
      <c r="N585" s="12">
        <v>4.8</v>
      </c>
      <c r="O585" s="12">
        <v>0.14000000000000001</v>
      </c>
      <c r="P585" s="12">
        <v>0.44</v>
      </c>
      <c r="Q585" s="12"/>
      <c r="R585" s="12">
        <v>9.19</v>
      </c>
      <c r="S585" s="2">
        <v>37</v>
      </c>
      <c r="T585" s="2">
        <v>0.96645155243261416</v>
      </c>
      <c r="U585" s="12">
        <v>144</v>
      </c>
      <c r="V585" s="12">
        <v>1035</v>
      </c>
      <c r="W585" s="12">
        <v>15</v>
      </c>
      <c r="X585" s="12">
        <v>2.27</v>
      </c>
      <c r="Y585" s="12">
        <v>10.8</v>
      </c>
      <c r="Z585" s="12">
        <v>0.84</v>
      </c>
      <c r="AA585" s="12">
        <v>44.7</v>
      </c>
      <c r="AB585" s="12">
        <v>108</v>
      </c>
      <c r="AC585" s="12">
        <v>28.8</v>
      </c>
      <c r="AD585" s="12">
        <v>11.1</v>
      </c>
      <c r="AE585" s="12">
        <v>437</v>
      </c>
      <c r="AF585" s="12">
        <v>40.700000000000003</v>
      </c>
      <c r="AG585" s="12">
        <v>7.66</v>
      </c>
      <c r="AH585" s="12">
        <v>117</v>
      </c>
      <c r="AI585" s="12">
        <v>3.19</v>
      </c>
      <c r="AJ585" s="12">
        <v>1.64</v>
      </c>
      <c r="AK585" s="12">
        <v>5.69</v>
      </c>
      <c r="AL585" s="12">
        <v>0.88</v>
      </c>
      <c r="AM585" s="12">
        <v>4.9800000000000004</v>
      </c>
      <c r="AN585" s="12">
        <v>26.4</v>
      </c>
      <c r="AO585" s="12">
        <v>0.85</v>
      </c>
      <c r="AP585" s="12">
        <v>2.86</v>
      </c>
      <c r="AQ585" s="12">
        <v>0.38</v>
      </c>
      <c r="AR585" s="12">
        <v>2.57</v>
      </c>
      <c r="AS585" s="12">
        <v>0.37</v>
      </c>
      <c r="AT585" s="2">
        <v>16.553030303030305</v>
      </c>
      <c r="AU585" s="2">
        <v>17.392996108949418</v>
      </c>
      <c r="AV585" s="2">
        <v>12.475988770132497</v>
      </c>
      <c r="AW585" s="2">
        <v>1.2969147339072891</v>
      </c>
      <c r="AX585" s="39">
        <v>0.75944611535239637</v>
      </c>
      <c r="AY585" s="5" t="s">
        <v>1161</v>
      </c>
    </row>
    <row r="586" spans="1:51" s="5" customFormat="1" ht="12.75">
      <c r="A586" s="9" t="s">
        <v>1267</v>
      </c>
      <c r="B586" s="2">
        <v>89.06</v>
      </c>
      <c r="C586" s="2">
        <v>29.63</v>
      </c>
      <c r="D586" s="5" t="s">
        <v>39</v>
      </c>
      <c r="E586" s="2">
        <v>50.9</v>
      </c>
      <c r="F586" s="12">
        <v>64.67</v>
      </c>
      <c r="G586" s="12">
        <v>0.63</v>
      </c>
      <c r="H586" s="12">
        <v>15.91</v>
      </c>
      <c r="I586" s="12">
        <v>4.57</v>
      </c>
      <c r="J586" s="12">
        <v>0.08</v>
      </c>
      <c r="K586" s="12">
        <v>1.74</v>
      </c>
      <c r="L586" s="12">
        <v>3.97</v>
      </c>
      <c r="M586" s="12">
        <v>3.42</v>
      </c>
      <c r="N586" s="12">
        <v>4.1900000000000004</v>
      </c>
      <c r="O586" s="12">
        <v>0.16</v>
      </c>
      <c r="P586" s="12">
        <v>0.28999999999999998</v>
      </c>
      <c r="Q586" s="12"/>
      <c r="R586" s="12">
        <v>7.61</v>
      </c>
      <c r="S586" s="2">
        <v>43</v>
      </c>
      <c r="T586" s="2">
        <v>0.91415142561862772</v>
      </c>
      <c r="U586" s="12">
        <v>127</v>
      </c>
      <c r="V586" s="12">
        <v>584</v>
      </c>
      <c r="W586" s="12">
        <v>15.2</v>
      </c>
      <c r="X586" s="12">
        <v>3.42</v>
      </c>
      <c r="Y586" s="12">
        <v>7.83</v>
      </c>
      <c r="Z586" s="12">
        <v>0.63</v>
      </c>
      <c r="AA586" s="12">
        <v>24.5</v>
      </c>
      <c r="AB586" s="12">
        <v>538</v>
      </c>
      <c r="AC586" s="12">
        <v>19.100000000000001</v>
      </c>
      <c r="AD586" s="12">
        <v>6.26</v>
      </c>
      <c r="AE586" s="12">
        <v>381</v>
      </c>
      <c r="AF586" s="12">
        <v>24</v>
      </c>
      <c r="AG586" s="12">
        <v>5.14</v>
      </c>
      <c r="AH586" s="12">
        <v>98.6</v>
      </c>
      <c r="AI586" s="12">
        <v>3</v>
      </c>
      <c r="AJ586" s="12">
        <v>1.1000000000000001</v>
      </c>
      <c r="AK586" s="12">
        <v>4.1399999999999997</v>
      </c>
      <c r="AL586" s="12">
        <v>0.68</v>
      </c>
      <c r="AM586" s="12">
        <v>4</v>
      </c>
      <c r="AN586" s="12">
        <v>23</v>
      </c>
      <c r="AO586" s="12">
        <v>0.72</v>
      </c>
      <c r="AP586" s="12">
        <v>2.35</v>
      </c>
      <c r="AQ586" s="12">
        <v>0.35</v>
      </c>
      <c r="AR586" s="12">
        <v>2.41</v>
      </c>
      <c r="AS586" s="12">
        <v>0.34</v>
      </c>
      <c r="AT586" s="2">
        <v>16.565217391304348</v>
      </c>
      <c r="AU586" s="2">
        <v>10.165975103734439</v>
      </c>
      <c r="AV586" s="2">
        <v>7.2920496524677425</v>
      </c>
      <c r="AW586" s="2">
        <v>1.1108569934982195</v>
      </c>
      <c r="AX586" s="39">
        <v>0.72901185381395583</v>
      </c>
      <c r="AY586" s="5" t="s">
        <v>1161</v>
      </c>
    </row>
    <row r="587" spans="1:51" s="5" customFormat="1" ht="12.75">
      <c r="A587" s="9" t="s">
        <v>635</v>
      </c>
      <c r="B587" s="2">
        <v>91.88</v>
      </c>
      <c r="C587" s="2">
        <v>29.44</v>
      </c>
      <c r="D587" s="5" t="s">
        <v>39</v>
      </c>
      <c r="E587" s="2">
        <v>51.42</v>
      </c>
      <c r="F587" s="12">
        <v>64.900000000000006</v>
      </c>
      <c r="G587" s="12">
        <v>0.4</v>
      </c>
      <c r="H587" s="12">
        <v>16.2</v>
      </c>
      <c r="I587" s="12">
        <v>4.5</v>
      </c>
      <c r="J587" s="12">
        <v>0.1</v>
      </c>
      <c r="K587" s="12">
        <v>1.8</v>
      </c>
      <c r="L587" s="12">
        <v>4.9000000000000004</v>
      </c>
      <c r="M587" s="12">
        <v>4.0999999999999996</v>
      </c>
      <c r="N587" s="12">
        <v>2</v>
      </c>
      <c r="O587" s="12">
        <v>0.1</v>
      </c>
      <c r="P587" s="12">
        <v>0.8</v>
      </c>
      <c r="Q587" s="12">
        <v>99.9</v>
      </c>
      <c r="R587" s="12">
        <v>44.259389652566554</v>
      </c>
      <c r="S587" s="2">
        <v>6.1</v>
      </c>
      <c r="T587" s="2">
        <v>0.90805270948326355</v>
      </c>
      <c r="U587" s="12">
        <v>15.14</v>
      </c>
      <c r="V587" s="12">
        <v>280</v>
      </c>
      <c r="W587" s="12">
        <v>8.2100000000000009</v>
      </c>
      <c r="X587" s="12">
        <v>1.47</v>
      </c>
      <c r="Y587" s="12">
        <v>4.83</v>
      </c>
      <c r="Z587" s="12">
        <v>0.4</v>
      </c>
      <c r="AA587" s="12">
        <v>20.68</v>
      </c>
      <c r="AB587" s="12">
        <v>38.979999999999997</v>
      </c>
      <c r="AC587" s="12">
        <v>9.2799999999999994</v>
      </c>
      <c r="AD587" s="12">
        <v>4.22</v>
      </c>
      <c r="AE587" s="12">
        <v>300</v>
      </c>
      <c r="AF587" s="12">
        <v>15.1</v>
      </c>
      <c r="AG587" s="12">
        <v>2.8</v>
      </c>
      <c r="AH587" s="12">
        <v>75</v>
      </c>
      <c r="AI587" s="12">
        <v>2.13</v>
      </c>
      <c r="AJ587" s="12">
        <v>0.91</v>
      </c>
      <c r="AK587" s="12">
        <v>2.79</v>
      </c>
      <c r="AL587" s="12">
        <v>0.4</v>
      </c>
      <c r="AM587" s="12">
        <v>2.4700000000000002</v>
      </c>
      <c r="AN587" s="12">
        <v>13.59</v>
      </c>
      <c r="AO587" s="12">
        <v>0.5</v>
      </c>
      <c r="AP587" s="12">
        <v>1.49</v>
      </c>
      <c r="AQ587" s="12">
        <v>0.22</v>
      </c>
      <c r="AR587" s="12">
        <v>1.49</v>
      </c>
      <c r="AS587" s="12">
        <v>0.23</v>
      </c>
      <c r="AT587" s="2">
        <v>22.075055187637968</v>
      </c>
      <c r="AU587" s="2">
        <v>13.879194630872483</v>
      </c>
      <c r="AV587" s="2">
        <v>9.9555404525245681</v>
      </c>
      <c r="AW587" s="2">
        <v>1.1094963800665858</v>
      </c>
      <c r="AX587" s="39">
        <v>0.99536853958333815</v>
      </c>
      <c r="AY587" s="5" t="s">
        <v>631</v>
      </c>
    </row>
    <row r="588" spans="1:51" s="5" customFormat="1" ht="12.75">
      <c r="A588" s="9" t="s">
        <v>632</v>
      </c>
      <c r="B588" s="2">
        <v>91.88</v>
      </c>
      <c r="C588" s="2">
        <v>29.44</v>
      </c>
      <c r="D588" s="5" t="s">
        <v>123</v>
      </c>
      <c r="E588" s="2">
        <v>50.76</v>
      </c>
      <c r="F588" s="12">
        <v>49.4</v>
      </c>
      <c r="G588" s="12">
        <v>0.9</v>
      </c>
      <c r="H588" s="12">
        <v>17.8</v>
      </c>
      <c r="I588" s="12">
        <v>10.3</v>
      </c>
      <c r="J588" s="12">
        <v>0.2</v>
      </c>
      <c r="K588" s="12">
        <v>5.7</v>
      </c>
      <c r="L588" s="12">
        <v>7.9</v>
      </c>
      <c r="M588" s="12">
        <v>3.7</v>
      </c>
      <c r="N588" s="12">
        <v>1.9</v>
      </c>
      <c r="O588" s="12">
        <v>0.3</v>
      </c>
      <c r="P588" s="12">
        <v>0.7</v>
      </c>
      <c r="Q588" s="12">
        <v>98.8</v>
      </c>
      <c r="R588" s="12">
        <v>52.347562312430362</v>
      </c>
      <c r="S588" s="2">
        <v>5.6</v>
      </c>
      <c r="T588" s="2">
        <v>0.78977429995333148</v>
      </c>
      <c r="U588" s="12">
        <v>56.38</v>
      </c>
      <c r="V588" s="12">
        <v>440</v>
      </c>
      <c r="W588" s="12">
        <v>1.06</v>
      </c>
      <c r="X588" s="12">
        <v>0.41</v>
      </c>
      <c r="Y588" s="12">
        <v>6.53</v>
      </c>
      <c r="Z588" s="12">
        <v>0.3</v>
      </c>
      <c r="AA588" s="12">
        <v>17.16</v>
      </c>
      <c r="AB588" s="12">
        <v>45.56</v>
      </c>
      <c r="AC588" s="12">
        <v>6.97</v>
      </c>
      <c r="AD588" s="12">
        <v>5.98</v>
      </c>
      <c r="AE588" s="12">
        <v>473</v>
      </c>
      <c r="AF588" s="12">
        <v>23.9</v>
      </c>
      <c r="AG588" s="12">
        <v>5.68</v>
      </c>
      <c r="AH588" s="12">
        <v>78.3</v>
      </c>
      <c r="AI588" s="12">
        <v>2.1800000000000002</v>
      </c>
      <c r="AJ588" s="12">
        <v>1.76</v>
      </c>
      <c r="AK588" s="12">
        <v>5.66</v>
      </c>
      <c r="AL588" s="12">
        <v>0.81</v>
      </c>
      <c r="AM588" s="12">
        <v>4.8499999999999996</v>
      </c>
      <c r="AN588" s="12">
        <v>25.53</v>
      </c>
      <c r="AO588" s="12">
        <v>0.95</v>
      </c>
      <c r="AP588" s="12">
        <v>2.82</v>
      </c>
      <c r="AQ588" s="12">
        <v>0.41</v>
      </c>
      <c r="AR588" s="12">
        <v>2.64</v>
      </c>
      <c r="AS588" s="12">
        <v>0.41</v>
      </c>
      <c r="AT588" s="2">
        <v>18.52722287504896</v>
      </c>
      <c r="AU588" s="2">
        <v>6.5</v>
      </c>
      <c r="AV588" s="2">
        <v>4.6624472573839668</v>
      </c>
      <c r="AW588" s="2">
        <v>1.2295693151992364</v>
      </c>
      <c r="AX588" s="39">
        <v>0.94897313804894201</v>
      </c>
      <c r="AY588" s="5" t="s">
        <v>631</v>
      </c>
    </row>
    <row r="589" spans="1:51" s="5" customFormat="1" ht="12.75">
      <c r="A589" s="9" t="s">
        <v>634</v>
      </c>
      <c r="B589" s="2">
        <v>92.33</v>
      </c>
      <c r="C589" s="2">
        <v>29.02</v>
      </c>
      <c r="D589" s="5" t="s">
        <v>478</v>
      </c>
      <c r="E589" s="2">
        <v>51.28</v>
      </c>
      <c r="F589" s="12">
        <v>54.4</v>
      </c>
      <c r="G589" s="12">
        <v>0.8</v>
      </c>
      <c r="H589" s="12">
        <v>18.100000000000001</v>
      </c>
      <c r="I589" s="12">
        <v>9.1999999999999993</v>
      </c>
      <c r="J589" s="12">
        <v>0.1</v>
      </c>
      <c r="K589" s="12">
        <v>4</v>
      </c>
      <c r="L589" s="12">
        <v>7.3</v>
      </c>
      <c r="M589" s="12">
        <v>3.2</v>
      </c>
      <c r="N589" s="12">
        <v>1.3</v>
      </c>
      <c r="O589" s="12">
        <v>0.2</v>
      </c>
      <c r="P589" s="12">
        <v>1.6</v>
      </c>
      <c r="Q589" s="12">
        <v>100.2</v>
      </c>
      <c r="R589" s="12">
        <v>46.325143051044464</v>
      </c>
      <c r="S589" s="2">
        <v>4.5</v>
      </c>
      <c r="T589" s="2">
        <v>0.90628769895258821</v>
      </c>
      <c r="U589" s="12">
        <v>38.020000000000003</v>
      </c>
      <c r="V589" s="12">
        <v>327</v>
      </c>
      <c r="W589" s="12">
        <v>3.92</v>
      </c>
      <c r="X589" s="12">
        <v>1.19</v>
      </c>
      <c r="Y589" s="12">
        <v>4.76</v>
      </c>
      <c r="Z589" s="12">
        <v>0.33</v>
      </c>
      <c r="AA589" s="12">
        <v>12.62</v>
      </c>
      <c r="AB589" s="12">
        <v>29.9</v>
      </c>
      <c r="AC589" s="12">
        <v>11.72</v>
      </c>
      <c r="AD589" s="12">
        <v>3.91</v>
      </c>
      <c r="AE589" s="12">
        <v>591</v>
      </c>
      <c r="AF589" s="12">
        <v>16.54</v>
      </c>
      <c r="AG589" s="12">
        <v>3.84</v>
      </c>
      <c r="AH589" s="12">
        <v>121.3</v>
      </c>
      <c r="AI589" s="12">
        <v>3.09</v>
      </c>
      <c r="AJ589" s="12">
        <v>1.1599999999999999</v>
      </c>
      <c r="AK589" s="12">
        <v>4.1399999999999997</v>
      </c>
      <c r="AL589" s="12">
        <v>0.61</v>
      </c>
      <c r="AM589" s="12">
        <v>3.74</v>
      </c>
      <c r="AN589" s="12">
        <v>22.84</v>
      </c>
      <c r="AO589" s="12">
        <v>0.77</v>
      </c>
      <c r="AP589" s="12">
        <v>2.29</v>
      </c>
      <c r="AQ589" s="12">
        <v>0.33</v>
      </c>
      <c r="AR589" s="12">
        <v>2.09</v>
      </c>
      <c r="AS589" s="12">
        <v>0.32</v>
      </c>
      <c r="AT589" s="2">
        <v>25.875656742556917</v>
      </c>
      <c r="AU589" s="2">
        <v>6.0382775119617227</v>
      </c>
      <c r="AV589" s="2">
        <v>4.3312539115337252</v>
      </c>
      <c r="AW589" s="2">
        <v>1.1976792374637382</v>
      </c>
      <c r="AX589" s="39">
        <v>0.88943833034014264</v>
      </c>
      <c r="AY589" s="5" t="s">
        <v>631</v>
      </c>
    </row>
    <row r="590" spans="1:51" s="5" customFormat="1" ht="12.75">
      <c r="A590" s="9" t="s">
        <v>637</v>
      </c>
      <c r="B590" s="2">
        <v>92.03</v>
      </c>
      <c r="C590" s="2">
        <v>29.35</v>
      </c>
      <c r="D590" s="5" t="s">
        <v>139</v>
      </c>
      <c r="E590" s="2">
        <v>52.69</v>
      </c>
      <c r="F590" s="12">
        <v>63.2</v>
      </c>
      <c r="G590" s="12">
        <v>0.4</v>
      </c>
      <c r="H590" s="12">
        <v>15.3</v>
      </c>
      <c r="I590" s="12">
        <v>4.4000000000000004</v>
      </c>
      <c r="J590" s="12">
        <v>0.1</v>
      </c>
      <c r="K590" s="12">
        <v>1.7</v>
      </c>
      <c r="L590" s="12">
        <v>3.3</v>
      </c>
      <c r="M590" s="12">
        <v>3.7</v>
      </c>
      <c r="N590" s="12">
        <v>3.8</v>
      </c>
      <c r="O590" s="12">
        <v>0.2</v>
      </c>
      <c r="P590" s="12">
        <v>0.9</v>
      </c>
      <c r="Q590" s="12">
        <v>97.1</v>
      </c>
      <c r="R590" s="12">
        <v>43.405467101281538</v>
      </c>
      <c r="S590" s="2">
        <v>7.5</v>
      </c>
      <c r="T590" s="2">
        <v>0.94320922955986952</v>
      </c>
      <c r="U590" s="12">
        <v>123.29</v>
      </c>
      <c r="V590" s="12">
        <v>472</v>
      </c>
      <c r="W590" s="12">
        <v>21.12</v>
      </c>
      <c r="X590" s="12">
        <v>4.74</v>
      </c>
      <c r="Y590" s="12">
        <v>6.71</v>
      </c>
      <c r="Z590" s="12">
        <v>0.54</v>
      </c>
      <c r="AA590" s="12">
        <v>16.3</v>
      </c>
      <c r="AB590" s="12">
        <v>33.409999999999997</v>
      </c>
      <c r="AC590" s="12">
        <v>17.559999999999999</v>
      </c>
      <c r="AD590" s="12">
        <v>4.12</v>
      </c>
      <c r="AE590" s="12">
        <v>377</v>
      </c>
      <c r="AF590" s="12">
        <v>15.52</v>
      </c>
      <c r="AG590" s="12">
        <v>3.36</v>
      </c>
      <c r="AH590" s="12">
        <v>121.7</v>
      </c>
      <c r="AI590" s="12">
        <v>3.68</v>
      </c>
      <c r="AJ590" s="12">
        <v>0.88</v>
      </c>
      <c r="AK590" s="12">
        <v>3.18</v>
      </c>
      <c r="AL590" s="12">
        <v>0.48</v>
      </c>
      <c r="AM590" s="12">
        <v>2.92</v>
      </c>
      <c r="AN590" s="12">
        <v>17.23</v>
      </c>
      <c r="AO590" s="12">
        <v>0.6</v>
      </c>
      <c r="AP590" s="12">
        <v>1.81</v>
      </c>
      <c r="AQ590" s="12">
        <v>0.26</v>
      </c>
      <c r="AR590" s="12">
        <v>1.79</v>
      </c>
      <c r="AS590" s="12">
        <v>0.28000000000000003</v>
      </c>
      <c r="AT590" s="2">
        <v>21.88044109112014</v>
      </c>
      <c r="AU590" s="2">
        <v>9.106145251396649</v>
      </c>
      <c r="AV590" s="2">
        <v>6.5318341465714349</v>
      </c>
      <c r="AW590" s="2">
        <v>1.091804865173976</v>
      </c>
      <c r="AX590" s="39">
        <v>0.8230441045415382</v>
      </c>
      <c r="AY590" s="5" t="s">
        <v>631</v>
      </c>
    </row>
    <row r="591" spans="1:51" s="5" customFormat="1" ht="12.75">
      <c r="A591" s="9" t="s">
        <v>636</v>
      </c>
      <c r="B591" s="2">
        <v>90.72</v>
      </c>
      <c r="C591" s="2">
        <v>29.72</v>
      </c>
      <c r="D591" s="5" t="s">
        <v>139</v>
      </c>
      <c r="E591" s="2">
        <v>52.19</v>
      </c>
      <c r="F591" s="12">
        <v>58.4</v>
      </c>
      <c r="G591" s="12">
        <v>0.7</v>
      </c>
      <c r="H591" s="12">
        <v>15.5</v>
      </c>
      <c r="I591" s="12">
        <v>6.4</v>
      </c>
      <c r="J591" s="12">
        <v>0.1</v>
      </c>
      <c r="K591" s="12">
        <v>3.2</v>
      </c>
      <c r="L591" s="12">
        <v>5.6</v>
      </c>
      <c r="M591" s="12">
        <v>3.5</v>
      </c>
      <c r="N591" s="12">
        <v>3</v>
      </c>
      <c r="O591" s="12">
        <v>0.1</v>
      </c>
      <c r="P591" s="12">
        <v>0.5</v>
      </c>
      <c r="Q591" s="12">
        <v>96.9</v>
      </c>
      <c r="R591" s="12">
        <v>49.81255397570736</v>
      </c>
      <c r="S591" s="2">
        <v>6.5</v>
      </c>
      <c r="T591" s="2">
        <v>0.80672932317397728</v>
      </c>
      <c r="U591" s="12">
        <v>81.97</v>
      </c>
      <c r="V591" s="12">
        <v>546</v>
      </c>
      <c r="W591" s="12">
        <v>10.79</v>
      </c>
      <c r="X591" s="12">
        <v>1.75</v>
      </c>
      <c r="Y591" s="12">
        <v>6.48</v>
      </c>
      <c r="Z591" s="12">
        <v>0.47</v>
      </c>
      <c r="AA591" s="12">
        <v>20.86</v>
      </c>
      <c r="AB591" s="12">
        <v>44.36</v>
      </c>
      <c r="AC591" s="12">
        <v>30.11</v>
      </c>
      <c r="AD591" s="12">
        <v>5.15</v>
      </c>
      <c r="AE591" s="12">
        <v>379</v>
      </c>
      <c r="AF591" s="12">
        <v>19.149999999999999</v>
      </c>
      <c r="AG591" s="12">
        <v>4.04</v>
      </c>
      <c r="AH591" s="12">
        <v>102.3</v>
      </c>
      <c r="AI591" s="12">
        <v>2.93</v>
      </c>
      <c r="AJ591" s="12">
        <v>1.17</v>
      </c>
      <c r="AK591" s="12">
        <v>3.84</v>
      </c>
      <c r="AL591" s="12">
        <v>0.53</v>
      </c>
      <c r="AM591" s="12">
        <v>3.11</v>
      </c>
      <c r="AN591" s="12">
        <v>17</v>
      </c>
      <c r="AO591" s="12">
        <v>0.63</v>
      </c>
      <c r="AP591" s="12">
        <v>1.78</v>
      </c>
      <c r="AQ591" s="12">
        <v>0.27</v>
      </c>
      <c r="AR591" s="12">
        <v>1.68</v>
      </c>
      <c r="AS591" s="12">
        <v>0.27</v>
      </c>
      <c r="AT591" s="2">
        <v>22.294117647058822</v>
      </c>
      <c r="AU591" s="2">
        <v>12.416666666666666</v>
      </c>
      <c r="AV591" s="2">
        <v>8.9064697609001424</v>
      </c>
      <c r="AW591" s="2">
        <v>1.2389857517810274</v>
      </c>
      <c r="AX591" s="39">
        <v>0.90814082993623613</v>
      </c>
      <c r="AY591" s="5" t="s">
        <v>631</v>
      </c>
    </row>
    <row r="592" spans="1:51" s="5" customFormat="1" ht="12.75">
      <c r="A592" s="9" t="s">
        <v>633</v>
      </c>
      <c r="B592" s="2">
        <v>92.31</v>
      </c>
      <c r="C592" s="2">
        <v>29.53</v>
      </c>
      <c r="D592" s="5" t="s">
        <v>141</v>
      </c>
      <c r="E592" s="2">
        <v>50.76</v>
      </c>
      <c r="F592" s="12">
        <v>76.5</v>
      </c>
      <c r="G592" s="12">
        <v>0.1</v>
      </c>
      <c r="H592" s="12">
        <v>12.5</v>
      </c>
      <c r="I592" s="12">
        <v>0.8</v>
      </c>
      <c r="J592" s="12">
        <v>0.1</v>
      </c>
      <c r="K592" s="12">
        <v>0.2</v>
      </c>
      <c r="L592" s="12">
        <v>0.9</v>
      </c>
      <c r="M592" s="12">
        <v>3.6</v>
      </c>
      <c r="N592" s="12">
        <v>4.5</v>
      </c>
      <c r="O592" s="12">
        <v>0</v>
      </c>
      <c r="P592" s="12">
        <v>0.4</v>
      </c>
      <c r="Q592" s="12">
        <v>99.5</v>
      </c>
      <c r="R592" s="12">
        <v>33.166922598610697</v>
      </c>
      <c r="S592" s="2">
        <v>8.1</v>
      </c>
      <c r="T592" s="2">
        <v>1.0044319488737341</v>
      </c>
      <c r="U592" s="12">
        <v>176.18</v>
      </c>
      <c r="V592" s="12">
        <v>165</v>
      </c>
      <c r="W592" s="12">
        <v>19.399999999999999</v>
      </c>
      <c r="X592" s="12">
        <v>3.36</v>
      </c>
      <c r="Y592" s="12">
        <v>14.27</v>
      </c>
      <c r="Z592" s="12">
        <v>1.3</v>
      </c>
      <c r="AA592" s="12">
        <v>12.91</v>
      </c>
      <c r="AB592" s="12">
        <v>24.41</v>
      </c>
      <c r="AC592" s="12">
        <v>25.41</v>
      </c>
      <c r="AD592" s="12">
        <v>2.89</v>
      </c>
      <c r="AE592" s="12">
        <v>46</v>
      </c>
      <c r="AF592" s="12">
        <v>9.8699999999999992</v>
      </c>
      <c r="AG592" s="12">
        <v>2.08</v>
      </c>
      <c r="AH592" s="12">
        <v>84.7</v>
      </c>
      <c r="AI592" s="12">
        <v>3.37</v>
      </c>
      <c r="AJ592" s="12">
        <v>0.32</v>
      </c>
      <c r="AK592" s="12">
        <v>2.2799999999999998</v>
      </c>
      <c r="AL592" s="12">
        <v>0.4</v>
      </c>
      <c r="AM592" s="12">
        <v>2.8</v>
      </c>
      <c r="AN592" s="12">
        <v>20.71</v>
      </c>
      <c r="AO592" s="12">
        <v>0.63</v>
      </c>
      <c r="AP592" s="12">
        <v>2.14</v>
      </c>
      <c r="AQ592" s="12">
        <v>0.36</v>
      </c>
      <c r="AR592" s="12">
        <v>2.62</v>
      </c>
      <c r="AS592" s="12">
        <v>0.44</v>
      </c>
      <c r="AT592" s="2">
        <v>2.2211492032834377</v>
      </c>
      <c r="AU592" s="2">
        <v>4.9274809160305342</v>
      </c>
      <c r="AV592" s="2">
        <v>3.5344799819628308</v>
      </c>
      <c r="AW592" s="2">
        <v>0.71527318627156333</v>
      </c>
      <c r="AX592" s="39">
        <v>0.44923596965112794</v>
      </c>
      <c r="AY592" s="5" t="s">
        <v>631</v>
      </c>
    </row>
    <row r="593" spans="1:76" s="5" customFormat="1" ht="12.75">
      <c r="A593" s="9" t="s">
        <v>639</v>
      </c>
      <c r="B593" s="2">
        <v>91.71</v>
      </c>
      <c r="C593" s="2">
        <v>29.27</v>
      </c>
      <c r="D593" s="5" t="s">
        <v>139</v>
      </c>
      <c r="E593" s="2">
        <v>64.77</v>
      </c>
      <c r="F593" s="12">
        <v>62.9</v>
      </c>
      <c r="G593" s="12">
        <v>0.4</v>
      </c>
      <c r="H593" s="12">
        <v>16.8</v>
      </c>
      <c r="I593" s="12">
        <v>4.5999999999999996</v>
      </c>
      <c r="J593" s="12">
        <v>0.1</v>
      </c>
      <c r="K593" s="12">
        <v>1.7</v>
      </c>
      <c r="L593" s="12">
        <v>3.5</v>
      </c>
      <c r="M593" s="12">
        <v>4.5</v>
      </c>
      <c r="N593" s="12">
        <v>2.8</v>
      </c>
      <c r="O593" s="12">
        <v>0.2</v>
      </c>
      <c r="P593" s="12">
        <v>2.1</v>
      </c>
      <c r="Q593" s="12">
        <v>99.6</v>
      </c>
      <c r="R593" s="12">
        <v>42.316874489700503</v>
      </c>
      <c r="S593" s="2">
        <v>7.3</v>
      </c>
      <c r="T593" s="2">
        <v>0.99901741411556566</v>
      </c>
      <c r="U593" s="12">
        <v>56.33</v>
      </c>
      <c r="V593" s="12">
        <v>429</v>
      </c>
      <c r="W593" s="12">
        <v>5.29</v>
      </c>
      <c r="X593" s="12">
        <v>1.41</v>
      </c>
      <c r="Y593" s="12">
        <v>4.97</v>
      </c>
      <c r="Z593" s="12">
        <v>0.35</v>
      </c>
      <c r="AA593" s="12">
        <v>17.89</v>
      </c>
      <c r="AB593" s="12">
        <v>36.46</v>
      </c>
      <c r="AC593" s="12">
        <v>12.53</v>
      </c>
      <c r="AD593" s="12">
        <v>4.25</v>
      </c>
      <c r="AE593" s="12">
        <v>501</v>
      </c>
      <c r="AF593" s="12">
        <v>15.35</v>
      </c>
      <c r="AG593" s="12">
        <v>2.86</v>
      </c>
      <c r="AH593" s="12">
        <v>164.5</v>
      </c>
      <c r="AI593" s="12">
        <v>3.8</v>
      </c>
      <c r="AJ593" s="12">
        <v>0.93</v>
      </c>
      <c r="AK593" s="12">
        <v>2.54</v>
      </c>
      <c r="AL593" s="12">
        <v>0.36</v>
      </c>
      <c r="AM593" s="12">
        <v>2.09</v>
      </c>
      <c r="AN593" s="12">
        <v>12.05</v>
      </c>
      <c r="AO593" s="12">
        <v>0.44</v>
      </c>
      <c r="AP593" s="12">
        <v>1.27</v>
      </c>
      <c r="AQ593" s="12">
        <v>0.2</v>
      </c>
      <c r="AR593" s="12">
        <v>1.31</v>
      </c>
      <c r="AS593" s="12">
        <v>0.21</v>
      </c>
      <c r="AT593" s="2">
        <v>41.576763485477173</v>
      </c>
      <c r="AU593" s="2">
        <v>13.65648854961832</v>
      </c>
      <c r="AV593" s="2">
        <v>9.7957934744097663</v>
      </c>
      <c r="AW593" s="2">
        <v>1.0678006852196911</v>
      </c>
      <c r="AX593" s="39">
        <v>1.0548888662711193</v>
      </c>
      <c r="AY593" s="5" t="s">
        <v>631</v>
      </c>
    </row>
    <row r="594" spans="1:76" s="5" customFormat="1" ht="12.75">
      <c r="A594" s="9" t="s">
        <v>638</v>
      </c>
      <c r="B594" s="2">
        <v>91.71</v>
      </c>
      <c r="C594" s="2">
        <v>29.27</v>
      </c>
      <c r="D594" s="5" t="s">
        <v>219</v>
      </c>
      <c r="E594" s="2">
        <v>64.77</v>
      </c>
      <c r="F594" s="12">
        <v>47.2</v>
      </c>
      <c r="G594" s="12">
        <v>0.8</v>
      </c>
      <c r="H594" s="12">
        <v>18.7</v>
      </c>
      <c r="I594" s="12">
        <v>10.7</v>
      </c>
      <c r="J594" s="12">
        <v>0.2</v>
      </c>
      <c r="K594" s="12">
        <v>5.0999999999999996</v>
      </c>
      <c r="L594" s="12">
        <v>8.6</v>
      </c>
      <c r="M594" s="12">
        <v>2.2999999999999998</v>
      </c>
      <c r="N594" s="12">
        <v>0.9</v>
      </c>
      <c r="O594" s="12">
        <v>0.2</v>
      </c>
      <c r="P594" s="12">
        <v>4.8</v>
      </c>
      <c r="Q594" s="12">
        <v>99.4</v>
      </c>
      <c r="R594" s="12">
        <v>48.616505808475701</v>
      </c>
      <c r="S594" s="2">
        <v>3.1999999999999997</v>
      </c>
      <c r="T594" s="2">
        <v>0.91555577317778802</v>
      </c>
      <c r="U594" s="12">
        <v>33.020000000000003</v>
      </c>
      <c r="V594" s="12">
        <v>157</v>
      </c>
      <c r="W594" s="12">
        <v>0.63</v>
      </c>
      <c r="X594" s="12">
        <v>0.17</v>
      </c>
      <c r="Y594" s="12">
        <v>2.0499999999999998</v>
      </c>
      <c r="Z594" s="12">
        <v>0.21</v>
      </c>
      <c r="AA594" s="12">
        <v>6.82</v>
      </c>
      <c r="AB594" s="12">
        <v>17.43</v>
      </c>
      <c r="AC594" s="12">
        <v>4.6900000000000004</v>
      </c>
      <c r="AD594" s="12">
        <v>2.5099999999999998</v>
      </c>
      <c r="AE594" s="12">
        <v>633</v>
      </c>
      <c r="AF594" s="12">
        <v>11.72</v>
      </c>
      <c r="AG594" s="12">
        <v>3.06</v>
      </c>
      <c r="AH594" s="12">
        <v>66.400000000000006</v>
      </c>
      <c r="AI594" s="12">
        <v>1.73</v>
      </c>
      <c r="AJ594" s="12">
        <v>1.1299999999999999</v>
      </c>
      <c r="AK594" s="12">
        <v>3.71</v>
      </c>
      <c r="AL594" s="12">
        <v>0.56999999999999995</v>
      </c>
      <c r="AM594" s="12">
        <v>3.7</v>
      </c>
      <c r="AN594" s="12">
        <v>20.38</v>
      </c>
      <c r="AO594" s="12">
        <v>0.76</v>
      </c>
      <c r="AP594" s="12">
        <v>2.17</v>
      </c>
      <c r="AQ594" s="12">
        <v>0.31</v>
      </c>
      <c r="AR594" s="12">
        <v>1.91</v>
      </c>
      <c r="AS594" s="12">
        <v>0.28999999999999998</v>
      </c>
      <c r="AT594" s="2">
        <v>31.059862610402355</v>
      </c>
      <c r="AU594" s="2">
        <v>3.5706806282722514</v>
      </c>
      <c r="AV594" s="2">
        <v>2.5612477080433873</v>
      </c>
      <c r="AW594" s="2">
        <v>1.2965329595580659</v>
      </c>
      <c r="AX594" s="39">
        <v>1.0253081520455432</v>
      </c>
      <c r="AY594" s="5" t="s">
        <v>631</v>
      </c>
    </row>
    <row r="595" spans="1:76" s="5" customFormat="1" ht="12.75">
      <c r="A595" s="9" t="s">
        <v>641</v>
      </c>
      <c r="B595" s="2">
        <v>91.69</v>
      </c>
      <c r="C595" s="2">
        <v>29.32</v>
      </c>
      <c r="D595" s="5" t="s">
        <v>139</v>
      </c>
      <c r="E595" s="2">
        <v>67.45</v>
      </c>
      <c r="F595" s="12">
        <v>61.6</v>
      </c>
      <c r="G595" s="12">
        <v>0.6</v>
      </c>
      <c r="H595" s="12">
        <v>16.600000000000001</v>
      </c>
      <c r="I595" s="12">
        <v>5.5</v>
      </c>
      <c r="J595" s="12">
        <v>0.1</v>
      </c>
      <c r="K595" s="12">
        <v>1.7</v>
      </c>
      <c r="L595" s="12">
        <v>4</v>
      </c>
      <c r="M595" s="12">
        <v>4.5999999999999996</v>
      </c>
      <c r="N595" s="12">
        <v>2.7</v>
      </c>
      <c r="O595" s="12">
        <v>0.2</v>
      </c>
      <c r="P595" s="12">
        <v>3.1</v>
      </c>
      <c r="Q595" s="12">
        <v>100.7</v>
      </c>
      <c r="R595" s="12">
        <v>38.025393625034674</v>
      </c>
      <c r="S595" s="2">
        <v>7.3</v>
      </c>
      <c r="T595" s="2">
        <v>0.93346301206420201</v>
      </c>
      <c r="U595" s="12">
        <v>58.15</v>
      </c>
      <c r="V595" s="12">
        <v>434</v>
      </c>
      <c r="W595" s="12">
        <v>6.26</v>
      </c>
      <c r="X595" s="12">
        <v>1.82</v>
      </c>
      <c r="Y595" s="12">
        <v>5.63</v>
      </c>
      <c r="Z595" s="12">
        <v>0.38</v>
      </c>
      <c r="AA595" s="12">
        <v>19.25</v>
      </c>
      <c r="AB595" s="12">
        <v>41.88</v>
      </c>
      <c r="AC595" s="12">
        <v>8.8699999999999992</v>
      </c>
      <c r="AD595" s="12">
        <v>5.05</v>
      </c>
      <c r="AE595" s="12">
        <v>422</v>
      </c>
      <c r="AF595" s="12">
        <v>19.489999999999998</v>
      </c>
      <c r="AG595" s="12">
        <v>4.1100000000000003</v>
      </c>
      <c r="AH595" s="12">
        <v>172</v>
      </c>
      <c r="AI595" s="12">
        <v>4.43</v>
      </c>
      <c r="AJ595" s="12">
        <v>1.1499999999999999</v>
      </c>
      <c r="AK595" s="12">
        <v>3.82</v>
      </c>
      <c r="AL595" s="12">
        <v>0.55000000000000004</v>
      </c>
      <c r="AM595" s="12">
        <v>3.22</v>
      </c>
      <c r="AN595" s="12">
        <v>17.84</v>
      </c>
      <c r="AO595" s="12">
        <v>0.64</v>
      </c>
      <c r="AP595" s="12">
        <v>1.87</v>
      </c>
      <c r="AQ595" s="12">
        <v>0.26</v>
      </c>
      <c r="AR595" s="12">
        <v>1.73</v>
      </c>
      <c r="AS595" s="12">
        <v>0.26</v>
      </c>
      <c r="AT595" s="2">
        <v>23.654708520179373</v>
      </c>
      <c r="AU595" s="2">
        <v>11.127167630057803</v>
      </c>
      <c r="AV595" s="2">
        <v>7.9815126460330239</v>
      </c>
      <c r="AW595" s="2">
        <v>1.2457330116972374</v>
      </c>
      <c r="AX595" s="39">
        <v>0.88729673391738362</v>
      </c>
      <c r="AY595" s="5" t="s">
        <v>631</v>
      </c>
    </row>
    <row r="596" spans="1:76" s="5" customFormat="1" ht="12.75">
      <c r="A596" s="9" t="s">
        <v>640</v>
      </c>
      <c r="B596" s="2">
        <v>91.68</v>
      </c>
      <c r="C596" s="2">
        <v>29.33</v>
      </c>
      <c r="D596" s="5" t="s">
        <v>39</v>
      </c>
      <c r="E596" s="2">
        <v>66.64</v>
      </c>
      <c r="F596" s="12">
        <v>68.8</v>
      </c>
      <c r="G596" s="12">
        <v>0.5</v>
      </c>
      <c r="H596" s="12">
        <v>15.7</v>
      </c>
      <c r="I596" s="12">
        <v>3.7</v>
      </c>
      <c r="J596" s="12">
        <v>0.1</v>
      </c>
      <c r="K596" s="12">
        <v>1.4</v>
      </c>
      <c r="L596" s="12">
        <v>3</v>
      </c>
      <c r="M596" s="12">
        <v>3.5</v>
      </c>
      <c r="N596" s="12">
        <v>3.5</v>
      </c>
      <c r="O596" s="12">
        <v>0.1</v>
      </c>
      <c r="P596" s="12">
        <v>1.2</v>
      </c>
      <c r="Q596" s="12">
        <v>101.5</v>
      </c>
      <c r="R596" s="12">
        <v>42.893166077208036</v>
      </c>
      <c r="S596" s="2">
        <v>7</v>
      </c>
      <c r="T596" s="2">
        <v>1.0452574804370351</v>
      </c>
      <c r="U596" s="12">
        <v>112.34</v>
      </c>
      <c r="V596" s="12">
        <v>452</v>
      </c>
      <c r="W596" s="12">
        <v>12.4</v>
      </c>
      <c r="X596" s="12">
        <v>2.2400000000000002</v>
      </c>
      <c r="Y596" s="12">
        <v>6.75</v>
      </c>
      <c r="Z596" s="12">
        <v>0.56000000000000005</v>
      </c>
      <c r="AA596" s="12">
        <v>22.6</v>
      </c>
      <c r="AB596" s="12">
        <v>48.33</v>
      </c>
      <c r="AC596" s="12">
        <v>13.4</v>
      </c>
      <c r="AD596" s="12">
        <v>5.55</v>
      </c>
      <c r="AE596" s="12">
        <v>303</v>
      </c>
      <c r="AF596" s="12">
        <v>20.79</v>
      </c>
      <c r="AG596" s="12">
        <v>4.1100000000000003</v>
      </c>
      <c r="AH596" s="12">
        <v>248.6</v>
      </c>
      <c r="AI596" s="12">
        <v>6.11</v>
      </c>
      <c r="AJ596" s="12">
        <v>0.94</v>
      </c>
      <c r="AK596" s="12">
        <v>3.86</v>
      </c>
      <c r="AL596" s="12">
        <v>0.56000000000000005</v>
      </c>
      <c r="AM596" s="12">
        <v>3.39</v>
      </c>
      <c r="AN596" s="12">
        <v>19.5</v>
      </c>
      <c r="AO596" s="12">
        <v>0.67</v>
      </c>
      <c r="AP596" s="12">
        <v>1.95</v>
      </c>
      <c r="AQ596" s="12">
        <v>0.28999999999999998</v>
      </c>
      <c r="AR596" s="12">
        <v>1.92</v>
      </c>
      <c r="AS596" s="12">
        <v>0.28999999999999998</v>
      </c>
      <c r="AT596" s="2">
        <v>15.538461538461538</v>
      </c>
      <c r="AU596" s="2">
        <v>11.770833333333334</v>
      </c>
      <c r="AV596" s="2">
        <v>8.4432137834036585</v>
      </c>
      <c r="AW596" s="2">
        <v>1.1817175196850396</v>
      </c>
      <c r="AX596" s="39">
        <v>0.72150097992437912</v>
      </c>
      <c r="AY596" s="5" t="s">
        <v>631</v>
      </c>
    </row>
    <row r="597" spans="1:76" s="5" customFormat="1" ht="12.75">
      <c r="A597" s="9" t="s">
        <v>644</v>
      </c>
      <c r="B597" s="2">
        <v>85.758066666666664</v>
      </c>
      <c r="C597" s="2">
        <v>29.78135</v>
      </c>
      <c r="D597" s="5" t="s">
        <v>296</v>
      </c>
      <c r="E597" s="2">
        <v>51.9</v>
      </c>
      <c r="F597" s="12">
        <v>67.92</v>
      </c>
      <c r="G597" s="12">
        <v>0.46</v>
      </c>
      <c r="H597" s="12">
        <v>15.02</v>
      </c>
      <c r="I597" s="12">
        <v>3.72</v>
      </c>
      <c r="J597" s="12">
        <v>0.12</v>
      </c>
      <c r="K597" s="12">
        <v>0.99</v>
      </c>
      <c r="L597" s="12">
        <v>2.59</v>
      </c>
      <c r="M597" s="12">
        <v>3.51</v>
      </c>
      <c r="N597" s="12">
        <v>4.8899999999999997</v>
      </c>
      <c r="O597" s="12">
        <v>0.16</v>
      </c>
      <c r="P597" s="12">
        <v>0.77</v>
      </c>
      <c r="Q597" s="12">
        <v>100.15</v>
      </c>
      <c r="R597" s="12">
        <v>34.567057652948762</v>
      </c>
      <c r="S597" s="2">
        <v>8.3999999999999986</v>
      </c>
      <c r="T597" s="2">
        <v>0.95074204563980103</v>
      </c>
      <c r="U597" s="12">
        <v>202.35733733185924</v>
      </c>
      <c r="V597" s="12">
        <v>490.35310095239635</v>
      </c>
      <c r="W597" s="12">
        <v>26.719177052385895</v>
      </c>
      <c r="X597" s="12">
        <v>2.8169929240172582</v>
      </c>
      <c r="Y597" s="12">
        <v>16.543109369071637</v>
      </c>
      <c r="Z597" s="12">
        <v>1.3201312140878618</v>
      </c>
      <c r="AA597" s="12">
        <v>45.397759144666047</v>
      </c>
      <c r="AB597" s="12">
        <v>84.41600574506127</v>
      </c>
      <c r="AC597" s="12">
        <v>30.562455167123023</v>
      </c>
      <c r="AD597" s="12">
        <v>9.6817174774397436</v>
      </c>
      <c r="AE597" s="12">
        <v>397.49763470800013</v>
      </c>
      <c r="AF597" s="12">
        <v>34.735965339999453</v>
      </c>
      <c r="AG597" s="12">
        <v>6.841302224551109</v>
      </c>
      <c r="AH597" s="12">
        <v>186.63498173817072</v>
      </c>
      <c r="AI597" s="12">
        <v>5.1087101523659415</v>
      </c>
      <c r="AJ597" s="12">
        <v>1.3161195138431236</v>
      </c>
      <c r="AK597" s="12">
        <v>5.684200908279915</v>
      </c>
      <c r="AL597" s="12">
        <v>0.85128627986861638</v>
      </c>
      <c r="AM597" s="12">
        <v>4.8157536872329487</v>
      </c>
      <c r="AN597" s="12">
        <v>27.237418205223278</v>
      </c>
      <c r="AO597" s="12">
        <v>0.92625139565014403</v>
      </c>
      <c r="AP597" s="12">
        <v>2.6798870453817867</v>
      </c>
      <c r="AQ597" s="12">
        <v>0.39632615218117356</v>
      </c>
      <c r="AR597" s="12">
        <v>2.5579138396335575</v>
      </c>
      <c r="AS597" s="12">
        <v>0.3723719442943374</v>
      </c>
      <c r="AT597" s="2">
        <v>14.593807376051986</v>
      </c>
      <c r="AU597" s="2">
        <v>17.747962594068319</v>
      </c>
      <c r="AV597" s="2">
        <v>12.730606080133395</v>
      </c>
      <c r="AW597" s="2">
        <v>1.2600667706908946</v>
      </c>
      <c r="AX597" s="39">
        <v>0.64523046581258281</v>
      </c>
      <c r="AY597" s="5" t="s">
        <v>546</v>
      </c>
    </row>
    <row r="598" spans="1:76" s="5" customFormat="1" ht="12.75">
      <c r="A598" s="9" t="s">
        <v>642</v>
      </c>
      <c r="B598" s="2">
        <v>85.740899999999996</v>
      </c>
      <c r="C598" s="2">
        <v>29.895283333333332</v>
      </c>
      <c r="D598" s="5" t="s">
        <v>296</v>
      </c>
      <c r="E598" s="2">
        <v>50</v>
      </c>
      <c r="F598" s="12">
        <v>68.52</v>
      </c>
      <c r="G598" s="12">
        <v>0.43</v>
      </c>
      <c r="H598" s="12">
        <v>15.12</v>
      </c>
      <c r="I598" s="12">
        <v>3.22</v>
      </c>
      <c r="J598" s="12">
        <v>0.09</v>
      </c>
      <c r="K598" s="12">
        <v>0.93</v>
      </c>
      <c r="L598" s="12">
        <v>2.42</v>
      </c>
      <c r="M598" s="12">
        <v>3.58</v>
      </c>
      <c r="N598" s="12">
        <v>5.07</v>
      </c>
      <c r="O598" s="12">
        <v>0.14000000000000001</v>
      </c>
      <c r="P598" s="12">
        <v>0.45</v>
      </c>
      <c r="Q598" s="12">
        <v>99.97</v>
      </c>
      <c r="R598" s="12">
        <v>36.440336333428853</v>
      </c>
      <c r="S598" s="2">
        <v>8.65</v>
      </c>
      <c r="T598" s="2">
        <v>0.95702114718072484</v>
      </c>
      <c r="U598" s="12">
        <v>193.11647718770806</v>
      </c>
      <c r="V598" s="12">
        <v>565.47195478455001</v>
      </c>
      <c r="W598" s="12">
        <v>25.786458479102855</v>
      </c>
      <c r="X598" s="12">
        <v>3.2022552974841973</v>
      </c>
      <c r="Y598" s="12">
        <v>15.505423337360716</v>
      </c>
      <c r="Z598" s="12">
        <v>1.1590904314080566</v>
      </c>
      <c r="AA598" s="12">
        <v>57.418553444248602</v>
      </c>
      <c r="AB598" s="12">
        <v>106.65155684370289</v>
      </c>
      <c r="AC598" s="12">
        <v>26.397568098465705</v>
      </c>
      <c r="AD598" s="12">
        <v>11.875180924057101</v>
      </c>
      <c r="AE598" s="12">
        <v>386.23233220215627</v>
      </c>
      <c r="AF598" s="12">
        <v>42.269356340344267</v>
      </c>
      <c r="AG598" s="12">
        <v>7.5768630901520835</v>
      </c>
      <c r="AH598" s="12">
        <v>192.39509835468752</v>
      </c>
      <c r="AI598" s="12">
        <v>5.2584579554405693</v>
      </c>
      <c r="AJ598" s="12">
        <v>1.3947604245710101</v>
      </c>
      <c r="AK598" s="12">
        <v>6.1145244528975731</v>
      </c>
      <c r="AL598" s="12">
        <v>0.89870904566625098</v>
      </c>
      <c r="AM598" s="12">
        <v>5.1006060952295158</v>
      </c>
      <c r="AN598" s="12">
        <v>28.002272597316058</v>
      </c>
      <c r="AO598" s="12">
        <v>0.99320106740765479</v>
      </c>
      <c r="AP598" s="12">
        <v>2.7877353491470354</v>
      </c>
      <c r="AQ598" s="12">
        <v>0.43021816783680356</v>
      </c>
      <c r="AR598" s="12">
        <v>2.795007146196407</v>
      </c>
      <c r="AS598" s="12">
        <v>0.42783142192943596</v>
      </c>
      <c r="AT598" s="2">
        <v>13.792892375427257</v>
      </c>
      <c r="AU598" s="2">
        <v>20.54325818894123</v>
      </c>
      <c r="AV598" s="2">
        <v>14.735670430886119</v>
      </c>
      <c r="AW598" s="2">
        <v>1.2213891780937993</v>
      </c>
      <c r="AX598" s="39">
        <v>0.62646554182040348</v>
      </c>
      <c r="AY598" s="5" t="s">
        <v>546</v>
      </c>
    </row>
    <row r="599" spans="1:76" s="5" customFormat="1" ht="12.75">
      <c r="A599" s="9" t="s">
        <v>643</v>
      </c>
      <c r="B599" s="2">
        <v>85.408799999999999</v>
      </c>
      <c r="C599" s="2">
        <v>30.136883333333333</v>
      </c>
      <c r="D599" s="5" t="s">
        <v>123</v>
      </c>
      <c r="E599" s="2">
        <v>51.5</v>
      </c>
      <c r="F599" s="12">
        <v>54.04</v>
      </c>
      <c r="G599" s="12">
        <v>1.05</v>
      </c>
      <c r="H599" s="12">
        <v>17.25</v>
      </c>
      <c r="I599" s="12">
        <v>8.57</v>
      </c>
      <c r="J599" s="33">
        <v>0.2</v>
      </c>
      <c r="K599" s="12">
        <v>3.85</v>
      </c>
      <c r="L599" s="33">
        <v>6.71</v>
      </c>
      <c r="M599" s="33">
        <v>3.26</v>
      </c>
      <c r="N599" s="12">
        <v>3.52</v>
      </c>
      <c r="O599" s="33">
        <v>0.45</v>
      </c>
      <c r="P599" s="33">
        <v>0.96</v>
      </c>
      <c r="Q599" s="33">
        <v>99.86</v>
      </c>
      <c r="R599" s="12">
        <v>47.139494953654022</v>
      </c>
      <c r="S599" s="34">
        <v>6.7799999999999994</v>
      </c>
      <c r="T599" s="2">
        <v>0.80590206271721521</v>
      </c>
      <c r="U599" s="33">
        <v>127.66614433714395</v>
      </c>
      <c r="V599" s="33">
        <v>582.73048950177849</v>
      </c>
      <c r="W599" s="33">
        <v>19.69180290377998</v>
      </c>
      <c r="X599" s="33">
        <v>3.6191205453712594</v>
      </c>
      <c r="Y599" s="33">
        <v>10.18267904388393</v>
      </c>
      <c r="Z599" s="33">
        <v>0.69822181661893257</v>
      </c>
      <c r="AA599" s="33">
        <v>49.15900463690798</v>
      </c>
      <c r="AB599" s="33">
        <v>100.13508949972328</v>
      </c>
      <c r="AC599" s="12">
        <v>37.412041811541499</v>
      </c>
      <c r="AD599" s="33">
        <v>11.809441221684482</v>
      </c>
      <c r="AE599" s="33">
        <v>963.6720168089505</v>
      </c>
      <c r="AF599" s="33">
        <v>45.914914065155301</v>
      </c>
      <c r="AG599" s="33">
        <v>8.380776588029363</v>
      </c>
      <c r="AH599" s="12">
        <v>170.5140629152001</v>
      </c>
      <c r="AI599" s="12">
        <v>4.3384934596203495</v>
      </c>
      <c r="AJ599" s="33">
        <v>2.0056027383421746</v>
      </c>
      <c r="AK599" s="33">
        <v>6.6430993725925473</v>
      </c>
      <c r="AL599" s="33">
        <v>0.88369143857857702</v>
      </c>
      <c r="AM599" s="12">
        <v>4.6034892503628848</v>
      </c>
      <c r="AN599" s="33">
        <v>23.999160745695541</v>
      </c>
      <c r="AO599" s="33">
        <v>0.89138287541162575</v>
      </c>
      <c r="AP599" s="12">
        <v>2.3689886314656605</v>
      </c>
      <c r="AQ599" s="12">
        <v>0.34315676981479193</v>
      </c>
      <c r="AR599" s="33">
        <v>2.1625229036864098</v>
      </c>
      <c r="AS599" s="33">
        <v>0.32507649568627855</v>
      </c>
      <c r="AT599" s="34">
        <v>40.15440485691957</v>
      </c>
      <c r="AU599" s="31">
        <v>22.73224692931927</v>
      </c>
      <c r="AV599" s="31">
        <v>16.305831130735342</v>
      </c>
      <c r="AW599" s="31">
        <v>1.4247596995500451</v>
      </c>
      <c r="AX599" s="39">
        <v>0.82175251626909318</v>
      </c>
      <c r="AY599" s="5" t="s">
        <v>546</v>
      </c>
      <c r="BB599" s="35"/>
      <c r="BC599" s="32"/>
      <c r="BD599" s="32"/>
      <c r="BE599" s="32"/>
      <c r="BG599" s="32"/>
      <c r="BH599" s="32"/>
      <c r="BI599" s="32"/>
      <c r="BJ599" s="32"/>
      <c r="BK599" s="32"/>
      <c r="BL599" s="32"/>
      <c r="BM599" s="32"/>
      <c r="BN599" s="32"/>
      <c r="BO599" s="32"/>
      <c r="BP599" s="32"/>
      <c r="BS599" s="32"/>
      <c r="BT599" s="32"/>
      <c r="BW599" s="27"/>
      <c r="BX599" s="7"/>
    </row>
    <row r="600" spans="1:76" s="5" customFormat="1" ht="12.75">
      <c r="A600" s="36" t="s">
        <v>645</v>
      </c>
      <c r="B600" s="2">
        <v>89.06068333333333</v>
      </c>
      <c r="C600" s="2">
        <v>29.622466666666668</v>
      </c>
      <c r="D600" s="5" t="s">
        <v>123</v>
      </c>
      <c r="E600" s="2">
        <v>62.4</v>
      </c>
      <c r="F600" s="12">
        <v>58.03</v>
      </c>
      <c r="G600" s="12">
        <v>0.87</v>
      </c>
      <c r="H600" s="12">
        <v>17.68</v>
      </c>
      <c r="I600" s="12">
        <v>7.16</v>
      </c>
      <c r="J600" s="12">
        <v>0.12</v>
      </c>
      <c r="K600" s="12">
        <v>3.14</v>
      </c>
      <c r="L600" s="33">
        <v>7.38</v>
      </c>
      <c r="M600" s="33">
        <v>2.75</v>
      </c>
      <c r="N600" s="12">
        <v>1.0900000000000001</v>
      </c>
      <c r="O600" s="33">
        <v>0.24</v>
      </c>
      <c r="P600" s="33">
        <v>1.1000000000000001</v>
      </c>
      <c r="Q600" s="33">
        <v>99.56</v>
      </c>
      <c r="R600" s="12">
        <v>46.539593860600917</v>
      </c>
      <c r="S600" s="34">
        <v>3.84</v>
      </c>
      <c r="T600" s="2">
        <v>0.92328087577529727</v>
      </c>
      <c r="U600" s="33">
        <v>36.735013871798905</v>
      </c>
      <c r="V600" s="33">
        <v>375.76668909695667</v>
      </c>
      <c r="W600" s="33">
        <v>6.6706814070608402</v>
      </c>
      <c r="X600" s="33">
        <v>1.5840550767025046</v>
      </c>
      <c r="Y600" s="33">
        <v>7.4734223877079344</v>
      </c>
      <c r="Z600" s="33">
        <v>0.48376220658768609</v>
      </c>
      <c r="AA600" s="33">
        <v>22.936446826070348</v>
      </c>
      <c r="AB600" s="33">
        <v>47.492556652345549</v>
      </c>
      <c r="AC600" s="12">
        <v>14.423533782856188</v>
      </c>
      <c r="AD600" s="33">
        <v>5.5912118152051322</v>
      </c>
      <c r="AE600" s="33">
        <v>667.06922575060184</v>
      </c>
      <c r="AF600" s="33">
        <v>24.391454765337887</v>
      </c>
      <c r="AG600" s="12">
        <v>4.9375471410881095</v>
      </c>
      <c r="AH600" s="12">
        <v>174.60758715107022</v>
      </c>
      <c r="AI600" s="33">
        <v>4.2594914819602376</v>
      </c>
      <c r="AJ600" s="33">
        <v>1.3631909003817027</v>
      </c>
      <c r="AK600" s="33">
        <v>4.6238036431988281</v>
      </c>
      <c r="AL600" s="12">
        <v>0.7063841171286751</v>
      </c>
      <c r="AM600" s="12">
        <v>4.2128146528747399</v>
      </c>
      <c r="AN600" s="12">
        <v>24.843453619312555</v>
      </c>
      <c r="AO600" s="33">
        <v>0.8908038430029579</v>
      </c>
      <c r="AP600" s="33">
        <v>2.4765214910682776</v>
      </c>
      <c r="AQ600" s="33">
        <v>0.35722375685908636</v>
      </c>
      <c r="AR600" s="33">
        <v>2.4220145256566155</v>
      </c>
      <c r="AS600" s="12">
        <v>0.36168180663332222</v>
      </c>
      <c r="AT600" s="34">
        <v>26.850905513074167</v>
      </c>
      <c r="AU600" s="31">
        <v>9.4699873114312592</v>
      </c>
      <c r="AV600" s="31">
        <v>6.7928179027144058</v>
      </c>
      <c r="AW600" s="31">
        <v>1.1641550157337925</v>
      </c>
      <c r="AX600" s="39">
        <v>0.87221789844243003</v>
      </c>
      <c r="AY600" s="5" t="s">
        <v>546</v>
      </c>
      <c r="BB600" s="35"/>
      <c r="BC600" s="32"/>
      <c r="BD600" s="32"/>
      <c r="BE600" s="32"/>
      <c r="BG600" s="32"/>
      <c r="BH600" s="32"/>
      <c r="BI600" s="32"/>
      <c r="BJ600" s="32"/>
      <c r="BK600" s="32"/>
      <c r="BL600" s="32"/>
      <c r="BM600" s="32"/>
      <c r="BN600" s="32"/>
      <c r="BO600" s="32"/>
      <c r="BP600" s="32"/>
      <c r="BS600" s="32"/>
      <c r="BT600" s="32"/>
      <c r="BW600" s="27"/>
      <c r="BX600" s="7"/>
    </row>
    <row r="601" spans="1:76" ht="18.75">
      <c r="A601" s="23" t="s">
        <v>650</v>
      </c>
      <c r="B601" s="25"/>
      <c r="C601" s="25"/>
      <c r="D601" s="26"/>
      <c r="E601" s="25"/>
      <c r="F601" s="15"/>
      <c r="BA601" s="26"/>
    </row>
    <row r="602" spans="1:76" s="5" customFormat="1" ht="12.75">
      <c r="A602" s="9" t="s">
        <v>651</v>
      </c>
      <c r="B602" s="2">
        <v>90.04</v>
      </c>
      <c r="C602" s="2">
        <v>29.59</v>
      </c>
      <c r="D602" s="5" t="s">
        <v>838</v>
      </c>
      <c r="E602" s="2">
        <v>15.02</v>
      </c>
      <c r="F602" s="12">
        <v>63.86</v>
      </c>
      <c r="G602" s="12">
        <v>0.74</v>
      </c>
      <c r="H602" s="12">
        <v>17.71</v>
      </c>
      <c r="I602" s="12">
        <v>4.67</v>
      </c>
      <c r="J602" s="12">
        <v>0.35</v>
      </c>
      <c r="K602" s="12">
        <v>2.68</v>
      </c>
      <c r="L602" s="12">
        <v>2.17</v>
      </c>
      <c r="M602" s="12">
        <v>5.32</v>
      </c>
      <c r="N602" s="12">
        <v>2.27</v>
      </c>
      <c r="O602" s="12">
        <v>0.24</v>
      </c>
      <c r="P602" s="12"/>
      <c r="Q602" s="12"/>
      <c r="R602" s="12">
        <v>53.253073906478335</v>
      </c>
      <c r="S602" s="2">
        <v>7.59</v>
      </c>
      <c r="T602" s="2">
        <v>1.1675935456597208</v>
      </c>
      <c r="U602" s="12">
        <v>102</v>
      </c>
      <c r="V602" s="12">
        <v>567</v>
      </c>
      <c r="W602" s="12">
        <v>7.39</v>
      </c>
      <c r="X602" s="12">
        <v>3.82</v>
      </c>
      <c r="Y602" s="12">
        <v>4.4800000000000004</v>
      </c>
      <c r="Z602" s="12">
        <v>0.32</v>
      </c>
      <c r="AA602" s="12">
        <v>28.1</v>
      </c>
      <c r="AB602" s="12">
        <v>57.6</v>
      </c>
      <c r="AC602" s="12">
        <v>239</v>
      </c>
      <c r="AD602" s="12">
        <v>7.15</v>
      </c>
      <c r="AE602" s="12">
        <v>619</v>
      </c>
      <c r="AF602" s="12">
        <v>28.6</v>
      </c>
      <c r="AG602" s="12">
        <v>4.84</v>
      </c>
      <c r="AH602" s="12">
        <v>81.599999999999994</v>
      </c>
      <c r="AI602" s="12">
        <v>2.46</v>
      </c>
      <c r="AJ602" s="12">
        <v>1.1399999999999999</v>
      </c>
      <c r="AK602" s="12">
        <v>3.22</v>
      </c>
      <c r="AL602" s="12">
        <v>0.39</v>
      </c>
      <c r="AM602" s="12">
        <v>2.06</v>
      </c>
      <c r="AN602" s="12">
        <v>7.54</v>
      </c>
      <c r="AO602" s="12">
        <v>0.28999999999999998</v>
      </c>
      <c r="AP602" s="12">
        <v>0.81</v>
      </c>
      <c r="AQ602" s="12">
        <v>0.1</v>
      </c>
      <c r="AR602" s="12">
        <v>0.49</v>
      </c>
      <c r="AS602" s="12">
        <v>0.1</v>
      </c>
      <c r="AT602" s="2">
        <v>82.095490716180365</v>
      </c>
      <c r="AU602" s="2">
        <v>57.34693877551021</v>
      </c>
      <c r="AV602" s="2">
        <v>41.134934986652901</v>
      </c>
      <c r="AW602" s="2">
        <v>2.8137554234292148</v>
      </c>
      <c r="AX602" s="39">
        <v>0.88283159949237766</v>
      </c>
      <c r="AY602" s="5" t="s">
        <v>1098</v>
      </c>
      <c r="AZ602" s="27"/>
    </row>
    <row r="603" spans="1:76" s="5" customFormat="1" ht="12.75">
      <c r="A603" s="9" t="s">
        <v>657</v>
      </c>
      <c r="B603" s="2">
        <v>90.04</v>
      </c>
      <c r="C603" s="2">
        <v>29.59</v>
      </c>
      <c r="D603" s="5" t="s">
        <v>838</v>
      </c>
      <c r="E603" s="2"/>
      <c r="F603" s="12">
        <v>71.790000000000006</v>
      </c>
      <c r="G603" s="12">
        <v>0.4</v>
      </c>
      <c r="H603" s="12">
        <v>14.12</v>
      </c>
      <c r="I603" s="12">
        <v>2.48</v>
      </c>
      <c r="J603" s="12">
        <v>0.14000000000000001</v>
      </c>
      <c r="K603" s="12">
        <v>0.81</v>
      </c>
      <c r="L603" s="12">
        <v>1.78</v>
      </c>
      <c r="M603" s="12">
        <v>3.5</v>
      </c>
      <c r="N603" s="12">
        <v>4.82</v>
      </c>
      <c r="O603" s="12">
        <v>0.17</v>
      </c>
      <c r="P603" s="12"/>
      <c r="Q603" s="12"/>
      <c r="R603" s="12">
        <v>39.333137080582915</v>
      </c>
      <c r="S603" s="2">
        <v>8.32</v>
      </c>
      <c r="T603" s="2">
        <v>0.99224055662805499</v>
      </c>
      <c r="U603" s="12">
        <v>186</v>
      </c>
      <c r="V603" s="12">
        <v>789</v>
      </c>
      <c r="W603" s="12">
        <v>29.6</v>
      </c>
      <c r="X603" s="12">
        <v>7.53</v>
      </c>
      <c r="Y603" s="12">
        <v>6.45</v>
      </c>
      <c r="Z603" s="12">
        <v>0.5</v>
      </c>
      <c r="AA603" s="12">
        <v>33.1</v>
      </c>
      <c r="AB603" s="12">
        <v>59.6</v>
      </c>
      <c r="AC603" s="12">
        <v>172</v>
      </c>
      <c r="AD603" s="12">
        <v>6.54</v>
      </c>
      <c r="AE603" s="12">
        <v>539</v>
      </c>
      <c r="AF603" s="12">
        <v>24</v>
      </c>
      <c r="AG603" s="12">
        <v>3.58</v>
      </c>
      <c r="AH603" s="12">
        <v>92.9</v>
      </c>
      <c r="AI603" s="12">
        <v>3.44</v>
      </c>
      <c r="AJ603" s="12">
        <v>0.77</v>
      </c>
      <c r="AK603" s="12">
        <v>2.3199999999999998</v>
      </c>
      <c r="AL603" s="12">
        <v>0.32</v>
      </c>
      <c r="AM603" s="12">
        <v>1.38</v>
      </c>
      <c r="AN603" s="12">
        <v>6.43</v>
      </c>
      <c r="AO603" s="12">
        <v>0.19</v>
      </c>
      <c r="AP603" s="12">
        <v>0.6</v>
      </c>
      <c r="AQ603" s="12">
        <v>0.12</v>
      </c>
      <c r="AR603" s="12">
        <v>0.5</v>
      </c>
      <c r="AS603" s="12">
        <v>0.12</v>
      </c>
      <c r="AT603" s="2">
        <v>83.825816485225502</v>
      </c>
      <c r="AU603" s="2">
        <v>66.2</v>
      </c>
      <c r="AV603" s="2">
        <v>47.485232067510552</v>
      </c>
      <c r="AW603" s="2">
        <v>1.8472440944881889</v>
      </c>
      <c r="AX603" s="39">
        <v>0.8168246857596404</v>
      </c>
      <c r="AY603" s="5" t="s">
        <v>1098</v>
      </c>
      <c r="AZ603" s="27"/>
    </row>
    <row r="604" spans="1:76" s="5" customFormat="1" ht="12.75">
      <c r="A604" s="9" t="s">
        <v>654</v>
      </c>
      <c r="B604" s="2">
        <v>90.04</v>
      </c>
      <c r="C604" s="2">
        <v>29.59</v>
      </c>
      <c r="D604" s="5" t="s">
        <v>838</v>
      </c>
      <c r="E604" s="2">
        <v>15.54</v>
      </c>
      <c r="F604" s="12">
        <v>66.25</v>
      </c>
      <c r="G604" s="12">
        <v>0.64</v>
      </c>
      <c r="H604" s="12">
        <v>16.62</v>
      </c>
      <c r="I604" s="12">
        <v>3.18</v>
      </c>
      <c r="J604" s="12">
        <v>0.03</v>
      </c>
      <c r="K604" s="12">
        <v>1.66</v>
      </c>
      <c r="L604" s="12">
        <v>2.08</v>
      </c>
      <c r="M604" s="12">
        <v>6.03</v>
      </c>
      <c r="N604" s="12">
        <v>3.27</v>
      </c>
      <c r="O604" s="12">
        <v>0.24</v>
      </c>
      <c r="P604" s="12"/>
      <c r="Q604" s="12"/>
      <c r="R604" s="12">
        <v>50.889548880126242</v>
      </c>
      <c r="S604" s="2">
        <v>9.3000000000000007</v>
      </c>
      <c r="T604" s="2">
        <v>0.96307673427227825</v>
      </c>
      <c r="U604" s="12">
        <v>136</v>
      </c>
      <c r="V604" s="12">
        <v>852</v>
      </c>
      <c r="W604" s="12">
        <v>12</v>
      </c>
      <c r="X604" s="12">
        <v>3.05</v>
      </c>
      <c r="Y604" s="12">
        <v>5.5</v>
      </c>
      <c r="Z604" s="12">
        <v>0.42</v>
      </c>
      <c r="AA604" s="12">
        <v>26.7</v>
      </c>
      <c r="AB604" s="12">
        <v>48.8</v>
      </c>
      <c r="AC604" s="12">
        <v>22.6</v>
      </c>
      <c r="AD604" s="12">
        <v>5.88</v>
      </c>
      <c r="AE604" s="12">
        <v>510</v>
      </c>
      <c r="AF604" s="12">
        <v>21.8</v>
      </c>
      <c r="AG604" s="12">
        <v>3.55</v>
      </c>
      <c r="AH604" s="12">
        <v>34.6</v>
      </c>
      <c r="AI604" s="12">
        <v>0.88</v>
      </c>
      <c r="AJ604" s="12">
        <v>1.05</v>
      </c>
      <c r="AK604" s="12">
        <v>2.65</v>
      </c>
      <c r="AL604" s="12">
        <v>0.4</v>
      </c>
      <c r="AM604" s="12">
        <v>2.0699999999999998</v>
      </c>
      <c r="AN604" s="12">
        <v>8.98</v>
      </c>
      <c r="AO604" s="12">
        <v>0.32</v>
      </c>
      <c r="AP604" s="12">
        <v>0.85</v>
      </c>
      <c r="AQ604" s="12">
        <v>0.13</v>
      </c>
      <c r="AR604" s="12">
        <v>0.69</v>
      </c>
      <c r="AS604" s="12">
        <v>0.1</v>
      </c>
      <c r="AT604" s="2">
        <v>56.792873051224944</v>
      </c>
      <c r="AU604" s="2">
        <v>38.695652173913047</v>
      </c>
      <c r="AV604" s="2">
        <v>27.756374977068429</v>
      </c>
      <c r="AW604" s="2">
        <v>2.0078740157480315</v>
      </c>
      <c r="AX604" s="39">
        <v>1.046588167823393</v>
      </c>
      <c r="AY604" s="5" t="s">
        <v>1098</v>
      </c>
      <c r="AZ604" s="27"/>
    </row>
    <row r="605" spans="1:76" s="5" customFormat="1" ht="12.75">
      <c r="A605" s="9" t="s">
        <v>653</v>
      </c>
      <c r="B605" s="2">
        <v>90.04</v>
      </c>
      <c r="C605" s="2">
        <v>29.59</v>
      </c>
      <c r="D605" s="5" t="s">
        <v>838</v>
      </c>
      <c r="E605" s="2"/>
      <c r="F605" s="12">
        <v>69.59</v>
      </c>
      <c r="G605" s="12">
        <v>0.42</v>
      </c>
      <c r="H605" s="12">
        <v>14.37</v>
      </c>
      <c r="I605" s="12">
        <v>2.72</v>
      </c>
      <c r="J605" s="12">
        <v>7.0000000000000007E-2</v>
      </c>
      <c r="K605" s="12">
        <v>1.42</v>
      </c>
      <c r="L605" s="12">
        <v>2.4500000000000002</v>
      </c>
      <c r="M605" s="12">
        <v>3.95</v>
      </c>
      <c r="N605" s="12">
        <v>4.8</v>
      </c>
      <c r="O605" s="12">
        <v>0.22</v>
      </c>
      <c r="P605" s="12"/>
      <c r="Q605" s="12"/>
      <c r="R605" s="12">
        <v>50.891762820626205</v>
      </c>
      <c r="S605" s="2">
        <v>8.75</v>
      </c>
      <c r="T605" s="2">
        <v>0.88871584677708182</v>
      </c>
      <c r="U605" s="12">
        <v>237</v>
      </c>
      <c r="V605" s="12">
        <v>743</v>
      </c>
      <c r="W605" s="12">
        <v>46.1</v>
      </c>
      <c r="X605" s="12">
        <v>8.81</v>
      </c>
      <c r="Y605" s="12">
        <v>9.15</v>
      </c>
      <c r="Z605" s="12">
        <v>0.69</v>
      </c>
      <c r="AA605" s="12">
        <v>36.9</v>
      </c>
      <c r="AB605" s="12">
        <v>68.5</v>
      </c>
      <c r="AC605" s="12">
        <v>43.1</v>
      </c>
      <c r="AD605" s="12">
        <v>8.15</v>
      </c>
      <c r="AE605" s="12">
        <v>587</v>
      </c>
      <c r="AF605" s="12">
        <v>32.4</v>
      </c>
      <c r="AG605" s="12">
        <v>5.23</v>
      </c>
      <c r="AH605" s="12">
        <v>119</v>
      </c>
      <c r="AI605" s="12">
        <v>4.38</v>
      </c>
      <c r="AJ605" s="12">
        <v>1.05</v>
      </c>
      <c r="AK605" s="12">
        <v>3.28</v>
      </c>
      <c r="AL605" s="12">
        <v>0.4</v>
      </c>
      <c r="AM605" s="12">
        <v>1.84</v>
      </c>
      <c r="AN605" s="12">
        <v>8.0399999999999991</v>
      </c>
      <c r="AO605" s="12">
        <v>0.34</v>
      </c>
      <c r="AP605" s="12">
        <v>0.76</v>
      </c>
      <c r="AQ605" s="12">
        <v>0.11</v>
      </c>
      <c r="AR605" s="12">
        <v>0.64</v>
      </c>
      <c r="AS605" s="12">
        <v>0.11</v>
      </c>
      <c r="AT605" s="2">
        <v>73.009950248756226</v>
      </c>
      <c r="AU605" s="2">
        <v>57.65625</v>
      </c>
      <c r="AV605" s="2">
        <v>41.356803797468359</v>
      </c>
      <c r="AW605" s="2">
        <v>1.924212598425197</v>
      </c>
      <c r="AX605" s="39">
        <v>0.77504187490804</v>
      </c>
      <c r="AY605" s="5" t="s">
        <v>1098</v>
      </c>
      <c r="AZ605" s="27"/>
    </row>
    <row r="606" spans="1:76" s="5" customFormat="1" ht="12.75">
      <c r="A606" s="9" t="s">
        <v>655</v>
      </c>
      <c r="B606" s="2">
        <v>90.04</v>
      </c>
      <c r="C606" s="2">
        <v>29.59</v>
      </c>
      <c r="D606" s="5" t="s">
        <v>838</v>
      </c>
      <c r="E606" s="2"/>
      <c r="F606" s="12">
        <v>79.790000000000006</v>
      </c>
      <c r="G606" s="12">
        <v>0.14000000000000001</v>
      </c>
      <c r="H606" s="12">
        <v>11.66</v>
      </c>
      <c r="I606" s="12">
        <v>0.62</v>
      </c>
      <c r="J606" s="12">
        <v>0.01</v>
      </c>
      <c r="K606" s="12">
        <v>0.28999999999999998</v>
      </c>
      <c r="L606" s="12">
        <v>0.19</v>
      </c>
      <c r="M606" s="12">
        <v>0.81</v>
      </c>
      <c r="N606" s="12">
        <v>6.46</v>
      </c>
      <c r="O606" s="12">
        <v>0.03</v>
      </c>
      <c r="P606" s="12"/>
      <c r="Q606" s="12"/>
      <c r="R606" s="12">
        <v>48.146118977458812</v>
      </c>
      <c r="S606" s="2">
        <v>7.27</v>
      </c>
      <c r="T606" s="2">
        <v>1.3420131725574103</v>
      </c>
      <c r="U606" s="12">
        <v>142</v>
      </c>
      <c r="V606" s="12">
        <v>748</v>
      </c>
      <c r="W606" s="12">
        <v>8.77</v>
      </c>
      <c r="X606" s="12">
        <v>1.9</v>
      </c>
      <c r="Y606" s="12">
        <v>6.09</v>
      </c>
      <c r="Z606" s="12">
        <v>0.41</v>
      </c>
      <c r="AA606" s="12">
        <v>28</v>
      </c>
      <c r="AB606" s="12">
        <v>55.1</v>
      </c>
      <c r="AC606" s="12">
        <v>14.8</v>
      </c>
      <c r="AD606" s="12">
        <v>6.71</v>
      </c>
      <c r="AE606" s="12">
        <v>2276</v>
      </c>
      <c r="AF606" s="12">
        <v>26.9</v>
      </c>
      <c r="AG606" s="12">
        <v>4.16</v>
      </c>
      <c r="AH606" s="12">
        <v>13.9</v>
      </c>
      <c r="AI606" s="12">
        <v>0.47</v>
      </c>
      <c r="AJ606" s="12">
        <v>0.79</v>
      </c>
      <c r="AK606" s="12">
        <v>3.13</v>
      </c>
      <c r="AL606" s="12">
        <v>0.39</v>
      </c>
      <c r="AM606" s="12">
        <v>1.7</v>
      </c>
      <c r="AN606" s="12">
        <v>6.95</v>
      </c>
      <c r="AO606" s="12">
        <v>0.23</v>
      </c>
      <c r="AP606" s="12">
        <v>0.65</v>
      </c>
      <c r="AQ606" s="12">
        <v>7.0000000000000007E-2</v>
      </c>
      <c r="AR606" s="12">
        <v>0.39</v>
      </c>
      <c r="AS606" s="12">
        <v>0.06</v>
      </c>
      <c r="AT606" s="2">
        <v>327.48201438848918</v>
      </c>
      <c r="AU606" s="2">
        <v>71.794871794871796</v>
      </c>
      <c r="AV606" s="2">
        <v>51.498431245266694</v>
      </c>
      <c r="AW606" s="2">
        <v>2.9174237835655159</v>
      </c>
      <c r="AX606" s="39">
        <v>0.66931705602924108</v>
      </c>
      <c r="AY606" s="5" t="s">
        <v>1098</v>
      </c>
      <c r="AZ606" s="27"/>
    </row>
    <row r="607" spans="1:76" s="5" customFormat="1" ht="12.75">
      <c r="A607" s="9" t="s">
        <v>656</v>
      </c>
      <c r="B607" s="2">
        <v>90.04</v>
      </c>
      <c r="C607" s="2">
        <v>29.59</v>
      </c>
      <c r="D607" s="5" t="s">
        <v>838</v>
      </c>
      <c r="E607" s="2"/>
      <c r="F607" s="12">
        <v>68.69</v>
      </c>
      <c r="G607" s="12">
        <v>0.48</v>
      </c>
      <c r="H607" s="12">
        <v>15.69</v>
      </c>
      <c r="I607" s="12">
        <v>2.81</v>
      </c>
      <c r="J607" s="12">
        <v>0.11</v>
      </c>
      <c r="K607" s="12">
        <v>1.1100000000000001</v>
      </c>
      <c r="L607" s="12">
        <v>3.39</v>
      </c>
      <c r="M607" s="12">
        <v>3.74</v>
      </c>
      <c r="N607" s="12">
        <v>3.79</v>
      </c>
      <c r="O607" s="12">
        <v>0.19</v>
      </c>
      <c r="P607" s="12"/>
      <c r="Q607" s="12"/>
      <c r="R607" s="12">
        <v>43.950403057251457</v>
      </c>
      <c r="S607" s="2">
        <v>7.53</v>
      </c>
      <c r="T607" s="2">
        <v>0.9543737989706097</v>
      </c>
      <c r="U607" s="12">
        <v>175</v>
      </c>
      <c r="V607" s="12">
        <v>655</v>
      </c>
      <c r="W607" s="12">
        <v>23.7</v>
      </c>
      <c r="X607" s="12">
        <v>4.99</v>
      </c>
      <c r="Y607" s="12">
        <v>6.46</v>
      </c>
      <c r="Z607" s="12">
        <v>0.51</v>
      </c>
      <c r="AA607" s="12">
        <v>32.200000000000003</v>
      </c>
      <c r="AB607" s="12">
        <v>60.6</v>
      </c>
      <c r="AC607" s="12">
        <v>72.8</v>
      </c>
      <c r="AD607" s="12">
        <v>7.19</v>
      </c>
      <c r="AE607" s="12">
        <v>662</v>
      </c>
      <c r="AF607" s="12">
        <v>27.1</v>
      </c>
      <c r="AG607" s="12">
        <v>4.05</v>
      </c>
      <c r="AH607" s="12">
        <v>79.099999999999994</v>
      </c>
      <c r="AI607" s="12">
        <v>2.86</v>
      </c>
      <c r="AJ607" s="12">
        <v>0.64</v>
      </c>
      <c r="AK607" s="12">
        <v>2.66</v>
      </c>
      <c r="AL607" s="12">
        <v>0.39</v>
      </c>
      <c r="AM607" s="12">
        <v>1.62</v>
      </c>
      <c r="AN607" s="12">
        <v>7.45</v>
      </c>
      <c r="AO607" s="12">
        <v>0.24</v>
      </c>
      <c r="AP607" s="12">
        <v>0.71</v>
      </c>
      <c r="AQ607" s="12">
        <v>0.08</v>
      </c>
      <c r="AR607" s="12">
        <v>0.55000000000000004</v>
      </c>
      <c r="AS607" s="12">
        <v>0.08</v>
      </c>
      <c r="AT607" s="2">
        <v>88.859060402684563</v>
      </c>
      <c r="AU607" s="2">
        <v>58.545454545454547</v>
      </c>
      <c r="AV607" s="2">
        <v>41.994629842731108</v>
      </c>
      <c r="AW607" s="2">
        <v>1.9713672154617037</v>
      </c>
      <c r="AX607" s="39">
        <v>0.59612217729355277</v>
      </c>
      <c r="AY607" s="5" t="s">
        <v>1098</v>
      </c>
      <c r="AZ607" s="27"/>
    </row>
    <row r="608" spans="1:76" s="5" customFormat="1" ht="12.75">
      <c r="A608" s="9" t="s">
        <v>1354</v>
      </c>
      <c r="B608" s="2">
        <v>87.466666666666669</v>
      </c>
      <c r="C608" s="2">
        <v>29.658333333333331</v>
      </c>
      <c r="D608" s="5" t="s">
        <v>839</v>
      </c>
      <c r="E608" s="2"/>
      <c r="F608" s="12">
        <v>66.69</v>
      </c>
      <c r="G608" s="12">
        <v>0.64</v>
      </c>
      <c r="H608" s="12">
        <v>15.28</v>
      </c>
      <c r="I608" s="12">
        <v>4.17</v>
      </c>
      <c r="J608" s="12">
        <v>0.02</v>
      </c>
      <c r="K608" s="12">
        <v>1.75</v>
      </c>
      <c r="L608" s="12">
        <v>2.2000000000000002</v>
      </c>
      <c r="M608" s="12">
        <v>4.16</v>
      </c>
      <c r="N608" s="12">
        <v>3.57</v>
      </c>
      <c r="O608" s="12">
        <v>0.21</v>
      </c>
      <c r="P608" s="12">
        <v>0.9</v>
      </c>
      <c r="Q608" s="12">
        <v>99.6</v>
      </c>
      <c r="R608" s="12">
        <v>45.446378966493384</v>
      </c>
      <c r="S608" s="2">
        <v>7.73</v>
      </c>
      <c r="T608" s="2">
        <v>1.0377020226839122</v>
      </c>
      <c r="U608" s="12">
        <v>232</v>
      </c>
      <c r="V608" s="12">
        <v>880</v>
      </c>
      <c r="W608" s="12">
        <v>18</v>
      </c>
      <c r="X608" s="12">
        <v>2.97</v>
      </c>
      <c r="Y608" s="12">
        <v>9</v>
      </c>
      <c r="Z608" s="12">
        <v>0.69</v>
      </c>
      <c r="AA608" s="12">
        <v>37.4</v>
      </c>
      <c r="AB608" s="12">
        <v>65.7</v>
      </c>
      <c r="AC608" s="12">
        <v>21</v>
      </c>
      <c r="AD608" s="12">
        <v>8.35</v>
      </c>
      <c r="AE608" s="12">
        <v>681</v>
      </c>
      <c r="AF608" s="12">
        <v>31.3</v>
      </c>
      <c r="AG608" s="12">
        <v>5.57</v>
      </c>
      <c r="AH608" s="12">
        <v>47.2</v>
      </c>
      <c r="AI608" s="12">
        <v>1.44</v>
      </c>
      <c r="AJ608" s="12">
        <v>1.36</v>
      </c>
      <c r="AK608" s="12">
        <v>4.46</v>
      </c>
      <c r="AL608" s="12">
        <v>0.54</v>
      </c>
      <c r="AM608" s="12">
        <v>2.7</v>
      </c>
      <c r="AN608" s="12">
        <v>12.2</v>
      </c>
      <c r="AO608" s="12">
        <v>0.49</v>
      </c>
      <c r="AP608" s="12">
        <v>1.29</v>
      </c>
      <c r="AQ608" s="12">
        <v>0.17</v>
      </c>
      <c r="AR608" s="12">
        <v>0.99</v>
      </c>
      <c r="AS608" s="12">
        <v>0.13</v>
      </c>
      <c r="AT608" s="2">
        <v>55.819672131147541</v>
      </c>
      <c r="AU608" s="2">
        <v>37.777777777777779</v>
      </c>
      <c r="AV608" s="2">
        <v>27.097984060009377</v>
      </c>
      <c r="AW608" s="2">
        <v>1.8253400143163925</v>
      </c>
      <c r="AX608" s="39">
        <v>0.83419487310565188</v>
      </c>
      <c r="AY608" s="5" t="s">
        <v>659</v>
      </c>
      <c r="AZ608" s="27"/>
    </row>
    <row r="609" spans="1:52" s="5" customFormat="1" ht="12.75">
      <c r="A609" s="9" t="s">
        <v>663</v>
      </c>
      <c r="B609" s="2">
        <v>87.466666666666669</v>
      </c>
      <c r="C609" s="2">
        <v>29.658333333333331</v>
      </c>
      <c r="D609" s="5" t="s">
        <v>839</v>
      </c>
      <c r="E609" s="2"/>
      <c r="F609" s="12">
        <v>69.37</v>
      </c>
      <c r="G609" s="12">
        <v>0.45</v>
      </c>
      <c r="H609" s="12">
        <v>14.14</v>
      </c>
      <c r="I609" s="12">
        <v>3.32</v>
      </c>
      <c r="J609" s="12">
        <v>0.04</v>
      </c>
      <c r="K609" s="12">
        <v>1.34</v>
      </c>
      <c r="L609" s="12">
        <v>2.52</v>
      </c>
      <c r="M609" s="12">
        <v>3.98</v>
      </c>
      <c r="N609" s="12">
        <v>3.65</v>
      </c>
      <c r="O609" s="12">
        <v>0.16</v>
      </c>
      <c r="P609" s="12">
        <v>0.8</v>
      </c>
      <c r="Q609" s="12">
        <v>99.8</v>
      </c>
      <c r="R609" s="12">
        <v>44.481427435946081</v>
      </c>
      <c r="S609" s="2">
        <v>7.63</v>
      </c>
      <c r="T609" s="2">
        <v>0.93652430137910403</v>
      </c>
      <c r="U609" s="12">
        <v>191</v>
      </c>
      <c r="V609" s="12">
        <v>838</v>
      </c>
      <c r="W609" s="12">
        <v>28.4</v>
      </c>
      <c r="X609" s="12">
        <v>8.33</v>
      </c>
      <c r="Y609" s="12">
        <v>9.77</v>
      </c>
      <c r="Z609" s="12">
        <v>0.82</v>
      </c>
      <c r="AA609" s="12">
        <v>34.799999999999997</v>
      </c>
      <c r="AB609" s="12">
        <v>61.5</v>
      </c>
      <c r="AC609" s="12">
        <v>32.1</v>
      </c>
      <c r="AD609" s="12">
        <v>7.55</v>
      </c>
      <c r="AE609" s="12">
        <v>623</v>
      </c>
      <c r="AF609" s="12">
        <v>27.8</v>
      </c>
      <c r="AG609" s="12">
        <v>4.6900000000000004</v>
      </c>
      <c r="AH609" s="12">
        <v>77.7</v>
      </c>
      <c r="AI609" s="12">
        <v>2.7</v>
      </c>
      <c r="AJ609" s="12">
        <v>1.07</v>
      </c>
      <c r="AK609" s="12">
        <v>3.36</v>
      </c>
      <c r="AL609" s="12">
        <v>0.38</v>
      </c>
      <c r="AM609" s="12">
        <v>1.98</v>
      </c>
      <c r="AN609" s="12">
        <v>8.98</v>
      </c>
      <c r="AO609" s="12">
        <v>0.35</v>
      </c>
      <c r="AP609" s="12">
        <v>0.92</v>
      </c>
      <c r="AQ609" s="12">
        <v>0.12</v>
      </c>
      <c r="AR609" s="12">
        <v>0.74</v>
      </c>
      <c r="AS609" s="12">
        <v>0.1</v>
      </c>
      <c r="AT609" s="2">
        <v>69.376391982182625</v>
      </c>
      <c r="AU609" s="2">
        <v>47.027027027027025</v>
      </c>
      <c r="AV609" s="2">
        <v>33.732466643859048</v>
      </c>
      <c r="AW609" s="2">
        <v>1.7908065545860821</v>
      </c>
      <c r="AX609" s="39">
        <v>0.82404580450600773</v>
      </c>
      <c r="AY609" s="5" t="s">
        <v>659</v>
      </c>
      <c r="AZ609" s="27"/>
    </row>
    <row r="610" spans="1:52" s="5" customFormat="1" ht="12.75">
      <c r="A610" s="9" t="s">
        <v>661</v>
      </c>
      <c r="B610" s="2">
        <v>87.466666666666669</v>
      </c>
      <c r="C610" s="2">
        <v>29.658333333333331</v>
      </c>
      <c r="D610" s="5" t="s">
        <v>839</v>
      </c>
      <c r="E610" s="2"/>
      <c r="F610" s="12">
        <v>67.27</v>
      </c>
      <c r="G610" s="12">
        <v>0.47</v>
      </c>
      <c r="H610" s="12">
        <v>17.12</v>
      </c>
      <c r="I610" s="12">
        <v>2.25</v>
      </c>
      <c r="J610" s="12">
        <v>0.03</v>
      </c>
      <c r="K610" s="12">
        <v>0.97</v>
      </c>
      <c r="L610" s="12">
        <v>2.4300000000000002</v>
      </c>
      <c r="M610" s="12">
        <v>5.03</v>
      </c>
      <c r="N610" s="12">
        <v>3.75</v>
      </c>
      <c r="O610" s="12">
        <v>0.24</v>
      </c>
      <c r="P610" s="12">
        <v>0.12</v>
      </c>
      <c r="Q610" s="12">
        <v>99.7</v>
      </c>
      <c r="R610" s="12">
        <v>46.114347715671407</v>
      </c>
      <c r="S610" s="2">
        <v>8.7800000000000011</v>
      </c>
      <c r="T610" s="2">
        <v>1.0208473696142868</v>
      </c>
      <c r="U610" s="12">
        <v>193</v>
      </c>
      <c r="V610" s="12">
        <v>652</v>
      </c>
      <c r="W610" s="12">
        <v>15</v>
      </c>
      <c r="X610" s="12">
        <v>2.83</v>
      </c>
      <c r="Y610" s="12">
        <v>7.3</v>
      </c>
      <c r="Z610" s="12">
        <v>0.62</v>
      </c>
      <c r="AA610" s="12">
        <v>25.4</v>
      </c>
      <c r="AB610" s="12">
        <v>49.7</v>
      </c>
      <c r="AC610" s="12">
        <v>23</v>
      </c>
      <c r="AD610" s="12">
        <v>6.65</v>
      </c>
      <c r="AE610" s="12">
        <v>824</v>
      </c>
      <c r="AF610" s="12">
        <v>25.1</v>
      </c>
      <c r="AG610" s="12">
        <v>4.1900000000000004</v>
      </c>
      <c r="AH610" s="12">
        <v>18.3</v>
      </c>
      <c r="AI610" s="12">
        <v>1.34</v>
      </c>
      <c r="AJ610" s="12">
        <v>1.04</v>
      </c>
      <c r="AK610" s="12">
        <v>2.69</v>
      </c>
      <c r="AL610" s="12">
        <v>0.32</v>
      </c>
      <c r="AM610" s="12">
        <v>1.22</v>
      </c>
      <c r="AN610" s="12">
        <v>5.0599999999999996</v>
      </c>
      <c r="AO610" s="12">
        <v>0.19</v>
      </c>
      <c r="AP610" s="12">
        <v>0.48</v>
      </c>
      <c r="AQ610" s="12">
        <v>0.06</v>
      </c>
      <c r="AR610" s="12">
        <v>0.38</v>
      </c>
      <c r="AS610" s="12">
        <v>0.04</v>
      </c>
      <c r="AT610" s="2">
        <v>162.84584980237156</v>
      </c>
      <c r="AU610" s="2">
        <v>66.84210526315789</v>
      </c>
      <c r="AV610" s="2">
        <v>47.945813901843209</v>
      </c>
      <c r="AW610" s="2">
        <v>2.1487774554496473</v>
      </c>
      <c r="AX610" s="39">
        <v>0.94705199389911554</v>
      </c>
      <c r="AY610" s="5" t="s">
        <v>659</v>
      </c>
      <c r="AZ610" s="27"/>
    </row>
    <row r="611" spans="1:52" s="5" customFormat="1" ht="12.75">
      <c r="A611" s="9" t="s">
        <v>662</v>
      </c>
      <c r="B611" s="2">
        <v>87.466666666666669</v>
      </c>
      <c r="C611" s="2">
        <v>29.658333333333331</v>
      </c>
      <c r="D611" s="5" t="s">
        <v>839</v>
      </c>
      <c r="E611" s="2"/>
      <c r="F611" s="12">
        <v>65.37</v>
      </c>
      <c r="G611" s="12">
        <v>0.6</v>
      </c>
      <c r="H611" s="12">
        <v>15.35</v>
      </c>
      <c r="I611" s="12">
        <v>4.2699999999999996</v>
      </c>
      <c r="J611" s="12">
        <v>0.08</v>
      </c>
      <c r="K611" s="12">
        <v>1.84</v>
      </c>
      <c r="L611" s="12">
        <v>3.7</v>
      </c>
      <c r="M611" s="12">
        <v>4.0199999999999996</v>
      </c>
      <c r="N611" s="12">
        <v>3.25</v>
      </c>
      <c r="O611" s="12">
        <v>0.21</v>
      </c>
      <c r="P611" s="12">
        <v>0.94</v>
      </c>
      <c r="Q611" s="12">
        <v>99.6</v>
      </c>
      <c r="R611" s="12">
        <v>46.102946396966644</v>
      </c>
      <c r="S611" s="2">
        <v>7.27</v>
      </c>
      <c r="T611" s="2">
        <v>0.90939090597186034</v>
      </c>
      <c r="U611" s="12">
        <v>141</v>
      </c>
      <c r="V611" s="12">
        <v>985</v>
      </c>
      <c r="W611" s="12">
        <v>24.6</v>
      </c>
      <c r="X611" s="12">
        <v>5.66</v>
      </c>
      <c r="Y611" s="12">
        <v>9.7200000000000006</v>
      </c>
      <c r="Z611" s="12">
        <v>0.77</v>
      </c>
      <c r="AA611" s="12">
        <v>33.36</v>
      </c>
      <c r="AB611" s="12">
        <v>63.6</v>
      </c>
      <c r="AC611" s="12">
        <v>34.4</v>
      </c>
      <c r="AD611" s="12">
        <v>8.32</v>
      </c>
      <c r="AE611" s="12">
        <v>884</v>
      </c>
      <c r="AF611" s="12">
        <v>31.68</v>
      </c>
      <c r="AG611" s="12">
        <v>6.32</v>
      </c>
      <c r="AH611" s="12">
        <v>114</v>
      </c>
      <c r="AI611" s="12">
        <v>3.57</v>
      </c>
      <c r="AJ611" s="12">
        <v>1.1000000000000001</v>
      </c>
      <c r="AK611" s="12">
        <v>4.0199999999999996</v>
      </c>
      <c r="AL611" s="12">
        <v>0.52</v>
      </c>
      <c r="AM611" s="12">
        <v>2.72</v>
      </c>
      <c r="AN611" s="12">
        <v>17.5</v>
      </c>
      <c r="AO611" s="12">
        <v>0.48699999999999999</v>
      </c>
      <c r="AP611" s="12">
        <v>1.26</v>
      </c>
      <c r="AQ611" s="12">
        <v>0.16</v>
      </c>
      <c r="AR611" s="12">
        <v>1</v>
      </c>
      <c r="AS611" s="12">
        <v>0.13</v>
      </c>
      <c r="AT611" s="2">
        <v>50.514285714285712</v>
      </c>
      <c r="AU611" s="2">
        <v>33.36</v>
      </c>
      <c r="AV611" s="2">
        <v>23.929113924050636</v>
      </c>
      <c r="AW611" s="2">
        <v>1.820472440944882</v>
      </c>
      <c r="AX611" s="39">
        <v>0.66718266601223553</v>
      </c>
      <c r="AY611" s="5" t="s">
        <v>659</v>
      </c>
      <c r="AZ611" s="27"/>
    </row>
    <row r="612" spans="1:52" s="5" customFormat="1" ht="12.75">
      <c r="A612" s="9" t="s">
        <v>664</v>
      </c>
      <c r="B612" s="2">
        <v>87.466666666666669</v>
      </c>
      <c r="C612" s="2">
        <v>29.658333333333331</v>
      </c>
      <c r="D612" s="5" t="s">
        <v>839</v>
      </c>
      <c r="E612" s="2"/>
      <c r="F612" s="12">
        <v>67</v>
      </c>
      <c r="G612" s="12">
        <v>0.56999999999999995</v>
      </c>
      <c r="H612" s="12">
        <v>14.56</v>
      </c>
      <c r="I612" s="12">
        <v>4.0599999999999996</v>
      </c>
      <c r="J612" s="12">
        <v>0.08</v>
      </c>
      <c r="K612" s="12">
        <v>1.6</v>
      </c>
      <c r="L612" s="12">
        <v>2.88</v>
      </c>
      <c r="M612" s="12">
        <v>3.92</v>
      </c>
      <c r="N612" s="12">
        <v>3.49</v>
      </c>
      <c r="O612" s="12">
        <v>0.19</v>
      </c>
      <c r="P612" s="12">
        <v>1.36</v>
      </c>
      <c r="Q612" s="12">
        <v>99.7</v>
      </c>
      <c r="R612" s="12">
        <v>43.89240126712992</v>
      </c>
      <c r="S612" s="2">
        <v>7.41</v>
      </c>
      <c r="T612" s="2">
        <v>0.9404610745317169</v>
      </c>
      <c r="U612" s="12">
        <v>158</v>
      </c>
      <c r="V612" s="12">
        <v>912</v>
      </c>
      <c r="W612" s="12">
        <v>24.5</v>
      </c>
      <c r="X612" s="12">
        <v>5.91</v>
      </c>
      <c r="Y612" s="12">
        <v>9.14</v>
      </c>
      <c r="Z612" s="12">
        <v>0.73</v>
      </c>
      <c r="AA612" s="12">
        <v>37.799999999999997</v>
      </c>
      <c r="AB612" s="12">
        <v>68.3</v>
      </c>
      <c r="AC612" s="12">
        <v>43.9</v>
      </c>
      <c r="AD612" s="12">
        <v>8.52</v>
      </c>
      <c r="AE612" s="12">
        <v>752</v>
      </c>
      <c r="AF612" s="12">
        <v>30.8</v>
      </c>
      <c r="AG612" s="12">
        <v>5.22</v>
      </c>
      <c r="AH612" s="12">
        <v>78.599999999999994</v>
      </c>
      <c r="AI612" s="12">
        <v>2.76</v>
      </c>
      <c r="AJ612" s="12">
        <v>1.23</v>
      </c>
      <c r="AK612" s="12">
        <v>3.98</v>
      </c>
      <c r="AL612" s="12">
        <v>0.47</v>
      </c>
      <c r="AM612" s="12">
        <v>2.46</v>
      </c>
      <c r="AN612" s="12">
        <v>11</v>
      </c>
      <c r="AO612" s="12">
        <v>0.43</v>
      </c>
      <c r="AP612" s="12">
        <v>1.1299999999999999</v>
      </c>
      <c r="AQ612" s="12">
        <v>0.15</v>
      </c>
      <c r="AR612" s="12">
        <v>0.96</v>
      </c>
      <c r="AS612" s="12">
        <v>0.14000000000000001</v>
      </c>
      <c r="AT612" s="2">
        <v>68.36363636363636</v>
      </c>
      <c r="AU612" s="2">
        <v>39.375</v>
      </c>
      <c r="AV612" s="2">
        <v>28.24367088607595</v>
      </c>
      <c r="AW612" s="2">
        <v>1.7150590551181104</v>
      </c>
      <c r="AX612" s="39">
        <v>0.82499622031593778</v>
      </c>
      <c r="AY612" s="5" t="s">
        <v>659</v>
      </c>
      <c r="AZ612" s="27"/>
    </row>
    <row r="613" spans="1:52" s="5" customFormat="1" ht="12.75">
      <c r="A613" s="9" t="s">
        <v>665</v>
      </c>
      <c r="B613" s="2">
        <v>87.466666666666669</v>
      </c>
      <c r="C613" s="2">
        <v>29.658333333333331</v>
      </c>
      <c r="D613" s="5" t="s">
        <v>839</v>
      </c>
      <c r="E613" s="2"/>
      <c r="F613" s="12">
        <v>69.09</v>
      </c>
      <c r="G613" s="12">
        <v>0.46</v>
      </c>
      <c r="H613" s="12">
        <v>14.67</v>
      </c>
      <c r="I613" s="12">
        <v>3.18</v>
      </c>
      <c r="J613" s="12">
        <v>0.04</v>
      </c>
      <c r="K613" s="12">
        <v>1.2</v>
      </c>
      <c r="L613" s="12">
        <v>2.06</v>
      </c>
      <c r="M613" s="12">
        <v>3.81</v>
      </c>
      <c r="N613" s="12">
        <v>4.2</v>
      </c>
      <c r="O613" s="12">
        <v>0.17</v>
      </c>
      <c r="P613" s="12">
        <v>0.86</v>
      </c>
      <c r="Q613" s="12">
        <v>99.7</v>
      </c>
      <c r="R613" s="12">
        <v>42.827065587426908</v>
      </c>
      <c r="S613" s="2">
        <v>8.01</v>
      </c>
      <c r="T613" s="2">
        <v>1.0063347516044712</v>
      </c>
      <c r="U613" s="12">
        <v>218</v>
      </c>
      <c r="V613" s="12">
        <v>848</v>
      </c>
      <c r="W613" s="12">
        <v>30.1</v>
      </c>
      <c r="X613" s="12">
        <v>4.4800000000000004</v>
      </c>
      <c r="Y613" s="12">
        <v>9.83</v>
      </c>
      <c r="Z613" s="12">
        <v>0.92</v>
      </c>
      <c r="AA613" s="12">
        <v>38.4</v>
      </c>
      <c r="AB613" s="12">
        <v>65.900000000000006</v>
      </c>
      <c r="AC613" s="12">
        <v>42.2</v>
      </c>
      <c r="AD613" s="12">
        <v>8.1999999999999993</v>
      </c>
      <c r="AE613" s="12">
        <v>550</v>
      </c>
      <c r="AF613" s="12">
        <v>28.4</v>
      </c>
      <c r="AG613" s="12">
        <v>4.79</v>
      </c>
      <c r="AH613" s="12">
        <v>26.8</v>
      </c>
      <c r="AI613" s="12">
        <v>0.94</v>
      </c>
      <c r="AJ613" s="12">
        <v>1.08</v>
      </c>
      <c r="AK613" s="12">
        <v>3.58</v>
      </c>
      <c r="AL613" s="12">
        <v>0.47</v>
      </c>
      <c r="AM613" s="12">
        <v>2.2999999999999998</v>
      </c>
      <c r="AN613" s="12">
        <v>11</v>
      </c>
      <c r="AO613" s="12">
        <v>0.41</v>
      </c>
      <c r="AP613" s="12">
        <v>1.1299999999999999</v>
      </c>
      <c r="AQ613" s="12">
        <v>0.14000000000000001</v>
      </c>
      <c r="AR613" s="12">
        <v>0.94</v>
      </c>
      <c r="AS613" s="12">
        <v>0.13</v>
      </c>
      <c r="AT613" s="2">
        <v>50</v>
      </c>
      <c r="AU613" s="2">
        <v>40.851063829787236</v>
      </c>
      <c r="AV613" s="2">
        <v>29.302450848370597</v>
      </c>
      <c r="AW613" s="2">
        <v>1.6376277433405932</v>
      </c>
      <c r="AX613" s="39">
        <v>0.7973300283266036</v>
      </c>
      <c r="AY613" s="5" t="s">
        <v>659</v>
      </c>
      <c r="AZ613" s="27"/>
    </row>
    <row r="614" spans="1:52" s="5" customFormat="1" ht="12.75">
      <c r="A614" s="9" t="s">
        <v>660</v>
      </c>
      <c r="B614" s="2">
        <v>87.466666666666669</v>
      </c>
      <c r="C614" s="2">
        <v>29.658333333333331</v>
      </c>
      <c r="D614" s="5" t="s">
        <v>839</v>
      </c>
      <c r="E614" s="2"/>
      <c r="F614" s="12">
        <v>65.099999999999994</v>
      </c>
      <c r="G614" s="12">
        <v>0.6</v>
      </c>
      <c r="H614" s="12">
        <v>15.44</v>
      </c>
      <c r="I614" s="12">
        <v>4.3099999999999996</v>
      </c>
      <c r="J614" s="12">
        <v>0.09</v>
      </c>
      <c r="K614" s="12">
        <v>1.94</v>
      </c>
      <c r="L614" s="12">
        <v>3.69</v>
      </c>
      <c r="M614" s="12">
        <v>4</v>
      </c>
      <c r="N614" s="12">
        <v>3.19</v>
      </c>
      <c r="O614" s="12">
        <v>0.22</v>
      </c>
      <c r="P614" s="12">
        <v>1.08</v>
      </c>
      <c r="Q614" s="12">
        <v>99.7</v>
      </c>
      <c r="R614" s="12">
        <v>47.187954844753335</v>
      </c>
      <c r="S614" s="2">
        <v>7.1899999999999995</v>
      </c>
      <c r="T614" s="2">
        <v>0.92106486340457838</v>
      </c>
      <c r="U614" s="12">
        <v>142</v>
      </c>
      <c r="V614" s="12">
        <v>964</v>
      </c>
      <c r="W614" s="12">
        <v>21.7</v>
      </c>
      <c r="X614" s="12">
        <v>5.16</v>
      </c>
      <c r="Y614" s="12">
        <v>9.23</v>
      </c>
      <c r="Z614" s="12">
        <v>0.69</v>
      </c>
      <c r="AA614" s="12">
        <v>38.700000000000003</v>
      </c>
      <c r="AB614" s="12">
        <v>69.599999999999994</v>
      </c>
      <c r="AC614" s="12">
        <v>34.9</v>
      </c>
      <c r="AD614" s="12">
        <v>8.65</v>
      </c>
      <c r="AE614" s="12">
        <v>878</v>
      </c>
      <c r="AF614" s="12">
        <v>31.9</v>
      </c>
      <c r="AG614" s="12">
        <v>5.48</v>
      </c>
      <c r="AH614" s="12">
        <v>64.7</v>
      </c>
      <c r="AI614" s="12">
        <v>2.35</v>
      </c>
      <c r="AJ614" s="12">
        <v>1.36</v>
      </c>
      <c r="AK614" s="12">
        <v>4.0199999999999996</v>
      </c>
      <c r="AL614" s="12">
        <v>0.5</v>
      </c>
      <c r="AM614" s="12">
        <v>2.5</v>
      </c>
      <c r="AN614" s="12">
        <v>11.2</v>
      </c>
      <c r="AO614" s="12">
        <v>0.44</v>
      </c>
      <c r="AP614" s="12">
        <v>1.19</v>
      </c>
      <c r="AQ614" s="12">
        <v>0.15</v>
      </c>
      <c r="AR614" s="12">
        <v>0.91</v>
      </c>
      <c r="AS614" s="12">
        <v>0.12</v>
      </c>
      <c r="AT614" s="2">
        <v>78.392857142857153</v>
      </c>
      <c r="AU614" s="2">
        <v>42.527472527472526</v>
      </c>
      <c r="AV614" s="2">
        <v>30.504938099874813</v>
      </c>
      <c r="AW614" s="2">
        <v>1.8387124686337286</v>
      </c>
      <c r="AX614" s="39">
        <v>0.88584805822439161</v>
      </c>
      <c r="AY614" s="5" t="s">
        <v>659</v>
      </c>
      <c r="AZ614" s="27"/>
    </row>
    <row r="615" spans="1:52" s="5" customFormat="1" ht="12.75">
      <c r="A615" s="9" t="s">
        <v>658</v>
      </c>
      <c r="B615" s="2">
        <v>87.466666666666669</v>
      </c>
      <c r="C615" s="2">
        <v>29.658333333333331</v>
      </c>
      <c r="D615" s="5" t="s">
        <v>839</v>
      </c>
      <c r="E615" s="2"/>
      <c r="F615" s="12">
        <v>63.86</v>
      </c>
      <c r="G615" s="12">
        <v>0.59</v>
      </c>
      <c r="H615" s="12">
        <v>16.010000000000002</v>
      </c>
      <c r="I615" s="12">
        <v>3.83</v>
      </c>
      <c r="J615" s="12">
        <v>0.08</v>
      </c>
      <c r="K615" s="12">
        <v>2.35</v>
      </c>
      <c r="L615" s="12">
        <v>3</v>
      </c>
      <c r="M615" s="12">
        <v>4.2699999999999996</v>
      </c>
      <c r="N615" s="12">
        <v>3.41</v>
      </c>
      <c r="O615" s="12">
        <v>0.27</v>
      </c>
      <c r="P615" s="12">
        <v>1.98</v>
      </c>
      <c r="Q615" s="12">
        <v>99.7</v>
      </c>
      <c r="R615" s="12">
        <v>54.914081241223876</v>
      </c>
      <c r="S615" s="2">
        <v>7.68</v>
      </c>
      <c r="T615" s="2">
        <v>0.98892251190912051</v>
      </c>
      <c r="U615" s="12">
        <v>153</v>
      </c>
      <c r="V615" s="12">
        <v>741</v>
      </c>
      <c r="W615" s="12">
        <v>24.6</v>
      </c>
      <c r="X615" s="12">
        <v>5.39</v>
      </c>
      <c r="Y615" s="12">
        <v>8.98</v>
      </c>
      <c r="Z615" s="12">
        <v>0.69</v>
      </c>
      <c r="AA615" s="12">
        <v>33.6</v>
      </c>
      <c r="AB615" s="12">
        <v>66.900000000000006</v>
      </c>
      <c r="AC615" s="12">
        <v>42.4</v>
      </c>
      <c r="AD615" s="12">
        <v>8.15</v>
      </c>
      <c r="AE615" s="12">
        <v>807</v>
      </c>
      <c r="AF615" s="12">
        <v>29.2</v>
      </c>
      <c r="AG615" s="12">
        <v>4.96</v>
      </c>
      <c r="AH615" s="12">
        <v>67.5</v>
      </c>
      <c r="AI615" s="12">
        <v>2.74</v>
      </c>
      <c r="AJ615" s="12">
        <v>1.3</v>
      </c>
      <c r="AK615" s="12">
        <v>3.54</v>
      </c>
      <c r="AL615" s="12">
        <v>0.45</v>
      </c>
      <c r="AM615" s="12">
        <v>2.0299999999999998</v>
      </c>
      <c r="AN615" s="12">
        <v>9.57</v>
      </c>
      <c r="AO615" s="12">
        <v>0.38</v>
      </c>
      <c r="AP615" s="12">
        <v>0.97</v>
      </c>
      <c r="AQ615" s="12">
        <v>0.13</v>
      </c>
      <c r="AR615" s="12">
        <v>0.83</v>
      </c>
      <c r="AS615" s="12">
        <v>0.11</v>
      </c>
      <c r="AT615" s="2">
        <v>84.326018808777434</v>
      </c>
      <c r="AU615" s="2">
        <v>40.481927710843379</v>
      </c>
      <c r="AV615" s="2">
        <v>29.037669666005801</v>
      </c>
      <c r="AW615" s="2">
        <v>1.6369414666540176</v>
      </c>
      <c r="AX615" s="39">
        <v>0.94847200757087247</v>
      </c>
      <c r="AY615" s="5" t="s">
        <v>659</v>
      </c>
      <c r="AZ615" s="27"/>
    </row>
    <row r="616" spans="1:52" s="5" customFormat="1" ht="12.75">
      <c r="A616" s="9" t="s">
        <v>667</v>
      </c>
      <c r="B616" s="2">
        <v>87.466666666666669</v>
      </c>
      <c r="C616" s="2">
        <v>29.658333333333331</v>
      </c>
      <c r="D616" s="5" t="s">
        <v>839</v>
      </c>
      <c r="E616" s="2"/>
      <c r="F616" s="12">
        <v>71.56</v>
      </c>
      <c r="G616" s="12">
        <v>0.31</v>
      </c>
      <c r="H616" s="12">
        <v>14.2</v>
      </c>
      <c r="I616" s="12">
        <v>2.39</v>
      </c>
      <c r="J616" s="12">
        <v>0.03</v>
      </c>
      <c r="K616" s="12">
        <v>0.83</v>
      </c>
      <c r="L616" s="12">
        <v>1.81</v>
      </c>
      <c r="M616" s="12">
        <v>4.32</v>
      </c>
      <c r="N616" s="12">
        <v>4</v>
      </c>
      <c r="O616" s="12">
        <v>0.11</v>
      </c>
      <c r="P616" s="12">
        <v>0.22</v>
      </c>
      <c r="Q616" s="12">
        <v>99.8</v>
      </c>
      <c r="R616" s="12">
        <v>40.806420686426776</v>
      </c>
      <c r="S616" s="2">
        <v>8.32</v>
      </c>
      <c r="T616" s="2">
        <v>0.96308351537140457</v>
      </c>
      <c r="U616" s="12">
        <v>227</v>
      </c>
      <c r="V616" s="12">
        <v>861</v>
      </c>
      <c r="W616" s="12">
        <v>22.3</v>
      </c>
      <c r="X616" s="12">
        <v>5.1100000000000003</v>
      </c>
      <c r="Y616" s="12">
        <v>8.6</v>
      </c>
      <c r="Z616" s="12">
        <v>0.82</v>
      </c>
      <c r="AA616" s="12">
        <v>28</v>
      </c>
      <c r="AB616" s="12">
        <v>47.4</v>
      </c>
      <c r="AC616" s="12">
        <v>28</v>
      </c>
      <c r="AD616" s="12">
        <v>5.41</v>
      </c>
      <c r="AE616" s="12">
        <v>567</v>
      </c>
      <c r="AF616" s="12">
        <v>19.2</v>
      </c>
      <c r="AG616" s="12">
        <v>3.02</v>
      </c>
      <c r="AH616" s="12">
        <v>26.5</v>
      </c>
      <c r="AI616" s="12">
        <v>1.1100000000000001</v>
      </c>
      <c r="AJ616" s="12">
        <v>0.76</v>
      </c>
      <c r="AK616" s="12">
        <v>2.17</v>
      </c>
      <c r="AL616" s="12">
        <v>0.25</v>
      </c>
      <c r="AM616" s="12">
        <v>1.22</v>
      </c>
      <c r="AN616" s="12">
        <v>6.02</v>
      </c>
      <c r="AO616" s="12">
        <v>0.23</v>
      </c>
      <c r="AP616" s="12">
        <v>0.61</v>
      </c>
      <c r="AQ616" s="12">
        <v>0.09</v>
      </c>
      <c r="AR616" s="12">
        <v>0.6</v>
      </c>
      <c r="AS616" s="12">
        <v>0.09</v>
      </c>
      <c r="AT616" s="2">
        <v>94.186046511627907</v>
      </c>
      <c r="AU616" s="2">
        <v>46.666666666666671</v>
      </c>
      <c r="AV616" s="2">
        <v>33.473980309423354</v>
      </c>
      <c r="AW616" s="2">
        <v>1.3608923884514437</v>
      </c>
      <c r="AX616" s="39">
        <v>0.907619647958398</v>
      </c>
      <c r="AY616" s="5" t="s">
        <v>659</v>
      </c>
      <c r="AZ616" s="27"/>
    </row>
    <row r="617" spans="1:52" s="5" customFormat="1" ht="12.75">
      <c r="A617" s="9" t="s">
        <v>666</v>
      </c>
      <c r="B617" s="2">
        <v>87.466666666666669</v>
      </c>
      <c r="C617" s="2">
        <v>29.658333333333331</v>
      </c>
      <c r="D617" s="5" t="s">
        <v>839</v>
      </c>
      <c r="E617" s="2"/>
      <c r="F617" s="12">
        <v>69.73</v>
      </c>
      <c r="G617" s="12">
        <v>0.4</v>
      </c>
      <c r="H617" s="12">
        <v>14.35</v>
      </c>
      <c r="I617" s="12">
        <v>3.04</v>
      </c>
      <c r="J617" s="12">
        <v>0.04</v>
      </c>
      <c r="K617" s="12">
        <v>1.08</v>
      </c>
      <c r="L617" s="12">
        <v>2.38</v>
      </c>
      <c r="M617" s="12">
        <v>4.34</v>
      </c>
      <c r="N617" s="12">
        <v>3.85</v>
      </c>
      <c r="O617" s="12">
        <v>0.15</v>
      </c>
      <c r="P617" s="12">
        <v>0.36</v>
      </c>
      <c r="Q617" s="12">
        <v>99.7</v>
      </c>
      <c r="R617" s="12">
        <v>41.356499233676828</v>
      </c>
      <c r="S617" s="2">
        <v>8.19</v>
      </c>
      <c r="T617" s="2">
        <v>0.91677710945730106</v>
      </c>
      <c r="U617" s="12">
        <v>207</v>
      </c>
      <c r="V617" s="12">
        <v>857</v>
      </c>
      <c r="W617" s="12">
        <v>26</v>
      </c>
      <c r="X617" s="12">
        <v>4.84</v>
      </c>
      <c r="Y617" s="12">
        <v>8.41</v>
      </c>
      <c r="Z617" s="12">
        <v>0.76</v>
      </c>
      <c r="AA617" s="12">
        <v>37.200000000000003</v>
      </c>
      <c r="AB617" s="12">
        <v>62.7</v>
      </c>
      <c r="AC617" s="12">
        <v>29.7</v>
      </c>
      <c r="AD617" s="12">
        <v>7.45</v>
      </c>
      <c r="AE617" s="12">
        <v>664</v>
      </c>
      <c r="AF617" s="12">
        <v>26.5</v>
      </c>
      <c r="AG617" s="12">
        <v>4.2699999999999996</v>
      </c>
      <c r="AH617" s="12">
        <v>46</v>
      </c>
      <c r="AI617" s="12">
        <v>1.82</v>
      </c>
      <c r="AJ617" s="12">
        <v>1</v>
      </c>
      <c r="AK617" s="12">
        <v>3.09</v>
      </c>
      <c r="AL617" s="12">
        <v>0.35</v>
      </c>
      <c r="AM617" s="12">
        <v>1.64</v>
      </c>
      <c r="AN617" s="12">
        <v>7.64</v>
      </c>
      <c r="AO617" s="12">
        <v>0.28999999999999998</v>
      </c>
      <c r="AP617" s="12">
        <v>0.77</v>
      </c>
      <c r="AQ617" s="12">
        <v>0.11</v>
      </c>
      <c r="AR617" s="12">
        <v>0.67</v>
      </c>
      <c r="AS617" s="12">
        <v>0.1</v>
      </c>
      <c r="AT617" s="2">
        <v>86.910994764397913</v>
      </c>
      <c r="AU617" s="2">
        <v>55.522388059701491</v>
      </c>
      <c r="AV617" s="2">
        <v>39.82618552805593</v>
      </c>
      <c r="AW617" s="2">
        <v>1.6382653660829709</v>
      </c>
      <c r="AX617" s="39">
        <v>0.84164792631153085</v>
      </c>
      <c r="AY617" s="5" t="s">
        <v>659</v>
      </c>
      <c r="AZ617" s="27"/>
    </row>
    <row r="618" spans="1:52" s="5" customFormat="1" ht="12.75">
      <c r="A618" s="9" t="s">
        <v>670</v>
      </c>
      <c r="B618" s="2">
        <v>90</v>
      </c>
      <c r="C618" s="2">
        <v>29.6</v>
      </c>
      <c r="D618" s="5" t="s">
        <v>840</v>
      </c>
      <c r="E618" s="2">
        <v>15.6</v>
      </c>
      <c r="F618" s="12">
        <v>68.87</v>
      </c>
      <c r="G618" s="12">
        <v>0.32</v>
      </c>
      <c r="H618" s="12">
        <v>14.59</v>
      </c>
      <c r="I618" s="12">
        <v>2.81</v>
      </c>
      <c r="J618" s="12">
        <v>0.31</v>
      </c>
      <c r="K618" s="12">
        <v>0.9</v>
      </c>
      <c r="L618" s="12">
        <v>2.0299999999999998</v>
      </c>
      <c r="M618" s="12">
        <v>1.63</v>
      </c>
      <c r="N618" s="12">
        <v>4.3499999999999996</v>
      </c>
      <c r="O618" s="12">
        <v>0.12</v>
      </c>
      <c r="P618" s="12">
        <v>1.24</v>
      </c>
      <c r="Q618" s="12">
        <v>97.17</v>
      </c>
      <c r="R618" s="12">
        <v>38.867250971110231</v>
      </c>
      <c r="S618" s="2">
        <v>5.9799999999999995</v>
      </c>
      <c r="T618" s="2">
        <v>1.3144942706301914</v>
      </c>
      <c r="U618" s="12">
        <v>280</v>
      </c>
      <c r="V618" s="12">
        <v>555</v>
      </c>
      <c r="W618" s="12">
        <v>14.3</v>
      </c>
      <c r="X618" s="12">
        <v>5.9</v>
      </c>
      <c r="Y618" s="12">
        <v>6.9</v>
      </c>
      <c r="Z618" s="12">
        <v>0.4</v>
      </c>
      <c r="AA618" s="12">
        <v>20.9</v>
      </c>
      <c r="AB618" s="12">
        <v>42</v>
      </c>
      <c r="AC618" s="12"/>
      <c r="AD618" s="12">
        <v>4.68</v>
      </c>
      <c r="AE618" s="12">
        <v>118</v>
      </c>
      <c r="AF618" s="12">
        <v>18.100000000000001</v>
      </c>
      <c r="AG618" s="12">
        <v>2.97</v>
      </c>
      <c r="AH618" s="12">
        <v>69</v>
      </c>
      <c r="AI618" s="12">
        <v>2.2999999999999998</v>
      </c>
      <c r="AJ618" s="12">
        <v>0.77</v>
      </c>
      <c r="AK618" s="12">
        <v>2.08</v>
      </c>
      <c r="AL618" s="12">
        <v>0.21</v>
      </c>
      <c r="AM618" s="12">
        <v>1.1200000000000001</v>
      </c>
      <c r="AN618" s="12">
        <v>5.0999999999999996</v>
      </c>
      <c r="AO618" s="12">
        <v>0.14000000000000001</v>
      </c>
      <c r="AP618" s="12">
        <v>0.5</v>
      </c>
      <c r="AQ618" s="12">
        <v>0.05</v>
      </c>
      <c r="AR618" s="12">
        <v>0.44</v>
      </c>
      <c r="AS618" s="12">
        <v>0.05</v>
      </c>
      <c r="AT618" s="2">
        <v>23.137254901960787</v>
      </c>
      <c r="AU618" s="2">
        <v>47.5</v>
      </c>
      <c r="AV618" s="2">
        <v>34.071729957805914</v>
      </c>
      <c r="AW618" s="2">
        <v>1.7036506800286331</v>
      </c>
      <c r="AX618" s="39">
        <v>0.94711882329730313</v>
      </c>
      <c r="AY618" s="5" t="s">
        <v>669</v>
      </c>
      <c r="AZ618" s="27"/>
    </row>
    <row r="619" spans="1:52" s="5" customFormat="1" ht="12.75">
      <c r="A619" s="9" t="s">
        <v>671</v>
      </c>
      <c r="B619" s="2">
        <v>90</v>
      </c>
      <c r="C619" s="2">
        <v>29.6</v>
      </c>
      <c r="D619" s="5" t="s">
        <v>817</v>
      </c>
      <c r="E619" s="2">
        <v>14.5</v>
      </c>
      <c r="F619" s="12">
        <v>64.900000000000006</v>
      </c>
      <c r="G619" s="12">
        <v>0.41</v>
      </c>
      <c r="H619" s="12">
        <v>15.38</v>
      </c>
      <c r="I619" s="12">
        <v>3.74</v>
      </c>
      <c r="J619" s="12">
        <v>7.0000000000000007E-2</v>
      </c>
      <c r="K619" s="12">
        <v>0.76</v>
      </c>
      <c r="L619" s="12">
        <v>3.24</v>
      </c>
      <c r="M619" s="12">
        <v>3.22</v>
      </c>
      <c r="N619" s="12">
        <v>4.08</v>
      </c>
      <c r="O619" s="12">
        <v>0.15</v>
      </c>
      <c r="P619" s="12">
        <v>1.05</v>
      </c>
      <c r="Q619" s="12">
        <v>96.999999999999986</v>
      </c>
      <c r="R619" s="12">
        <v>28.743525308447008</v>
      </c>
      <c r="S619" s="2">
        <v>7.3000000000000007</v>
      </c>
      <c r="T619" s="2">
        <v>0.98425184449233705</v>
      </c>
      <c r="U619" s="12">
        <v>195</v>
      </c>
      <c r="V619" s="12">
        <v>711</v>
      </c>
      <c r="W619" s="12">
        <v>11.4</v>
      </c>
      <c r="X619" s="12">
        <v>2.9</v>
      </c>
      <c r="Y619" s="12">
        <v>6.9</v>
      </c>
      <c r="Z619" s="12">
        <v>0.3</v>
      </c>
      <c r="AA619" s="12">
        <v>20.8</v>
      </c>
      <c r="AB619" s="12">
        <v>40.200000000000003</v>
      </c>
      <c r="AC619" s="12"/>
      <c r="AD619" s="12">
        <v>4.74</v>
      </c>
      <c r="AE619" s="12">
        <v>309</v>
      </c>
      <c r="AF619" s="12">
        <v>18.8</v>
      </c>
      <c r="AG619" s="12">
        <v>3</v>
      </c>
      <c r="AH619" s="12">
        <v>91.6</v>
      </c>
      <c r="AI619" s="12">
        <v>3</v>
      </c>
      <c r="AJ619" s="12">
        <v>0.86</v>
      </c>
      <c r="AK619" s="12">
        <v>2.2799999999999998</v>
      </c>
      <c r="AL619" s="12">
        <v>0.23</v>
      </c>
      <c r="AM619" s="12">
        <v>1.25</v>
      </c>
      <c r="AN619" s="12">
        <v>5.0999999999999996</v>
      </c>
      <c r="AO619" s="12">
        <v>0.15</v>
      </c>
      <c r="AP619" s="12">
        <v>0.51</v>
      </c>
      <c r="AQ619" s="12">
        <v>0.04</v>
      </c>
      <c r="AR619" s="12">
        <v>0.44</v>
      </c>
      <c r="AS619" s="12">
        <v>0.04</v>
      </c>
      <c r="AT619" s="2">
        <v>60.588235294117652</v>
      </c>
      <c r="AU619" s="2">
        <v>47.272727272727273</v>
      </c>
      <c r="AV619" s="2">
        <v>33.908707326428853</v>
      </c>
      <c r="AW619" s="2">
        <v>1.9013958482462423</v>
      </c>
      <c r="AX619" s="39">
        <v>1.005296187041949</v>
      </c>
      <c r="AY619" s="5" t="s">
        <v>669</v>
      </c>
      <c r="AZ619" s="27"/>
    </row>
    <row r="620" spans="1:52" s="5" customFormat="1" ht="12.75">
      <c r="A620" s="9" t="s">
        <v>668</v>
      </c>
      <c r="B620" s="2">
        <v>90</v>
      </c>
      <c r="C620" s="2">
        <v>29.6</v>
      </c>
      <c r="D620" s="5" t="s">
        <v>840</v>
      </c>
      <c r="E620" s="2">
        <v>13.5</v>
      </c>
      <c r="F620" s="12">
        <v>67.87</v>
      </c>
      <c r="G620" s="12">
        <v>0.35</v>
      </c>
      <c r="H620" s="12">
        <v>15.75</v>
      </c>
      <c r="I620" s="12">
        <v>1.98</v>
      </c>
      <c r="J620" s="12">
        <v>0.09</v>
      </c>
      <c r="K620" s="12">
        <v>0.82</v>
      </c>
      <c r="L620" s="12">
        <v>2.4</v>
      </c>
      <c r="M620" s="12">
        <v>3.7</v>
      </c>
      <c r="N620" s="12">
        <v>3.18</v>
      </c>
      <c r="O620" s="12">
        <v>0.13</v>
      </c>
      <c r="P620" s="12">
        <v>1.1299999999999999</v>
      </c>
      <c r="Q620" s="12">
        <v>97.4</v>
      </c>
      <c r="R620" s="12">
        <v>45.118140323573385</v>
      </c>
      <c r="S620" s="2">
        <v>6.8800000000000008</v>
      </c>
      <c r="T620" s="2">
        <v>1.132347019827215</v>
      </c>
      <c r="U620" s="12">
        <v>134</v>
      </c>
      <c r="V620" s="12">
        <v>710</v>
      </c>
      <c r="W620" s="12">
        <v>10.7</v>
      </c>
      <c r="X620" s="12">
        <v>4.4000000000000004</v>
      </c>
      <c r="Y620" s="12">
        <v>7.6</v>
      </c>
      <c r="Z620" s="12">
        <v>0.4</v>
      </c>
      <c r="AA620" s="12">
        <v>18.3</v>
      </c>
      <c r="AB620" s="12">
        <v>45.9</v>
      </c>
      <c r="AC620" s="12"/>
      <c r="AD620" s="12">
        <v>4.1100000000000003</v>
      </c>
      <c r="AE620" s="12">
        <v>290</v>
      </c>
      <c r="AF620" s="12">
        <v>16</v>
      </c>
      <c r="AG620" s="12">
        <v>2.73</v>
      </c>
      <c r="AH620" s="12">
        <v>72.2</v>
      </c>
      <c r="AI620" s="12">
        <v>2.5</v>
      </c>
      <c r="AJ620" s="12">
        <v>0.71</v>
      </c>
      <c r="AK620" s="12">
        <v>1.99</v>
      </c>
      <c r="AL620" s="12">
        <v>0.2</v>
      </c>
      <c r="AM620" s="12">
        <v>1.0900000000000001</v>
      </c>
      <c r="AN620" s="12">
        <v>5</v>
      </c>
      <c r="AO620" s="12">
        <v>0.14000000000000001</v>
      </c>
      <c r="AP620" s="12">
        <v>0.47</v>
      </c>
      <c r="AQ620" s="12">
        <v>0.04</v>
      </c>
      <c r="AR620" s="12">
        <v>0.43</v>
      </c>
      <c r="AS620" s="12">
        <v>0.04</v>
      </c>
      <c r="AT620" s="2">
        <v>58</v>
      </c>
      <c r="AU620" s="2">
        <v>42.558139534883722</v>
      </c>
      <c r="AV620" s="2">
        <v>30.526935531351196</v>
      </c>
      <c r="AW620" s="2">
        <v>1.696575718732833</v>
      </c>
      <c r="AX620" s="39">
        <v>0.9312668031543565</v>
      </c>
      <c r="AY620" s="5" t="s">
        <v>669</v>
      </c>
      <c r="AZ620" s="27"/>
    </row>
    <row r="621" spans="1:52" s="5" customFormat="1" ht="12.75">
      <c r="A621" s="9" t="s">
        <v>688</v>
      </c>
      <c r="B621" s="2">
        <v>91.4</v>
      </c>
      <c r="C621" s="2">
        <v>29.5</v>
      </c>
      <c r="D621" s="5" t="s">
        <v>1355</v>
      </c>
      <c r="E621" s="2"/>
      <c r="F621" s="12">
        <v>72.42</v>
      </c>
      <c r="G621" s="12">
        <v>0.3</v>
      </c>
      <c r="H621" s="12">
        <v>15.23</v>
      </c>
      <c r="I621" s="12">
        <v>1.56</v>
      </c>
      <c r="J621" s="12">
        <v>0.03</v>
      </c>
      <c r="K621" s="12">
        <v>0.55000000000000004</v>
      </c>
      <c r="L621" s="12">
        <v>0.82</v>
      </c>
      <c r="M621" s="12">
        <v>4.3</v>
      </c>
      <c r="N621" s="12">
        <v>4.0599999999999996</v>
      </c>
      <c r="O621" s="12">
        <v>0.14000000000000001</v>
      </c>
      <c r="P621" s="12">
        <v>0.33</v>
      </c>
      <c r="Q621" s="12">
        <v>99.74</v>
      </c>
      <c r="R621" s="12">
        <v>41.171660930951084</v>
      </c>
      <c r="S621" s="2">
        <v>8.36</v>
      </c>
      <c r="T621" s="2">
        <v>1.1739498546098317</v>
      </c>
      <c r="U621" s="12">
        <v>117</v>
      </c>
      <c r="V621" s="12">
        <v>829</v>
      </c>
      <c r="W621" s="12">
        <v>8.5</v>
      </c>
      <c r="X621" s="12">
        <v>2.2000000000000002</v>
      </c>
      <c r="Y621" s="12">
        <v>6.1</v>
      </c>
      <c r="Z621" s="12">
        <v>0.4</v>
      </c>
      <c r="AA621" s="12">
        <v>18.600000000000001</v>
      </c>
      <c r="AB621" s="12">
        <v>37.700000000000003</v>
      </c>
      <c r="AC621" s="12"/>
      <c r="AD621" s="12">
        <v>3.97</v>
      </c>
      <c r="AE621" s="12">
        <v>348</v>
      </c>
      <c r="AF621" s="12">
        <v>16.600000000000001</v>
      </c>
      <c r="AG621" s="12">
        <v>2.5099999999999998</v>
      </c>
      <c r="AH621" s="12">
        <v>51</v>
      </c>
      <c r="AI621" s="12">
        <v>2</v>
      </c>
      <c r="AJ621" s="12">
        <v>0.69</v>
      </c>
      <c r="AK621" s="12">
        <v>1.89</v>
      </c>
      <c r="AL621" s="12">
        <v>0.21</v>
      </c>
      <c r="AM621" s="12">
        <v>1.08</v>
      </c>
      <c r="AN621" s="12">
        <v>5.8</v>
      </c>
      <c r="AO621" s="12">
        <v>0.17</v>
      </c>
      <c r="AP621" s="12">
        <v>0.51</v>
      </c>
      <c r="AQ621" s="12">
        <v>0.08</v>
      </c>
      <c r="AR621" s="12">
        <v>0.47</v>
      </c>
      <c r="AS621" s="12">
        <v>0.08</v>
      </c>
      <c r="AT621" s="2">
        <v>60</v>
      </c>
      <c r="AU621" s="2">
        <v>39.574468085106389</v>
      </c>
      <c r="AV621" s="2">
        <v>28.386749259359018</v>
      </c>
      <c r="AW621" s="2">
        <v>1.5379460546155139</v>
      </c>
      <c r="AX621" s="39">
        <v>0.9685119036689589</v>
      </c>
      <c r="AY621" s="5" t="s">
        <v>669</v>
      </c>
      <c r="AZ621" s="27"/>
    </row>
    <row r="622" spans="1:52" s="5" customFormat="1" ht="12.75">
      <c r="A622" s="9" t="s">
        <v>687</v>
      </c>
      <c r="B622" s="2">
        <v>91.4</v>
      </c>
      <c r="C622" s="2">
        <v>29.5</v>
      </c>
      <c r="D622" s="5" t="s">
        <v>1355</v>
      </c>
      <c r="E622" s="2"/>
      <c r="F622" s="12">
        <v>71.260000000000005</v>
      </c>
      <c r="G622" s="12">
        <v>0.28999999999999998</v>
      </c>
      <c r="H622" s="12">
        <v>15.58</v>
      </c>
      <c r="I622" s="12">
        <v>1.32</v>
      </c>
      <c r="J622" s="12">
        <v>0.04</v>
      </c>
      <c r="K622" s="12">
        <v>0.66</v>
      </c>
      <c r="L622" s="12">
        <v>2.17</v>
      </c>
      <c r="M622" s="12">
        <v>4.42</v>
      </c>
      <c r="N622" s="12">
        <v>3.59</v>
      </c>
      <c r="O622" s="12">
        <v>0.09</v>
      </c>
      <c r="P622" s="12">
        <v>0.1</v>
      </c>
      <c r="Q622" s="12">
        <v>99.52000000000001</v>
      </c>
      <c r="R622" s="12">
        <v>49.81255397570736</v>
      </c>
      <c r="S622" s="2">
        <v>8.01</v>
      </c>
      <c r="T622" s="2">
        <v>1.030447486526197</v>
      </c>
      <c r="U622" s="12">
        <v>125</v>
      </c>
      <c r="V622" s="12">
        <v>829</v>
      </c>
      <c r="W622" s="12">
        <v>8.6000000000000014</v>
      </c>
      <c r="X622" s="12">
        <v>0.3</v>
      </c>
      <c r="Y622" s="12">
        <v>5.3</v>
      </c>
      <c r="Z622" s="12">
        <v>0.3</v>
      </c>
      <c r="AA622" s="12">
        <v>19.399999999999999</v>
      </c>
      <c r="AB622" s="12">
        <v>40.9</v>
      </c>
      <c r="AC622" s="12"/>
      <c r="AD622" s="12">
        <v>4.5</v>
      </c>
      <c r="AE622" s="12">
        <v>656</v>
      </c>
      <c r="AF622" s="12">
        <v>16.600000000000001</v>
      </c>
      <c r="AG622" s="12">
        <v>2.63</v>
      </c>
      <c r="AH622" s="12">
        <v>61</v>
      </c>
      <c r="AI622" s="12">
        <v>2.1</v>
      </c>
      <c r="AJ622" s="12">
        <v>0.81</v>
      </c>
      <c r="AK622" s="12">
        <v>2.0099999999999998</v>
      </c>
      <c r="AL622" s="12">
        <v>0.2</v>
      </c>
      <c r="AM622" s="12">
        <v>1.1399999999999999</v>
      </c>
      <c r="AN622" s="12">
        <v>6</v>
      </c>
      <c r="AO622" s="12">
        <v>0.16</v>
      </c>
      <c r="AP622" s="12">
        <v>0.53</v>
      </c>
      <c r="AQ622" s="12">
        <v>0.09</v>
      </c>
      <c r="AR622" s="12">
        <v>0.5</v>
      </c>
      <c r="AS622" s="12">
        <v>0.08</v>
      </c>
      <c r="AT622" s="2">
        <v>109.33333333333333</v>
      </c>
      <c r="AU622" s="2">
        <v>38.799999999999997</v>
      </c>
      <c r="AV622" s="2">
        <v>27.831223628691987</v>
      </c>
      <c r="AW622" s="2">
        <v>1.5259842519685038</v>
      </c>
      <c r="AX622" s="39">
        <v>1.0770422768467856</v>
      </c>
      <c r="AY622" s="5" t="s">
        <v>669</v>
      </c>
      <c r="AZ622" s="27"/>
    </row>
    <row r="623" spans="1:52" s="5" customFormat="1" ht="12.75">
      <c r="A623" s="9" t="s">
        <v>689</v>
      </c>
      <c r="B623" s="2">
        <v>91.4</v>
      </c>
      <c r="C623" s="2">
        <v>29.5</v>
      </c>
      <c r="D623" s="5" t="s">
        <v>1355</v>
      </c>
      <c r="E623" s="2">
        <v>13.4</v>
      </c>
      <c r="F623" s="12">
        <v>70.09</v>
      </c>
      <c r="G623" s="12">
        <v>0.28999999999999998</v>
      </c>
      <c r="H623" s="12">
        <v>15.78</v>
      </c>
      <c r="I623" s="12">
        <v>2.27</v>
      </c>
      <c r="J623" s="12">
        <v>0.02</v>
      </c>
      <c r="K623" s="12">
        <v>0.66</v>
      </c>
      <c r="L623" s="12">
        <v>1.93</v>
      </c>
      <c r="M623" s="12">
        <v>3.62</v>
      </c>
      <c r="N623" s="12">
        <v>3.61</v>
      </c>
      <c r="O623" s="12">
        <v>0.1</v>
      </c>
      <c r="P623" s="12">
        <v>0.43</v>
      </c>
      <c r="Q623" s="12">
        <v>98.800000000000011</v>
      </c>
      <c r="R623" s="12">
        <v>36.594655032462313</v>
      </c>
      <c r="S623" s="2">
        <v>7.23</v>
      </c>
      <c r="T623" s="2">
        <v>1.1786608555411713</v>
      </c>
      <c r="U623" s="12">
        <v>91</v>
      </c>
      <c r="V623" s="12">
        <v>691</v>
      </c>
      <c r="W623" s="12">
        <v>6.8</v>
      </c>
      <c r="X623" s="12">
        <v>1.9</v>
      </c>
      <c r="Y623" s="12">
        <v>4.9000000000000004</v>
      </c>
      <c r="Z623" s="12">
        <v>0.3</v>
      </c>
      <c r="AA623" s="12">
        <v>17.8</v>
      </c>
      <c r="AB623" s="12">
        <v>37.800000000000004</v>
      </c>
      <c r="AC623" s="12"/>
      <c r="AD623" s="12">
        <v>3.88</v>
      </c>
      <c r="AE623" s="12">
        <v>490</v>
      </c>
      <c r="AF623" s="12">
        <v>14.3</v>
      </c>
      <c r="AG623" s="12">
        <v>2.29</v>
      </c>
      <c r="AH623" s="12">
        <v>33</v>
      </c>
      <c r="AI623" s="12">
        <v>1.4</v>
      </c>
      <c r="AJ623" s="12">
        <v>0.65</v>
      </c>
      <c r="AK623" s="12">
        <v>1.75</v>
      </c>
      <c r="AL623" s="12">
        <v>0.17</v>
      </c>
      <c r="AM623" s="12">
        <v>0.99</v>
      </c>
      <c r="AN623" s="12">
        <v>5.2</v>
      </c>
      <c r="AO623" s="12">
        <v>0.13</v>
      </c>
      <c r="AP623" s="12">
        <v>0.47</v>
      </c>
      <c r="AQ623" s="12">
        <v>0.06</v>
      </c>
      <c r="AR623" s="12">
        <v>0.45</v>
      </c>
      <c r="AS623" s="12">
        <v>0.06</v>
      </c>
      <c r="AT623" s="2">
        <v>94.230769230769226</v>
      </c>
      <c r="AU623" s="2">
        <v>39.555555555555557</v>
      </c>
      <c r="AV623" s="2">
        <v>28.373183309892177</v>
      </c>
      <c r="AW623" s="2">
        <v>1.4724409448818898</v>
      </c>
      <c r="AX623" s="39">
        <v>0.99265932362182774</v>
      </c>
      <c r="AY623" s="5" t="s">
        <v>669</v>
      </c>
      <c r="AZ623" s="27"/>
    </row>
    <row r="624" spans="1:52" s="5" customFormat="1" ht="12.75">
      <c r="A624" s="9" t="s">
        <v>686</v>
      </c>
      <c r="B624" s="2">
        <v>91.4</v>
      </c>
      <c r="C624" s="2">
        <v>29.5</v>
      </c>
      <c r="D624" s="5" t="s">
        <v>1355</v>
      </c>
      <c r="E624" s="2"/>
      <c r="F624" s="12">
        <v>71.510000000000005</v>
      </c>
      <c r="G624" s="12">
        <v>0.28999999999999998</v>
      </c>
      <c r="H624" s="12">
        <v>15.24</v>
      </c>
      <c r="I624" s="12">
        <v>0.88</v>
      </c>
      <c r="J624" s="12">
        <v>0.03</v>
      </c>
      <c r="K624" s="12">
        <v>0.56000000000000005</v>
      </c>
      <c r="L624" s="12">
        <v>1.77</v>
      </c>
      <c r="M624" s="12">
        <v>4.07</v>
      </c>
      <c r="N624" s="12">
        <v>4.1399999999999997</v>
      </c>
      <c r="O624" s="12">
        <v>0.09</v>
      </c>
      <c r="P624" s="12">
        <v>0.45</v>
      </c>
      <c r="Q624" s="12">
        <v>99.03</v>
      </c>
      <c r="R624" s="12">
        <v>55.815170048922369</v>
      </c>
      <c r="S624" s="2">
        <v>8.2100000000000009</v>
      </c>
      <c r="T624" s="2">
        <v>1.0574465873691055</v>
      </c>
      <c r="U624" s="12">
        <v>132</v>
      </c>
      <c r="V624" s="12">
        <v>673</v>
      </c>
      <c r="W624" s="12">
        <v>7.5</v>
      </c>
      <c r="X624" s="12">
        <v>2.1</v>
      </c>
      <c r="Y624" s="12">
        <v>6.5</v>
      </c>
      <c r="Z624" s="12">
        <v>0.3</v>
      </c>
      <c r="AA624" s="12">
        <v>26.4</v>
      </c>
      <c r="AB624" s="12">
        <v>55.6</v>
      </c>
      <c r="AC624" s="12"/>
      <c r="AD624" s="12">
        <v>5.78</v>
      </c>
      <c r="AE624" s="12">
        <v>570</v>
      </c>
      <c r="AF624" s="12">
        <v>21.8</v>
      </c>
      <c r="AG624" s="12">
        <v>2.9</v>
      </c>
      <c r="AH624" s="12">
        <v>40</v>
      </c>
      <c r="AI624" s="12">
        <v>1.7</v>
      </c>
      <c r="AJ624" s="12">
        <v>0.94</v>
      </c>
      <c r="AK624" s="12">
        <v>2.59</v>
      </c>
      <c r="AL624" s="12">
        <v>0.2</v>
      </c>
      <c r="AM624" s="12">
        <v>1.45</v>
      </c>
      <c r="AN624" s="12">
        <v>6.8</v>
      </c>
      <c r="AO624" s="12">
        <v>0.2</v>
      </c>
      <c r="AP624" s="12">
        <v>0.63</v>
      </c>
      <c r="AQ624" s="12">
        <v>0.08</v>
      </c>
      <c r="AR624" s="12">
        <v>0.55000000000000004</v>
      </c>
      <c r="AS624" s="12">
        <v>0.09</v>
      </c>
      <c r="AT624" s="2">
        <v>83.82352941176471</v>
      </c>
      <c r="AU624" s="2">
        <v>47.999999999999993</v>
      </c>
      <c r="AV624" s="2">
        <v>34.430379746835442</v>
      </c>
      <c r="AW624" s="2">
        <v>1.7644953471725124</v>
      </c>
      <c r="AX624" s="39">
        <v>1.0485825051898987</v>
      </c>
      <c r="AY624" s="5" t="s">
        <v>669</v>
      </c>
      <c r="AZ624" s="27"/>
    </row>
    <row r="625" spans="1:52" s="5" customFormat="1" ht="12.75">
      <c r="A625" s="9" t="s">
        <v>692</v>
      </c>
      <c r="B625" s="2">
        <v>91.75</v>
      </c>
      <c r="C625" s="2">
        <v>29.7</v>
      </c>
      <c r="D625" s="5" t="s">
        <v>768</v>
      </c>
      <c r="E625" s="2">
        <v>15.9</v>
      </c>
      <c r="F625" s="12">
        <v>68.290000000000006</v>
      </c>
      <c r="G625" s="12">
        <v>0.37</v>
      </c>
      <c r="H625" s="12">
        <v>14.71</v>
      </c>
      <c r="I625" s="12">
        <v>1.59</v>
      </c>
      <c r="J625" s="12">
        <v>0.05</v>
      </c>
      <c r="K625" s="12">
        <v>1.29</v>
      </c>
      <c r="L625" s="12">
        <v>1.3</v>
      </c>
      <c r="M625" s="12">
        <v>3.25</v>
      </c>
      <c r="N625" s="12">
        <v>7.43</v>
      </c>
      <c r="O625" s="12">
        <v>0.17</v>
      </c>
      <c r="P625" s="12">
        <v>0.4</v>
      </c>
      <c r="Q625" s="12">
        <v>98.850000000000009</v>
      </c>
      <c r="R625" s="12">
        <v>61.693465124927471</v>
      </c>
      <c r="S625" s="2">
        <v>10.68</v>
      </c>
      <c r="T625" s="2">
        <v>0.93237157434029538</v>
      </c>
      <c r="U625" s="12">
        <v>434</v>
      </c>
      <c r="V625" s="12">
        <v>742</v>
      </c>
      <c r="W625" s="12">
        <v>24.6</v>
      </c>
      <c r="X625" s="12">
        <v>8.3000000000000007</v>
      </c>
      <c r="Y625" s="12">
        <v>7.1</v>
      </c>
      <c r="Z625" s="12">
        <v>0.5</v>
      </c>
      <c r="AA625" s="12">
        <v>27.48</v>
      </c>
      <c r="AB625" s="12">
        <v>44.11</v>
      </c>
      <c r="AC625" s="12"/>
      <c r="AD625" s="12">
        <v>5.5</v>
      </c>
      <c r="AE625" s="12">
        <v>239</v>
      </c>
      <c r="AF625" s="12">
        <v>19.16</v>
      </c>
      <c r="AG625" s="12">
        <v>2.92</v>
      </c>
      <c r="AH625" s="12">
        <v>111</v>
      </c>
      <c r="AI625" s="12">
        <v>3.3</v>
      </c>
      <c r="AJ625" s="12">
        <v>0.71</v>
      </c>
      <c r="AK625" s="12">
        <v>2.11</v>
      </c>
      <c r="AL625" s="12">
        <v>0.28999999999999998</v>
      </c>
      <c r="AM625" s="12">
        <v>1.51</v>
      </c>
      <c r="AN625" s="12">
        <v>8</v>
      </c>
      <c r="AO625" s="12">
        <v>0.27</v>
      </c>
      <c r="AP625" s="12">
        <v>0.75</v>
      </c>
      <c r="AQ625" s="12">
        <v>0.11</v>
      </c>
      <c r="AR625" s="12">
        <v>0.69</v>
      </c>
      <c r="AS625" s="12">
        <v>0.12</v>
      </c>
      <c r="AT625" s="2">
        <v>29.875</v>
      </c>
      <c r="AU625" s="2">
        <v>39.826086956521742</v>
      </c>
      <c r="AV625" s="2">
        <v>28.567235369656945</v>
      </c>
      <c r="AW625" s="2">
        <v>1.4646810453041197</v>
      </c>
      <c r="AX625" s="39">
        <v>0.87447889053362238</v>
      </c>
      <c r="AY625" s="5" t="s">
        <v>669</v>
      </c>
      <c r="AZ625" s="27"/>
    </row>
    <row r="626" spans="1:52" s="5" customFormat="1" ht="12.75">
      <c r="A626" s="9" t="s">
        <v>696</v>
      </c>
      <c r="B626" s="2">
        <v>91.75</v>
      </c>
      <c r="C626" s="2">
        <v>29.7</v>
      </c>
      <c r="D626" s="5" t="s">
        <v>768</v>
      </c>
      <c r="E626" s="2">
        <v>15</v>
      </c>
      <c r="F626" s="12">
        <v>69.510000000000005</v>
      </c>
      <c r="G626" s="12">
        <v>0.42</v>
      </c>
      <c r="H626" s="12">
        <v>15.1</v>
      </c>
      <c r="I626" s="12">
        <v>2.27</v>
      </c>
      <c r="J626" s="12">
        <v>7.0000000000000007E-2</v>
      </c>
      <c r="K626" s="12">
        <v>1.17</v>
      </c>
      <c r="L626" s="12">
        <v>0.41</v>
      </c>
      <c r="M626" s="12">
        <v>3.45</v>
      </c>
      <c r="N626" s="12">
        <v>5.73</v>
      </c>
      <c r="O626" s="12">
        <v>0.18</v>
      </c>
      <c r="P626" s="12">
        <v>1.21</v>
      </c>
      <c r="Q626" s="12">
        <v>99.52</v>
      </c>
      <c r="R626" s="12">
        <v>50.571805614701894</v>
      </c>
      <c r="S626" s="2">
        <v>9.18</v>
      </c>
      <c r="T626" s="2">
        <v>1.194596461380439</v>
      </c>
      <c r="U626" s="12">
        <v>494</v>
      </c>
      <c r="V626" s="12">
        <v>701</v>
      </c>
      <c r="W626" s="12">
        <v>18.899999999999999</v>
      </c>
      <c r="X626" s="12">
        <v>3.3</v>
      </c>
      <c r="Y626" s="12">
        <v>5.8</v>
      </c>
      <c r="Z626" s="12">
        <v>0.5</v>
      </c>
      <c r="AA626" s="12">
        <v>19.68</v>
      </c>
      <c r="AB626" s="12">
        <v>45.48</v>
      </c>
      <c r="AC626" s="12"/>
      <c r="AD626" s="12">
        <v>4.6900000000000004</v>
      </c>
      <c r="AE626" s="12">
        <v>448</v>
      </c>
      <c r="AF626" s="12">
        <v>16.690000000000001</v>
      </c>
      <c r="AG626" s="12">
        <v>2.48</v>
      </c>
      <c r="AH626" s="12">
        <v>103</v>
      </c>
      <c r="AI626" s="12">
        <v>3.4</v>
      </c>
      <c r="AJ626" s="12">
        <v>0.56999999999999995</v>
      </c>
      <c r="AK626" s="12">
        <v>1.48</v>
      </c>
      <c r="AL626" s="12">
        <v>0.2</v>
      </c>
      <c r="AM626" s="12">
        <v>0.95</v>
      </c>
      <c r="AN626" s="12">
        <v>4.0999999999999996</v>
      </c>
      <c r="AO626" s="12">
        <v>0.16</v>
      </c>
      <c r="AP626" s="12">
        <v>0.42</v>
      </c>
      <c r="AQ626" s="12">
        <v>7.0000000000000007E-2</v>
      </c>
      <c r="AR626" s="12">
        <v>0.38</v>
      </c>
      <c r="AS626" s="12">
        <v>0.06</v>
      </c>
      <c r="AT626" s="2">
        <v>109.26829268292684</v>
      </c>
      <c r="AU626" s="2">
        <v>51.789473684210527</v>
      </c>
      <c r="AV626" s="2">
        <v>37.148567621585613</v>
      </c>
      <c r="AW626" s="2">
        <v>1.6732283464566926</v>
      </c>
      <c r="AX626" s="39">
        <v>0.90958186415190478</v>
      </c>
      <c r="AY626" s="5" t="s">
        <v>669</v>
      </c>
      <c r="AZ626" s="27"/>
    </row>
    <row r="627" spans="1:52" s="5" customFormat="1" ht="12.75">
      <c r="A627" s="9" t="s">
        <v>691</v>
      </c>
      <c r="B627" s="2">
        <v>91.75</v>
      </c>
      <c r="C627" s="2">
        <v>29.7</v>
      </c>
      <c r="D627" s="5" t="s">
        <v>768</v>
      </c>
      <c r="E627" s="2">
        <v>15</v>
      </c>
      <c r="F627" s="12">
        <v>68</v>
      </c>
      <c r="G627" s="12">
        <v>0.38</v>
      </c>
      <c r="H627" s="12">
        <v>14.82</v>
      </c>
      <c r="I627" s="12">
        <v>1.47</v>
      </c>
      <c r="J627" s="12">
        <v>0.04</v>
      </c>
      <c r="K627" s="12">
        <v>1.29</v>
      </c>
      <c r="L627" s="12">
        <v>2.0099999999999998</v>
      </c>
      <c r="M627" s="12">
        <v>2.31</v>
      </c>
      <c r="N627" s="12">
        <v>8.56</v>
      </c>
      <c r="O627" s="12">
        <v>0.11</v>
      </c>
      <c r="P627" s="12">
        <v>0.42</v>
      </c>
      <c r="Q627" s="12">
        <v>99.410000000000011</v>
      </c>
      <c r="R627" s="12">
        <v>63.530159673727916</v>
      </c>
      <c r="S627" s="2">
        <v>10.870000000000001</v>
      </c>
      <c r="T627" s="2">
        <v>0.88478115618402386</v>
      </c>
      <c r="U627" s="12">
        <v>494</v>
      </c>
      <c r="V627" s="12">
        <v>701</v>
      </c>
      <c r="W627" s="12">
        <v>12</v>
      </c>
      <c r="X627" s="12">
        <v>5.8</v>
      </c>
      <c r="Y627" s="12">
        <v>7.5</v>
      </c>
      <c r="Z627" s="12">
        <v>0.5</v>
      </c>
      <c r="AA627" s="12">
        <v>29.5</v>
      </c>
      <c r="AB627" s="12">
        <v>52.52</v>
      </c>
      <c r="AC627" s="12"/>
      <c r="AD627" s="12">
        <v>5.79</v>
      </c>
      <c r="AE627" s="12">
        <v>282</v>
      </c>
      <c r="AF627" s="12">
        <v>19.440000000000001</v>
      </c>
      <c r="AG627" s="12">
        <v>2.85</v>
      </c>
      <c r="AH627" s="12">
        <v>108</v>
      </c>
      <c r="AI627" s="12">
        <v>3.5</v>
      </c>
      <c r="AJ627" s="12">
        <v>0.68</v>
      </c>
      <c r="AK627" s="12">
        <v>1.83</v>
      </c>
      <c r="AL627" s="12">
        <v>0.24</v>
      </c>
      <c r="AM627" s="12">
        <v>1.0900000000000001</v>
      </c>
      <c r="AN627" s="12">
        <v>5.5</v>
      </c>
      <c r="AO627" s="12">
        <v>0.21</v>
      </c>
      <c r="AP627" s="12">
        <v>0.53</v>
      </c>
      <c r="AQ627" s="12">
        <v>0.09</v>
      </c>
      <c r="AR627" s="12">
        <v>0.55000000000000004</v>
      </c>
      <c r="AS627" s="12">
        <v>0.09</v>
      </c>
      <c r="AT627" s="2">
        <v>51.272727272727273</v>
      </c>
      <c r="AU627" s="2">
        <v>53.636363636363633</v>
      </c>
      <c r="AV627" s="2">
        <v>38.47334100498658</v>
      </c>
      <c r="AW627" s="2">
        <v>1.3264137437365784</v>
      </c>
      <c r="AX627" s="39">
        <v>0.91030006300178135</v>
      </c>
      <c r="AY627" s="5" t="s">
        <v>669</v>
      </c>
      <c r="AZ627" s="27"/>
    </row>
    <row r="628" spans="1:52" s="5" customFormat="1" ht="12.75">
      <c r="A628" s="9" t="s">
        <v>695</v>
      </c>
      <c r="B628" s="2">
        <v>91.75</v>
      </c>
      <c r="C628" s="2">
        <v>29.7</v>
      </c>
      <c r="D628" s="5" t="s">
        <v>768</v>
      </c>
      <c r="E628" s="2">
        <v>15</v>
      </c>
      <c r="F628" s="12">
        <v>68.52</v>
      </c>
      <c r="G628" s="12">
        <v>0.45</v>
      </c>
      <c r="H628" s="12">
        <v>14.91</v>
      </c>
      <c r="I628" s="12">
        <v>2.2599999999999998</v>
      </c>
      <c r="J628" s="12">
        <v>0.06</v>
      </c>
      <c r="K628" s="12">
        <v>1.22</v>
      </c>
      <c r="L628" s="12">
        <v>1.49</v>
      </c>
      <c r="M628" s="12">
        <v>3.68</v>
      </c>
      <c r="N628" s="12">
        <v>4.24</v>
      </c>
      <c r="O628" s="12">
        <v>0.17</v>
      </c>
      <c r="P628" s="12">
        <v>1.47</v>
      </c>
      <c r="Q628" s="12">
        <v>98.47</v>
      </c>
      <c r="R628" s="12">
        <v>51.72769564780296</v>
      </c>
      <c r="S628" s="2">
        <v>7.92</v>
      </c>
      <c r="T628" s="2">
        <v>1.1152688987542974</v>
      </c>
      <c r="U628" s="12">
        <v>218</v>
      </c>
      <c r="V628" s="12">
        <v>957</v>
      </c>
      <c r="W628" s="12">
        <v>18.3</v>
      </c>
      <c r="X628" s="12">
        <v>3.3</v>
      </c>
      <c r="Y628" s="12">
        <v>6.1</v>
      </c>
      <c r="Z628" s="12">
        <v>0.5</v>
      </c>
      <c r="AA628" s="12">
        <v>28.77</v>
      </c>
      <c r="AB628" s="12">
        <v>50.25</v>
      </c>
      <c r="AC628" s="12"/>
      <c r="AD628" s="12">
        <v>6.03</v>
      </c>
      <c r="AE628" s="12">
        <v>320</v>
      </c>
      <c r="AF628" s="12">
        <v>21.93</v>
      </c>
      <c r="AG628" s="12">
        <v>3.24</v>
      </c>
      <c r="AH628" s="12">
        <v>112</v>
      </c>
      <c r="AI628" s="12">
        <v>3.4</v>
      </c>
      <c r="AJ628" s="12">
        <v>0.79</v>
      </c>
      <c r="AK628" s="12">
        <v>1.88</v>
      </c>
      <c r="AL628" s="12">
        <v>0.23</v>
      </c>
      <c r="AM628" s="12">
        <v>1.1000000000000001</v>
      </c>
      <c r="AN628" s="12">
        <v>4.5999999999999996</v>
      </c>
      <c r="AO628" s="12">
        <v>0.19</v>
      </c>
      <c r="AP628" s="12">
        <v>0.48</v>
      </c>
      <c r="AQ628" s="12">
        <v>7.0000000000000007E-2</v>
      </c>
      <c r="AR628" s="12">
        <v>0.42</v>
      </c>
      <c r="AS628" s="12">
        <v>7.0000000000000007E-2</v>
      </c>
      <c r="AT628" s="2">
        <v>69.565217391304358</v>
      </c>
      <c r="AU628" s="2">
        <v>68.5</v>
      </c>
      <c r="AV628" s="2">
        <v>49.135021097046426</v>
      </c>
      <c r="AW628" s="2">
        <v>1.7529058867641549</v>
      </c>
      <c r="AX628" s="39">
        <v>0.97858667195112059</v>
      </c>
      <c r="AY628" s="5" t="s">
        <v>669</v>
      </c>
      <c r="AZ628" s="27"/>
    </row>
    <row r="629" spans="1:52" s="5" customFormat="1" ht="12.75">
      <c r="A629" s="9" t="s">
        <v>694</v>
      </c>
      <c r="B629" s="2">
        <v>91.75</v>
      </c>
      <c r="C629" s="2">
        <v>29.7</v>
      </c>
      <c r="D629" s="5" t="s">
        <v>768</v>
      </c>
      <c r="E629" s="2">
        <v>15</v>
      </c>
      <c r="F629" s="12">
        <v>68.59</v>
      </c>
      <c r="G629" s="12">
        <v>0.39</v>
      </c>
      <c r="H629" s="12">
        <v>14.62</v>
      </c>
      <c r="I629" s="12">
        <v>1.89</v>
      </c>
      <c r="J629" s="12">
        <v>0.03</v>
      </c>
      <c r="K629" s="12">
        <v>1.36</v>
      </c>
      <c r="L629" s="12">
        <v>1.88</v>
      </c>
      <c r="M629" s="12">
        <v>3.32</v>
      </c>
      <c r="N629" s="12">
        <v>6.21</v>
      </c>
      <c r="O629" s="12">
        <v>0.17</v>
      </c>
      <c r="P629" s="12">
        <v>0.93</v>
      </c>
      <c r="Q629" s="12">
        <v>99.39</v>
      </c>
      <c r="R629" s="12">
        <v>58.820676850631408</v>
      </c>
      <c r="S629" s="2">
        <v>9.5299999999999994</v>
      </c>
      <c r="T629" s="2">
        <v>0.9356960588526464</v>
      </c>
      <c r="U629" s="12">
        <v>392</v>
      </c>
      <c r="V629" s="12">
        <v>823</v>
      </c>
      <c r="W629" s="12">
        <v>27.7</v>
      </c>
      <c r="X629" s="12">
        <v>8</v>
      </c>
      <c r="Y629" s="12">
        <v>7.9</v>
      </c>
      <c r="Z629" s="12">
        <v>0.7</v>
      </c>
      <c r="AA629" s="12">
        <v>28.24</v>
      </c>
      <c r="AB629" s="12">
        <v>48.24</v>
      </c>
      <c r="AC629" s="12"/>
      <c r="AD629" s="12">
        <v>5.66</v>
      </c>
      <c r="AE629" s="12">
        <v>444</v>
      </c>
      <c r="AF629" s="12">
        <v>19.86</v>
      </c>
      <c r="AG629" s="12">
        <v>3.05</v>
      </c>
      <c r="AH629" s="12">
        <v>106</v>
      </c>
      <c r="AI629" s="12">
        <v>3.5</v>
      </c>
      <c r="AJ629" s="12">
        <v>0.73</v>
      </c>
      <c r="AK629" s="12">
        <v>1.9</v>
      </c>
      <c r="AL629" s="12">
        <v>0.25</v>
      </c>
      <c r="AM629" s="12">
        <v>1.22</v>
      </c>
      <c r="AN629" s="12">
        <v>5.6</v>
      </c>
      <c r="AO629" s="12">
        <v>0.21199999999999999</v>
      </c>
      <c r="AP629" s="12">
        <v>0.56499999999999995</v>
      </c>
      <c r="AQ629" s="12">
        <v>0.09</v>
      </c>
      <c r="AR629" s="12">
        <v>0.53700000000000003</v>
      </c>
      <c r="AS629" s="12">
        <v>8.5999999999999993E-2</v>
      </c>
      <c r="AT629" s="2">
        <v>79.285714285714292</v>
      </c>
      <c r="AU629" s="2">
        <v>52.588454376163867</v>
      </c>
      <c r="AV629" s="2">
        <v>37.721676134801093</v>
      </c>
      <c r="AW629" s="2">
        <v>1.5205501546943503</v>
      </c>
      <c r="AX629" s="39">
        <v>0.92708547083589388</v>
      </c>
      <c r="AY629" s="5" t="s">
        <v>669</v>
      </c>
      <c r="AZ629" s="27"/>
    </row>
    <row r="630" spans="1:52" s="5" customFormat="1" ht="12.75">
      <c r="A630" s="9" t="s">
        <v>690</v>
      </c>
      <c r="B630" s="2">
        <v>91.75</v>
      </c>
      <c r="C630" s="2">
        <v>29.7</v>
      </c>
      <c r="D630" s="5" t="s">
        <v>768</v>
      </c>
      <c r="E630" s="2">
        <v>15</v>
      </c>
      <c r="F630" s="12">
        <v>67.09</v>
      </c>
      <c r="G630" s="12">
        <v>0.47</v>
      </c>
      <c r="H630" s="12">
        <v>14.62</v>
      </c>
      <c r="I630" s="12">
        <v>0.98</v>
      </c>
      <c r="J630" s="12">
        <v>0.06</v>
      </c>
      <c r="K630" s="12">
        <v>1.43</v>
      </c>
      <c r="L630" s="12">
        <v>3.65</v>
      </c>
      <c r="M630" s="12">
        <v>6.46</v>
      </c>
      <c r="N630" s="12">
        <v>6.68</v>
      </c>
      <c r="O630" s="12">
        <v>0.2</v>
      </c>
      <c r="P630" s="12">
        <v>0.36</v>
      </c>
      <c r="Q630" s="12">
        <v>102.00000000000003</v>
      </c>
      <c r="R630" s="12">
        <v>74.336387867398017</v>
      </c>
      <c r="S630" s="2">
        <v>13.14</v>
      </c>
      <c r="T630" s="2">
        <v>0.5961393608986465</v>
      </c>
      <c r="U630" s="12">
        <v>424</v>
      </c>
      <c r="V630" s="12">
        <v>796</v>
      </c>
      <c r="W630" s="12">
        <v>26</v>
      </c>
      <c r="X630" s="12">
        <v>7.1</v>
      </c>
      <c r="Y630" s="12">
        <v>8</v>
      </c>
      <c r="Z630" s="12">
        <v>0.7</v>
      </c>
      <c r="AA630" s="12">
        <v>31.06</v>
      </c>
      <c r="AB630" s="12">
        <v>58.63</v>
      </c>
      <c r="AC630" s="12"/>
      <c r="AD630" s="12">
        <v>6.45</v>
      </c>
      <c r="AE630" s="12">
        <v>267</v>
      </c>
      <c r="AF630" s="12">
        <v>22.41</v>
      </c>
      <c r="AG630" s="12">
        <v>3.35</v>
      </c>
      <c r="AH630" s="12">
        <v>95</v>
      </c>
      <c r="AI630" s="12">
        <v>3</v>
      </c>
      <c r="AJ630" s="12">
        <v>0.76</v>
      </c>
      <c r="AK630" s="12">
        <v>2.1</v>
      </c>
      <c r="AL630" s="12">
        <v>0.27</v>
      </c>
      <c r="AM630" s="12">
        <v>1.28</v>
      </c>
      <c r="AN630" s="12">
        <v>6.1</v>
      </c>
      <c r="AO630" s="12">
        <v>0.23</v>
      </c>
      <c r="AP630" s="12">
        <v>0.61</v>
      </c>
      <c r="AQ630" s="12">
        <v>0.09</v>
      </c>
      <c r="AR630" s="12">
        <v>0.56999999999999995</v>
      </c>
      <c r="AS630" s="12">
        <v>0.09</v>
      </c>
      <c r="AT630" s="2">
        <v>43.770491803278688</v>
      </c>
      <c r="AU630" s="2">
        <v>54.491228070175438</v>
      </c>
      <c r="AV630" s="2">
        <v>39.08653490265749</v>
      </c>
      <c r="AW630" s="2">
        <v>1.5029700234839067</v>
      </c>
      <c r="AX630" s="39">
        <v>0.87600215862324637</v>
      </c>
      <c r="AY630" s="5" t="s">
        <v>669</v>
      </c>
      <c r="AZ630" s="27"/>
    </row>
    <row r="631" spans="1:52" s="5" customFormat="1" ht="12.75">
      <c r="A631" s="9" t="s">
        <v>693</v>
      </c>
      <c r="B631" s="2">
        <v>91.75</v>
      </c>
      <c r="C631" s="2">
        <v>29.7</v>
      </c>
      <c r="D631" s="5" t="s">
        <v>768</v>
      </c>
      <c r="E631" s="2">
        <v>15</v>
      </c>
      <c r="F631" s="12">
        <v>68.14</v>
      </c>
      <c r="G631" s="12">
        <v>0.42</v>
      </c>
      <c r="H631" s="12">
        <v>14.44</v>
      </c>
      <c r="I631" s="12">
        <v>1.85</v>
      </c>
      <c r="J631" s="12">
        <v>0.05</v>
      </c>
      <c r="K631" s="12">
        <v>1.41</v>
      </c>
      <c r="L631" s="12">
        <v>1.88</v>
      </c>
      <c r="M631" s="12">
        <v>2.96</v>
      </c>
      <c r="N631" s="12">
        <v>6.55</v>
      </c>
      <c r="O631" s="12">
        <v>0.19</v>
      </c>
      <c r="P631" s="12">
        <v>1.06</v>
      </c>
      <c r="Q631" s="12">
        <v>98.949999999999974</v>
      </c>
      <c r="R631" s="12">
        <v>60.205940147088931</v>
      </c>
      <c r="S631" s="2">
        <v>9.51</v>
      </c>
      <c r="T631" s="2">
        <v>0.93757649814125354</v>
      </c>
      <c r="U631" s="12">
        <v>380</v>
      </c>
      <c r="V631" s="12">
        <v>930</v>
      </c>
      <c r="W631" s="12">
        <v>25.1</v>
      </c>
      <c r="X631" s="12">
        <v>8.5</v>
      </c>
      <c r="Y631" s="12">
        <v>8.3000000000000007</v>
      </c>
      <c r="Z631" s="12">
        <v>0.8</v>
      </c>
      <c r="AA631" s="12">
        <v>25.17</v>
      </c>
      <c r="AB631" s="12">
        <v>51.64</v>
      </c>
      <c r="AC631" s="12"/>
      <c r="AD631" s="12">
        <v>5.7699999999999987</v>
      </c>
      <c r="AE631" s="12">
        <v>409</v>
      </c>
      <c r="AF631" s="12">
        <v>19.940000000000001</v>
      </c>
      <c r="AG631" s="12">
        <v>2.98</v>
      </c>
      <c r="AH631" s="12">
        <v>107</v>
      </c>
      <c r="AI631" s="12">
        <v>3.5</v>
      </c>
      <c r="AJ631" s="12">
        <v>0.76</v>
      </c>
      <c r="AK631" s="12">
        <v>1.91</v>
      </c>
      <c r="AL631" s="12">
        <v>0.25</v>
      </c>
      <c r="AM631" s="12">
        <v>1.17</v>
      </c>
      <c r="AN631" s="12">
        <v>5.5</v>
      </c>
      <c r="AO631" s="12">
        <v>0.2</v>
      </c>
      <c r="AP631" s="12">
        <v>0.56000000000000005</v>
      </c>
      <c r="AQ631" s="12">
        <v>0.09</v>
      </c>
      <c r="AR631" s="12">
        <v>0.54</v>
      </c>
      <c r="AS631" s="12">
        <v>0.09</v>
      </c>
      <c r="AT631" s="2">
        <v>74.36363636363636</v>
      </c>
      <c r="AU631" s="2">
        <v>46.611111111111114</v>
      </c>
      <c r="AV631" s="2">
        <v>33.43413033286452</v>
      </c>
      <c r="AW631" s="2">
        <v>1.4501312335958005</v>
      </c>
      <c r="AX631" s="39">
        <v>0.97389561759936172</v>
      </c>
      <c r="AY631" s="5" t="s">
        <v>669</v>
      </c>
      <c r="AZ631" s="27"/>
    </row>
    <row r="632" spans="1:52" s="5" customFormat="1" ht="12.75">
      <c r="A632" s="9" t="s">
        <v>679</v>
      </c>
      <c r="B632" s="2">
        <v>90.910000000000011</v>
      </c>
      <c r="C632" s="2">
        <v>29.490000000000002</v>
      </c>
      <c r="D632" s="5" t="s">
        <v>840</v>
      </c>
      <c r="E632" s="2"/>
      <c r="F632" s="12">
        <v>68.459999999999994</v>
      </c>
      <c r="G632" s="12">
        <v>0.47</v>
      </c>
      <c r="H632" s="12">
        <v>15.86</v>
      </c>
      <c r="I632" s="12">
        <v>2.27</v>
      </c>
      <c r="J632" s="12">
        <v>0.03</v>
      </c>
      <c r="K632" s="12">
        <v>0.92</v>
      </c>
      <c r="L632" s="12">
        <v>2.88</v>
      </c>
      <c r="M632" s="12">
        <v>4.8</v>
      </c>
      <c r="N632" s="12">
        <v>2.97</v>
      </c>
      <c r="O632" s="12">
        <v>0.17</v>
      </c>
      <c r="P632" s="12">
        <v>0.67</v>
      </c>
      <c r="Q632" s="12">
        <v>99.499999999999986</v>
      </c>
      <c r="R632" s="12">
        <v>44.583534884642567</v>
      </c>
      <c r="S632" s="2">
        <v>7.77</v>
      </c>
      <c r="T632" s="2">
        <v>0.96912639283040247</v>
      </c>
      <c r="U632" s="12">
        <v>51</v>
      </c>
      <c r="V632" s="12">
        <v>770</v>
      </c>
      <c r="W632" s="12">
        <v>7.2</v>
      </c>
      <c r="X632" s="12">
        <v>2.2000000000000002</v>
      </c>
      <c r="Y632" s="12">
        <v>4.9000000000000004</v>
      </c>
      <c r="Z632" s="12">
        <v>0.2</v>
      </c>
      <c r="AA632" s="12">
        <v>19.600000000000001</v>
      </c>
      <c r="AB632" s="12">
        <v>45.7</v>
      </c>
      <c r="AC632" s="12"/>
      <c r="AD632" s="12">
        <v>4.84</v>
      </c>
      <c r="AE632" s="12">
        <v>500</v>
      </c>
      <c r="AF632" s="12">
        <v>18.899999999999999</v>
      </c>
      <c r="AG632" s="12">
        <v>3.08</v>
      </c>
      <c r="AH632" s="12">
        <v>95</v>
      </c>
      <c r="AI632" s="12">
        <v>2.9</v>
      </c>
      <c r="AJ632" s="12">
        <v>0.84</v>
      </c>
      <c r="AK632" s="12">
        <v>2.08</v>
      </c>
      <c r="AL632" s="12">
        <v>0.2</v>
      </c>
      <c r="AM632" s="12">
        <v>1.02</v>
      </c>
      <c r="AN632" s="12">
        <v>4.3</v>
      </c>
      <c r="AO632" s="12">
        <v>0.12</v>
      </c>
      <c r="AP632" s="12">
        <v>0.42</v>
      </c>
      <c r="AQ632" s="12">
        <v>0.03</v>
      </c>
      <c r="AR632" s="12">
        <v>0.39</v>
      </c>
      <c r="AS632" s="12">
        <v>0.03</v>
      </c>
      <c r="AT632" s="2">
        <v>116.27906976744187</v>
      </c>
      <c r="AU632" s="2">
        <v>50.256410256410255</v>
      </c>
      <c r="AV632" s="2">
        <v>36.048901871686688</v>
      </c>
      <c r="AW632" s="2">
        <v>1.7504542701393095</v>
      </c>
      <c r="AX632" s="39">
        <v>1.0146024233479629</v>
      </c>
      <c r="AY632" s="5" t="s">
        <v>669</v>
      </c>
      <c r="AZ632" s="27"/>
    </row>
    <row r="633" spans="1:52" s="5" customFormat="1" ht="12.75">
      <c r="A633" s="9" t="s">
        <v>683</v>
      </c>
      <c r="B633" s="2">
        <v>90.910000000000011</v>
      </c>
      <c r="C633" s="2">
        <v>29.490000000000002</v>
      </c>
      <c r="D633" s="5" t="s">
        <v>840</v>
      </c>
      <c r="E633" s="2"/>
      <c r="F633" s="12">
        <v>68.790000000000006</v>
      </c>
      <c r="G633" s="12">
        <v>0.46</v>
      </c>
      <c r="H633" s="12">
        <v>15.76</v>
      </c>
      <c r="I633" s="12">
        <v>2.2599999999999998</v>
      </c>
      <c r="J633" s="12">
        <v>0.02</v>
      </c>
      <c r="K633" s="12">
        <v>0.75</v>
      </c>
      <c r="L633" s="12">
        <v>2.73</v>
      </c>
      <c r="M633" s="12">
        <v>4.66</v>
      </c>
      <c r="N633" s="12">
        <v>3.28</v>
      </c>
      <c r="O633" s="12">
        <v>0.17</v>
      </c>
      <c r="P633" s="12">
        <v>0.69</v>
      </c>
      <c r="Q633" s="12">
        <v>99.570000000000007</v>
      </c>
      <c r="R633" s="12">
        <v>39.713965347989031</v>
      </c>
      <c r="S633" s="2">
        <v>7.9399999999999995</v>
      </c>
      <c r="T633" s="2">
        <v>0.97295358503633322</v>
      </c>
      <c r="U633" s="12">
        <v>53</v>
      </c>
      <c r="V633" s="12">
        <v>787</v>
      </c>
      <c r="W633" s="12">
        <v>7.1</v>
      </c>
      <c r="X633" s="12">
        <v>2.4</v>
      </c>
      <c r="Y633" s="12">
        <v>4.5999999999999996</v>
      </c>
      <c r="Z633" s="12">
        <v>0.2</v>
      </c>
      <c r="AA633" s="12">
        <v>17.100000000000001</v>
      </c>
      <c r="AB633" s="12">
        <v>41.7</v>
      </c>
      <c r="AC633" s="12"/>
      <c r="AD633" s="12">
        <v>4.41</v>
      </c>
      <c r="AE633" s="12">
        <v>729</v>
      </c>
      <c r="AF633" s="12">
        <v>17.5</v>
      </c>
      <c r="AG633" s="12">
        <v>3.02</v>
      </c>
      <c r="AH633" s="12">
        <v>94</v>
      </c>
      <c r="AI633" s="12">
        <v>2.9</v>
      </c>
      <c r="AJ633" s="12">
        <v>0.82</v>
      </c>
      <c r="AK633" s="12">
        <v>2.0299999999999998</v>
      </c>
      <c r="AL633" s="12">
        <v>0.18</v>
      </c>
      <c r="AM633" s="12">
        <v>0.93</v>
      </c>
      <c r="AN633" s="12">
        <v>3.9</v>
      </c>
      <c r="AO633" s="12">
        <v>0.1</v>
      </c>
      <c r="AP633" s="12">
        <v>0.36</v>
      </c>
      <c r="AQ633" s="12">
        <v>0.02</v>
      </c>
      <c r="AR633" s="12">
        <v>0.33</v>
      </c>
      <c r="AS633" s="12">
        <v>0.02</v>
      </c>
      <c r="AT633" s="2">
        <v>186.92307692307693</v>
      </c>
      <c r="AU633" s="2">
        <v>51.81818181818182</v>
      </c>
      <c r="AV633" s="2">
        <v>37.169159953970087</v>
      </c>
      <c r="AW633" s="2">
        <v>1.8861846814602721</v>
      </c>
      <c r="AX633" s="39">
        <v>1.0124789363466047</v>
      </c>
      <c r="AY633" s="5" t="s">
        <v>669</v>
      </c>
      <c r="AZ633" s="27"/>
    </row>
    <row r="634" spans="1:52" s="5" customFormat="1" ht="12.75">
      <c r="A634" s="9" t="s">
        <v>674</v>
      </c>
      <c r="B634" s="2">
        <v>90.910000000000011</v>
      </c>
      <c r="C634" s="2">
        <v>29.490000000000002</v>
      </c>
      <c r="D634" s="5" t="s">
        <v>840</v>
      </c>
      <c r="E634" s="2">
        <v>16</v>
      </c>
      <c r="F634" s="12">
        <v>69.709999999999994</v>
      </c>
      <c r="G634" s="12">
        <v>0.37</v>
      </c>
      <c r="H634" s="12">
        <v>15.33</v>
      </c>
      <c r="I634" s="12">
        <v>1.93</v>
      </c>
      <c r="J634" s="12">
        <v>0.02</v>
      </c>
      <c r="K634" s="12">
        <v>1.1499999999999999</v>
      </c>
      <c r="L634" s="12">
        <v>1.91</v>
      </c>
      <c r="M634" s="12">
        <v>4.5</v>
      </c>
      <c r="N634" s="12">
        <v>3.43</v>
      </c>
      <c r="O634" s="12">
        <v>0.14000000000000001</v>
      </c>
      <c r="P634" s="12">
        <v>1.03</v>
      </c>
      <c r="Q634" s="12">
        <v>99.52000000000001</v>
      </c>
      <c r="R634" s="12">
        <v>54.187449581793082</v>
      </c>
      <c r="S634" s="2">
        <v>7.93</v>
      </c>
      <c r="T634" s="2">
        <v>1.0497074284576009</v>
      </c>
      <c r="U634" s="12">
        <v>97</v>
      </c>
      <c r="V634" s="12">
        <v>989</v>
      </c>
      <c r="W634" s="12">
        <v>9.4</v>
      </c>
      <c r="X634" s="12">
        <v>0.8</v>
      </c>
      <c r="Y634" s="12">
        <v>5</v>
      </c>
      <c r="Z634" s="12">
        <v>0.5</v>
      </c>
      <c r="AA634" s="12">
        <v>17.39</v>
      </c>
      <c r="AB634" s="12">
        <v>34.4</v>
      </c>
      <c r="AC634" s="12"/>
      <c r="AD634" s="12">
        <v>3.93</v>
      </c>
      <c r="AE634" s="12">
        <v>564</v>
      </c>
      <c r="AF634" s="12">
        <v>14.27</v>
      </c>
      <c r="AG634" s="12">
        <v>2.4500000000000002</v>
      </c>
      <c r="AH634" s="12">
        <v>150</v>
      </c>
      <c r="AI634" s="12">
        <v>4.4000000000000004</v>
      </c>
      <c r="AJ634" s="12">
        <v>0.69</v>
      </c>
      <c r="AK634" s="12">
        <v>1.64</v>
      </c>
      <c r="AL634" s="12">
        <v>0.21</v>
      </c>
      <c r="AM634" s="12">
        <v>1.04</v>
      </c>
      <c r="AN634" s="12">
        <v>5</v>
      </c>
      <c r="AO634" s="12">
        <v>0.18</v>
      </c>
      <c r="AP634" s="12">
        <v>0.48</v>
      </c>
      <c r="AQ634" s="12">
        <v>0.08</v>
      </c>
      <c r="AR634" s="12">
        <v>0.47</v>
      </c>
      <c r="AS634" s="12">
        <v>7.0000000000000007E-2</v>
      </c>
      <c r="AT634" s="2">
        <v>112.8</v>
      </c>
      <c r="AU634" s="2">
        <v>37</v>
      </c>
      <c r="AV634" s="2">
        <v>26.540084388185662</v>
      </c>
      <c r="AW634" s="2">
        <v>1.4809850896297538</v>
      </c>
      <c r="AX634" s="39">
        <v>1.0523683046590051</v>
      </c>
      <c r="AY634" s="5" t="s">
        <v>669</v>
      </c>
      <c r="AZ634" s="27"/>
    </row>
    <row r="635" spans="1:52" s="5" customFormat="1" ht="12.75">
      <c r="A635" s="9" t="s">
        <v>682</v>
      </c>
      <c r="B635" s="2">
        <v>90.910000000000011</v>
      </c>
      <c r="C635" s="2">
        <v>29.490000000000002</v>
      </c>
      <c r="D635" s="5" t="s">
        <v>840</v>
      </c>
      <c r="E635" s="2"/>
      <c r="F635" s="12">
        <v>69.239999999999995</v>
      </c>
      <c r="G635" s="12">
        <v>0.38</v>
      </c>
      <c r="H635" s="12">
        <v>15.78</v>
      </c>
      <c r="I635" s="12">
        <v>2.33</v>
      </c>
      <c r="J635" s="12">
        <v>0.01</v>
      </c>
      <c r="K635" s="12">
        <v>0.81</v>
      </c>
      <c r="L635" s="12">
        <v>0.38</v>
      </c>
      <c r="M635" s="12">
        <v>4.47</v>
      </c>
      <c r="N635" s="12">
        <v>4.37</v>
      </c>
      <c r="O635" s="12">
        <v>0.14000000000000001</v>
      </c>
      <c r="P635" s="12">
        <v>1.1299999999999999</v>
      </c>
      <c r="Q635" s="12">
        <v>99.039999999999992</v>
      </c>
      <c r="R635" s="12">
        <v>40.831390531500496</v>
      </c>
      <c r="S635" s="2">
        <v>8.84</v>
      </c>
      <c r="T635" s="2">
        <v>1.2339762245600572</v>
      </c>
      <c r="U635" s="12">
        <v>144</v>
      </c>
      <c r="V635" s="12">
        <v>1000</v>
      </c>
      <c r="W635" s="12">
        <v>13.8</v>
      </c>
      <c r="X635" s="12">
        <v>1.2</v>
      </c>
      <c r="Y635" s="12">
        <v>5.0999999999999996</v>
      </c>
      <c r="Z635" s="12">
        <v>0.5</v>
      </c>
      <c r="AA635" s="12">
        <v>6.03</v>
      </c>
      <c r="AB635" s="12">
        <v>13.98</v>
      </c>
      <c r="AC635" s="12"/>
      <c r="AD635" s="12">
        <v>1.46</v>
      </c>
      <c r="AE635" s="12">
        <v>1000</v>
      </c>
      <c r="AF635" s="12">
        <v>5.51</v>
      </c>
      <c r="AG635" s="12">
        <v>1.06</v>
      </c>
      <c r="AH635" s="12">
        <v>125</v>
      </c>
      <c r="AI635" s="12">
        <v>3.9</v>
      </c>
      <c r="AJ635" s="12">
        <v>0.28999999999999998</v>
      </c>
      <c r="AK635" s="12">
        <v>0.76</v>
      </c>
      <c r="AL635" s="12">
        <v>0.11</v>
      </c>
      <c r="AM635" s="12">
        <v>0.56999999999999995</v>
      </c>
      <c r="AN635" s="12">
        <v>3.2</v>
      </c>
      <c r="AO635" s="12">
        <v>0.11</v>
      </c>
      <c r="AP635" s="12">
        <v>0.32</v>
      </c>
      <c r="AQ635" s="12">
        <v>0.05</v>
      </c>
      <c r="AR635" s="12">
        <v>0.35</v>
      </c>
      <c r="AS635" s="12">
        <v>0.06</v>
      </c>
      <c r="AT635" s="2">
        <v>312.5</v>
      </c>
      <c r="AU635" s="2">
        <v>17.228571428571431</v>
      </c>
      <c r="AV635" s="2">
        <v>12.358047016274867</v>
      </c>
      <c r="AW635" s="2">
        <v>1.0899887514060742</v>
      </c>
      <c r="AX635" s="39">
        <v>0.9877838108619682</v>
      </c>
      <c r="AY635" s="5" t="s">
        <v>669</v>
      </c>
      <c r="AZ635" s="27"/>
    </row>
    <row r="636" spans="1:52" s="5" customFormat="1" ht="12.75">
      <c r="A636" s="9" t="s">
        <v>673</v>
      </c>
      <c r="B636" s="2">
        <v>90.910000000000011</v>
      </c>
      <c r="C636" s="2">
        <v>29.490000000000002</v>
      </c>
      <c r="D636" s="5" t="s">
        <v>840</v>
      </c>
      <c r="E636" s="2"/>
      <c r="F636" s="12">
        <v>68.75</v>
      </c>
      <c r="G636" s="12">
        <v>0.42</v>
      </c>
      <c r="H636" s="12">
        <v>15.79</v>
      </c>
      <c r="I636" s="12">
        <v>1.99</v>
      </c>
      <c r="J636" s="12">
        <v>0.03</v>
      </c>
      <c r="K636" s="12">
        <v>1.34</v>
      </c>
      <c r="L636" s="12">
        <v>1.37</v>
      </c>
      <c r="M636" s="12">
        <v>4.84</v>
      </c>
      <c r="N636" s="12">
        <v>3.82</v>
      </c>
      <c r="O636" s="12">
        <v>0.16</v>
      </c>
      <c r="P636" s="12">
        <v>0.86</v>
      </c>
      <c r="Q636" s="12">
        <v>99.37</v>
      </c>
      <c r="R636" s="12">
        <v>57.204124705166883</v>
      </c>
      <c r="S636" s="2">
        <v>8.66</v>
      </c>
      <c r="T636" s="2">
        <v>1.0812813968857422</v>
      </c>
      <c r="U636" s="12">
        <v>134</v>
      </c>
      <c r="V636" s="12">
        <v>884</v>
      </c>
      <c r="W636" s="12">
        <v>14.4</v>
      </c>
      <c r="X636" s="12">
        <v>1.6</v>
      </c>
      <c r="Y636" s="12">
        <v>5.9</v>
      </c>
      <c r="Z636" s="12">
        <v>0.5</v>
      </c>
      <c r="AA636" s="12">
        <v>18.399999999999999</v>
      </c>
      <c r="AB636" s="12">
        <v>34.200000000000003</v>
      </c>
      <c r="AC636" s="12"/>
      <c r="AD636" s="12">
        <v>4.0599999999999996</v>
      </c>
      <c r="AE636" s="12">
        <v>599</v>
      </c>
      <c r="AF636" s="12">
        <v>15.23</v>
      </c>
      <c r="AG636" s="12">
        <v>2.4300000000000002</v>
      </c>
      <c r="AH636" s="12">
        <v>98</v>
      </c>
      <c r="AI636" s="12">
        <v>3.4</v>
      </c>
      <c r="AJ636" s="12">
        <v>0.64</v>
      </c>
      <c r="AK636" s="12">
        <v>1.49</v>
      </c>
      <c r="AL636" s="12">
        <v>0.17</v>
      </c>
      <c r="AM636" s="12">
        <v>0.84</v>
      </c>
      <c r="AN636" s="12">
        <v>4.2</v>
      </c>
      <c r="AO636" s="12">
        <v>0.16</v>
      </c>
      <c r="AP636" s="12">
        <v>0.4</v>
      </c>
      <c r="AQ636" s="12">
        <v>0.06</v>
      </c>
      <c r="AR636" s="12">
        <v>0.41</v>
      </c>
      <c r="AS636" s="12">
        <v>7.0000000000000007E-2</v>
      </c>
      <c r="AT636" s="2">
        <v>142.61904761904762</v>
      </c>
      <c r="AU636" s="2">
        <v>44.878048780487802</v>
      </c>
      <c r="AV636" s="2">
        <v>32.19100545435834</v>
      </c>
      <c r="AW636" s="2">
        <v>1.3712310351449972</v>
      </c>
      <c r="AX636" s="39">
        <v>1.0282704086064465</v>
      </c>
      <c r="AY636" s="5" t="s">
        <v>669</v>
      </c>
      <c r="AZ636" s="27"/>
    </row>
    <row r="637" spans="1:52" s="5" customFormat="1" ht="12.75">
      <c r="A637" s="9" t="s">
        <v>681</v>
      </c>
      <c r="B637" s="2">
        <v>90.910000000000011</v>
      </c>
      <c r="C637" s="2">
        <v>29.490000000000002</v>
      </c>
      <c r="D637" s="5" t="s">
        <v>840</v>
      </c>
      <c r="E637" s="2"/>
      <c r="F637" s="12">
        <v>69.58</v>
      </c>
      <c r="G637" s="12">
        <v>0.38</v>
      </c>
      <c r="H637" s="12">
        <v>15.51</v>
      </c>
      <c r="I637" s="12">
        <v>3.28</v>
      </c>
      <c r="J637" s="12">
        <v>0.02</v>
      </c>
      <c r="K637" s="12">
        <v>1.27</v>
      </c>
      <c r="L637" s="12">
        <v>0.49</v>
      </c>
      <c r="M637" s="12">
        <v>4.4400000000000004</v>
      </c>
      <c r="N637" s="12">
        <v>4.1100000000000003</v>
      </c>
      <c r="O637" s="12">
        <v>0.15</v>
      </c>
      <c r="P637" s="12">
        <v>1.1499999999999999</v>
      </c>
      <c r="Q637" s="12">
        <v>100.38</v>
      </c>
      <c r="R637" s="12">
        <v>43.458283878877204</v>
      </c>
      <c r="S637" s="2">
        <v>8.5500000000000007</v>
      </c>
      <c r="T637" s="2">
        <v>1.2254279026921724</v>
      </c>
      <c r="U637" s="12">
        <v>137</v>
      </c>
      <c r="V637" s="12">
        <v>789</v>
      </c>
      <c r="W637" s="12">
        <v>11.1</v>
      </c>
      <c r="X637" s="12">
        <v>1.4</v>
      </c>
      <c r="Y637" s="12">
        <v>4.7</v>
      </c>
      <c r="Z637" s="12">
        <v>0.5</v>
      </c>
      <c r="AA637" s="12">
        <v>9.0300000000000011</v>
      </c>
      <c r="AB637" s="12">
        <v>16.91</v>
      </c>
      <c r="AC637" s="12"/>
      <c r="AD637" s="12">
        <v>1.98</v>
      </c>
      <c r="AE637" s="12">
        <v>789</v>
      </c>
      <c r="AF637" s="12">
        <v>7.28</v>
      </c>
      <c r="AG637" s="12">
        <v>1.31</v>
      </c>
      <c r="AH637" s="12">
        <v>106</v>
      </c>
      <c r="AI637" s="12">
        <v>3.5</v>
      </c>
      <c r="AJ637" s="12">
        <v>0.35</v>
      </c>
      <c r="AK637" s="12">
        <v>0.87</v>
      </c>
      <c r="AL637" s="12">
        <v>0.12</v>
      </c>
      <c r="AM637" s="12">
        <v>0.65</v>
      </c>
      <c r="AN637" s="12">
        <v>3.4</v>
      </c>
      <c r="AO637" s="12">
        <v>0.12</v>
      </c>
      <c r="AP637" s="12">
        <v>0.35</v>
      </c>
      <c r="AQ637" s="12">
        <v>0.06</v>
      </c>
      <c r="AR637" s="12">
        <v>0.36</v>
      </c>
      <c r="AS637" s="12">
        <v>0.06</v>
      </c>
      <c r="AT637" s="2">
        <v>232.05882352941177</v>
      </c>
      <c r="AU637" s="2">
        <v>25.083333333333336</v>
      </c>
      <c r="AV637" s="2">
        <v>17.992264416315056</v>
      </c>
      <c r="AW637" s="2">
        <v>1.2084426946631672</v>
      </c>
      <c r="AX637" s="39">
        <v>1.0022969416173224</v>
      </c>
      <c r="AY637" s="5" t="s">
        <v>669</v>
      </c>
      <c r="AZ637" s="27"/>
    </row>
    <row r="638" spans="1:52" s="5" customFormat="1" ht="12.75">
      <c r="A638" s="9" t="s">
        <v>672</v>
      </c>
      <c r="B638" s="2">
        <v>90.910000000000011</v>
      </c>
      <c r="C638" s="2">
        <v>29.490000000000002</v>
      </c>
      <c r="D638" s="5" t="s">
        <v>840</v>
      </c>
      <c r="E638" s="2"/>
      <c r="F638" s="12">
        <v>70.069999999999993</v>
      </c>
      <c r="G638" s="12">
        <v>0.36</v>
      </c>
      <c r="H638" s="12">
        <v>15.18</v>
      </c>
      <c r="I638" s="12">
        <v>1.45</v>
      </c>
      <c r="J638" s="12">
        <v>0.02</v>
      </c>
      <c r="K638" s="12">
        <v>1.0900000000000001</v>
      </c>
      <c r="L638" s="12">
        <v>1.08</v>
      </c>
      <c r="M638" s="12">
        <v>3.95</v>
      </c>
      <c r="N638" s="12">
        <v>4.93</v>
      </c>
      <c r="O638" s="12">
        <v>0.13</v>
      </c>
      <c r="P638" s="12">
        <v>0.97</v>
      </c>
      <c r="Q638" s="12">
        <v>99.22999999999999</v>
      </c>
      <c r="R638" s="12">
        <v>59.875095378345222</v>
      </c>
      <c r="S638" s="2">
        <v>8.879999999999999</v>
      </c>
      <c r="T638" s="2">
        <v>1.0987973406718585</v>
      </c>
      <c r="U638" s="12">
        <v>149</v>
      </c>
      <c r="V638" s="12">
        <v>892</v>
      </c>
      <c r="W638" s="12">
        <v>8.2000000000000011</v>
      </c>
      <c r="X638" s="12">
        <v>1.8</v>
      </c>
      <c r="Y638" s="12">
        <v>4.5</v>
      </c>
      <c r="Z638" s="12">
        <v>0.5</v>
      </c>
      <c r="AA638" s="12">
        <v>15.89</v>
      </c>
      <c r="AB638" s="12">
        <v>28.49</v>
      </c>
      <c r="AC638" s="12"/>
      <c r="AD638" s="12">
        <v>3.48</v>
      </c>
      <c r="AE638" s="12">
        <v>501</v>
      </c>
      <c r="AF638" s="12">
        <v>12.6</v>
      </c>
      <c r="AG638" s="12">
        <v>2.08</v>
      </c>
      <c r="AH638" s="12">
        <v>88</v>
      </c>
      <c r="AI638" s="12">
        <v>3.3</v>
      </c>
      <c r="AJ638" s="12">
        <v>0.6</v>
      </c>
      <c r="AK638" s="12">
        <v>1.45</v>
      </c>
      <c r="AL638" s="12">
        <v>0.18</v>
      </c>
      <c r="AM638" s="12">
        <v>0.91</v>
      </c>
      <c r="AN638" s="12">
        <v>5</v>
      </c>
      <c r="AO638" s="12">
        <v>0.17</v>
      </c>
      <c r="AP638" s="12">
        <v>0.46</v>
      </c>
      <c r="AQ638" s="12">
        <v>7.0000000000000007E-2</v>
      </c>
      <c r="AR638" s="12">
        <v>0.45</v>
      </c>
      <c r="AS638" s="12">
        <v>7.0000000000000007E-2</v>
      </c>
      <c r="AT638" s="2">
        <v>100.2</v>
      </c>
      <c r="AU638" s="2">
        <v>35.31111111111111</v>
      </c>
      <c r="AV638" s="2">
        <v>25.328645100797004</v>
      </c>
      <c r="AW638" s="2">
        <v>1.3534558180227472</v>
      </c>
      <c r="AX638" s="39">
        <v>1.056231746668252</v>
      </c>
      <c r="AY638" s="5" t="s">
        <v>669</v>
      </c>
      <c r="AZ638" s="27"/>
    </row>
    <row r="639" spans="1:52" s="5" customFormat="1" ht="12.75">
      <c r="A639" s="9" t="s">
        <v>676</v>
      </c>
      <c r="B639" s="2">
        <v>90.910000000000011</v>
      </c>
      <c r="C639" s="2">
        <v>29.490000000000002</v>
      </c>
      <c r="D639" s="5" t="s">
        <v>840</v>
      </c>
      <c r="E639" s="2"/>
      <c r="F639" s="12">
        <v>72.180000000000007</v>
      </c>
      <c r="G639" s="12">
        <v>0.3</v>
      </c>
      <c r="H639" s="12">
        <v>14.94</v>
      </c>
      <c r="I639" s="12">
        <v>1.07</v>
      </c>
      <c r="J639" s="12">
        <v>0.01</v>
      </c>
      <c r="K639" s="12">
        <v>0.61</v>
      </c>
      <c r="L639" s="12">
        <v>0.34</v>
      </c>
      <c r="M639" s="12">
        <v>4.45</v>
      </c>
      <c r="N639" s="12">
        <v>4.53</v>
      </c>
      <c r="O639" s="12">
        <v>0.05</v>
      </c>
      <c r="P639" s="12">
        <v>1.19</v>
      </c>
      <c r="Q639" s="12">
        <v>99.67</v>
      </c>
      <c r="R639" s="12">
        <v>53.088421546458733</v>
      </c>
      <c r="S639" s="2">
        <v>8.98</v>
      </c>
      <c r="T639" s="2">
        <v>1.1621226995254701</v>
      </c>
      <c r="U639" s="12">
        <v>112</v>
      </c>
      <c r="V639" s="12">
        <v>887</v>
      </c>
      <c r="W639" s="12">
        <v>7.9</v>
      </c>
      <c r="X639" s="12">
        <v>2</v>
      </c>
      <c r="Y639" s="12">
        <v>5.2</v>
      </c>
      <c r="Z639" s="12">
        <v>0.5</v>
      </c>
      <c r="AA639" s="12">
        <v>5.52</v>
      </c>
      <c r="AB639" s="12">
        <v>11.2</v>
      </c>
      <c r="AC639" s="12"/>
      <c r="AD639" s="12">
        <v>1.35</v>
      </c>
      <c r="AE639" s="12">
        <v>887</v>
      </c>
      <c r="AF639" s="12">
        <v>5.71</v>
      </c>
      <c r="AG639" s="12">
        <v>1.04</v>
      </c>
      <c r="AH639" s="12">
        <v>84</v>
      </c>
      <c r="AI639" s="12">
        <v>3</v>
      </c>
      <c r="AJ639" s="12">
        <v>0.28999999999999998</v>
      </c>
      <c r="AK639" s="12">
        <v>0.7</v>
      </c>
      <c r="AL639" s="12">
        <v>0.11</v>
      </c>
      <c r="AM639" s="12">
        <v>0.53</v>
      </c>
      <c r="AN639" s="12">
        <v>2.9</v>
      </c>
      <c r="AO639" s="12">
        <v>0.11</v>
      </c>
      <c r="AP639" s="12">
        <v>0.3</v>
      </c>
      <c r="AQ639" s="12">
        <v>0.05</v>
      </c>
      <c r="AR639" s="12">
        <v>0.34</v>
      </c>
      <c r="AS639" s="12">
        <v>0.06</v>
      </c>
      <c r="AT639" s="2">
        <v>305.86206896551727</v>
      </c>
      <c r="AU639" s="2">
        <v>16.235294117647058</v>
      </c>
      <c r="AV639" s="2">
        <v>11.645569620253164</v>
      </c>
      <c r="AW639" s="2">
        <v>1.0433070866141734</v>
      </c>
      <c r="AX639" s="39">
        <v>1.0390966464479328</v>
      </c>
      <c r="AY639" s="5" t="s">
        <v>669</v>
      </c>
      <c r="AZ639" s="27"/>
    </row>
    <row r="640" spans="1:52" s="5" customFormat="1" ht="12.75">
      <c r="A640" s="9" t="s">
        <v>677</v>
      </c>
      <c r="B640" s="2">
        <v>90.910000000000011</v>
      </c>
      <c r="C640" s="2">
        <v>29.490000000000002</v>
      </c>
      <c r="D640" s="5" t="s">
        <v>840</v>
      </c>
      <c r="E640" s="2"/>
      <c r="F640" s="12">
        <v>71.239999999999995</v>
      </c>
      <c r="G640" s="12">
        <v>0.2</v>
      </c>
      <c r="H640" s="12">
        <v>14.66</v>
      </c>
      <c r="I640" s="12">
        <v>1.31</v>
      </c>
      <c r="J640" s="12">
        <v>0.03</v>
      </c>
      <c r="K640" s="12">
        <v>0.7</v>
      </c>
      <c r="L640" s="12">
        <v>1.68</v>
      </c>
      <c r="M640" s="12">
        <v>4.24</v>
      </c>
      <c r="N640" s="12">
        <v>3.07</v>
      </c>
      <c r="O640" s="12">
        <v>7.0000000000000007E-2</v>
      </c>
      <c r="P640" s="12">
        <v>1.44</v>
      </c>
      <c r="Q640" s="12">
        <v>98.639999999999986</v>
      </c>
      <c r="R640" s="12">
        <v>51.47325400526119</v>
      </c>
      <c r="S640" s="2">
        <v>7.3100000000000005</v>
      </c>
      <c r="T640" s="2">
        <v>1.0967504083362731</v>
      </c>
      <c r="U640" s="12">
        <v>89.9</v>
      </c>
      <c r="V640" s="12">
        <v>723</v>
      </c>
      <c r="W640" s="12">
        <v>5.5</v>
      </c>
      <c r="X640" s="12">
        <v>2.4</v>
      </c>
      <c r="Y640" s="12">
        <v>3.4</v>
      </c>
      <c r="Z640" s="12">
        <v>0.5</v>
      </c>
      <c r="AA640" s="12">
        <v>8.64</v>
      </c>
      <c r="AB640" s="12">
        <v>17</v>
      </c>
      <c r="AC640" s="12"/>
      <c r="AD640" s="12">
        <v>2.09</v>
      </c>
      <c r="AE640" s="12">
        <v>523</v>
      </c>
      <c r="AF640" s="12">
        <v>7.7</v>
      </c>
      <c r="AG640" s="12">
        <v>1.27</v>
      </c>
      <c r="AH640" s="12">
        <v>64</v>
      </c>
      <c r="AI640" s="12">
        <v>2.6</v>
      </c>
      <c r="AJ640" s="12">
        <v>0.35</v>
      </c>
      <c r="AK640" s="12">
        <v>0.85</v>
      </c>
      <c r="AL640" s="12">
        <v>0.11</v>
      </c>
      <c r="AM640" s="12">
        <v>0.53</v>
      </c>
      <c r="AN640" s="12">
        <v>2.9</v>
      </c>
      <c r="AO640" s="12">
        <v>0.1</v>
      </c>
      <c r="AP640" s="12">
        <v>0.27</v>
      </c>
      <c r="AQ640" s="12">
        <v>0.05</v>
      </c>
      <c r="AR640" s="12">
        <v>0.3</v>
      </c>
      <c r="AS640" s="12">
        <v>0.05</v>
      </c>
      <c r="AT640" s="2">
        <v>180.34482758620689</v>
      </c>
      <c r="AU640" s="2">
        <v>28.800000000000004</v>
      </c>
      <c r="AV640" s="2">
        <v>20.658227848101269</v>
      </c>
      <c r="AW640" s="2">
        <v>1.1824146981627299</v>
      </c>
      <c r="AX640" s="39">
        <v>1.0298651353682238</v>
      </c>
      <c r="AY640" s="5" t="s">
        <v>669</v>
      </c>
      <c r="AZ640" s="27"/>
    </row>
    <row r="641" spans="1:52" s="5" customFormat="1" ht="12.75">
      <c r="A641" s="9" t="s">
        <v>678</v>
      </c>
      <c r="B641" s="2">
        <v>90.910000000000011</v>
      </c>
      <c r="C641" s="2">
        <v>29.490000000000002</v>
      </c>
      <c r="D641" s="5" t="s">
        <v>840</v>
      </c>
      <c r="E641" s="2"/>
      <c r="F641" s="12">
        <v>66.94</v>
      </c>
      <c r="G641" s="12">
        <v>0.45</v>
      </c>
      <c r="H641" s="12">
        <v>15.94</v>
      </c>
      <c r="I641" s="12">
        <v>3.11</v>
      </c>
      <c r="J641" s="12">
        <v>0.03</v>
      </c>
      <c r="K641" s="12">
        <v>1.36</v>
      </c>
      <c r="L641" s="12">
        <v>3.06</v>
      </c>
      <c r="M641" s="12">
        <v>4.3899999999999997</v>
      </c>
      <c r="N641" s="12">
        <v>3.06</v>
      </c>
      <c r="O641" s="12">
        <v>0.18</v>
      </c>
      <c r="P641" s="12">
        <v>0.92</v>
      </c>
      <c r="Q641" s="12">
        <v>99.440000000000012</v>
      </c>
      <c r="R641" s="12">
        <v>46.468671142384501</v>
      </c>
      <c r="S641" s="2">
        <v>7.4499999999999993</v>
      </c>
      <c r="T641" s="2">
        <v>0.98906352470043368</v>
      </c>
      <c r="U641" s="12">
        <v>97.4</v>
      </c>
      <c r="V641" s="12">
        <v>892</v>
      </c>
      <c r="W641" s="12">
        <v>9.5</v>
      </c>
      <c r="X641" s="12">
        <v>0.8</v>
      </c>
      <c r="Y641" s="12">
        <v>4.5</v>
      </c>
      <c r="Z641" s="12">
        <v>0.5</v>
      </c>
      <c r="AA641" s="12">
        <v>19.18</v>
      </c>
      <c r="AB641" s="12">
        <v>40.42</v>
      </c>
      <c r="AC641" s="12"/>
      <c r="AD641" s="12">
        <v>4.8899999999999997</v>
      </c>
      <c r="AE641" s="12">
        <v>892</v>
      </c>
      <c r="AF641" s="12">
        <v>18.579999999999998</v>
      </c>
      <c r="AG641" s="12">
        <v>3.06</v>
      </c>
      <c r="AH641" s="12">
        <v>115</v>
      </c>
      <c r="AI641" s="12">
        <v>3.9</v>
      </c>
      <c r="AJ641" s="12">
        <v>0.84</v>
      </c>
      <c r="AK641" s="12">
        <v>2.0299999999999998</v>
      </c>
      <c r="AL641" s="12">
        <v>0.24</v>
      </c>
      <c r="AM641" s="12">
        <v>1.19</v>
      </c>
      <c r="AN641" s="12">
        <v>5.9</v>
      </c>
      <c r="AO641" s="12">
        <v>0.23</v>
      </c>
      <c r="AP641" s="12">
        <v>0.56999999999999995</v>
      </c>
      <c r="AQ641" s="12">
        <v>0.09</v>
      </c>
      <c r="AR641" s="12">
        <v>0.53</v>
      </c>
      <c r="AS641" s="12">
        <v>0.08</v>
      </c>
      <c r="AT641" s="2">
        <v>151.18644067796609</v>
      </c>
      <c r="AU641" s="2">
        <v>36.188679245283019</v>
      </c>
      <c r="AV641" s="2">
        <v>25.958124353156599</v>
      </c>
      <c r="AW641" s="2">
        <v>1.5027484771950674</v>
      </c>
      <c r="AX641" s="39">
        <v>1.0303723332001864</v>
      </c>
      <c r="AY641" s="5" t="s">
        <v>669</v>
      </c>
      <c r="AZ641" s="27"/>
    </row>
    <row r="642" spans="1:52" s="5" customFormat="1" ht="12.75">
      <c r="A642" s="9" t="s">
        <v>684</v>
      </c>
      <c r="B642" s="2">
        <v>90.910000000000011</v>
      </c>
      <c r="C642" s="2">
        <v>29.490000000000002</v>
      </c>
      <c r="D642" s="5" t="s">
        <v>840</v>
      </c>
      <c r="E642" s="2"/>
      <c r="F642" s="12">
        <v>70.010000000000005</v>
      </c>
      <c r="G642" s="12">
        <v>0.28000000000000003</v>
      </c>
      <c r="H642" s="12">
        <v>14.64</v>
      </c>
      <c r="I642" s="12">
        <v>1.98</v>
      </c>
      <c r="J642" s="12">
        <v>0.01</v>
      </c>
      <c r="K642" s="12">
        <v>0.61</v>
      </c>
      <c r="L642" s="12">
        <v>0.4</v>
      </c>
      <c r="M642" s="12">
        <v>3.41</v>
      </c>
      <c r="N642" s="12">
        <v>6.57</v>
      </c>
      <c r="O642" s="12">
        <v>0.12</v>
      </c>
      <c r="P642" s="12">
        <v>1</v>
      </c>
      <c r="Q642" s="12">
        <v>99.03000000000003</v>
      </c>
      <c r="R642" s="12">
        <v>37.948284444999139</v>
      </c>
      <c r="S642" s="2">
        <v>9.98</v>
      </c>
      <c r="T642" s="2">
        <v>1.0870436572419022</v>
      </c>
      <c r="U642" s="12">
        <v>194</v>
      </c>
      <c r="V642" s="12">
        <v>1096</v>
      </c>
      <c r="W642" s="12">
        <v>11.9</v>
      </c>
      <c r="X642" s="12">
        <v>0.9</v>
      </c>
      <c r="Y642" s="12">
        <v>5.3</v>
      </c>
      <c r="Z642" s="12">
        <v>0.5</v>
      </c>
      <c r="AA642" s="12">
        <v>8.2600000000000016</v>
      </c>
      <c r="AB642" s="12">
        <v>20.8</v>
      </c>
      <c r="AC642" s="12"/>
      <c r="AD642" s="12">
        <v>2.33</v>
      </c>
      <c r="AE642" s="12">
        <v>1096</v>
      </c>
      <c r="AF642" s="12">
        <v>8.7800000000000011</v>
      </c>
      <c r="AG642" s="12">
        <v>1.5</v>
      </c>
      <c r="AH642" s="12">
        <v>102</v>
      </c>
      <c r="AI642" s="12">
        <v>4</v>
      </c>
      <c r="AJ642" s="12">
        <v>0.34</v>
      </c>
      <c r="AK642" s="12">
        <v>0.92</v>
      </c>
      <c r="AL642" s="12">
        <v>0.12</v>
      </c>
      <c r="AM642" s="12">
        <v>0.63</v>
      </c>
      <c r="AN642" s="12">
        <v>3.2</v>
      </c>
      <c r="AO642" s="12">
        <v>0.12</v>
      </c>
      <c r="AP642" s="12">
        <v>0.33</v>
      </c>
      <c r="AQ642" s="12">
        <v>0.06</v>
      </c>
      <c r="AR642" s="12">
        <v>0.38</v>
      </c>
      <c r="AS642" s="12">
        <v>7.0000000000000007E-2</v>
      </c>
      <c r="AT642" s="2">
        <v>342.5</v>
      </c>
      <c r="AU642" s="2">
        <v>21.736842105263161</v>
      </c>
      <c r="AV642" s="2">
        <v>15.591827670441932</v>
      </c>
      <c r="AW642" s="2">
        <v>1.1096145876502279</v>
      </c>
      <c r="AX642" s="39">
        <v>0.88483645838258007</v>
      </c>
      <c r="AY642" s="5" t="s">
        <v>669</v>
      </c>
      <c r="AZ642" s="27"/>
    </row>
    <row r="643" spans="1:52" s="5" customFormat="1" ht="12.75">
      <c r="A643" s="9" t="s">
        <v>675</v>
      </c>
      <c r="B643" s="2">
        <v>90.910000000000011</v>
      </c>
      <c r="C643" s="2">
        <v>29.490000000000002</v>
      </c>
      <c r="D643" s="5" t="s">
        <v>840</v>
      </c>
      <c r="E643" s="2"/>
      <c r="F643" s="12">
        <v>70.2</v>
      </c>
      <c r="G643" s="12">
        <v>0.38</v>
      </c>
      <c r="H643" s="12">
        <v>14.93</v>
      </c>
      <c r="I643" s="12">
        <v>2.14</v>
      </c>
      <c r="J643" s="12">
        <v>0.02</v>
      </c>
      <c r="K643" s="12">
        <v>1.25</v>
      </c>
      <c r="L643" s="12">
        <v>1.91</v>
      </c>
      <c r="M643" s="12">
        <v>4.6399999999999997</v>
      </c>
      <c r="N643" s="12">
        <v>3.02</v>
      </c>
      <c r="O643" s="12">
        <v>0.14000000000000001</v>
      </c>
      <c r="P643" s="12">
        <v>0.94</v>
      </c>
      <c r="Q643" s="12">
        <v>99.569999999999979</v>
      </c>
      <c r="R643" s="12">
        <v>53.692938465310725</v>
      </c>
      <c r="S643" s="2">
        <v>7.66</v>
      </c>
      <c r="T643" s="2">
        <v>1.0375622385191781</v>
      </c>
      <c r="U643" s="12">
        <v>93.8</v>
      </c>
      <c r="V643" s="12">
        <v>632</v>
      </c>
      <c r="W643" s="12">
        <v>11.6</v>
      </c>
      <c r="X643" s="12">
        <v>2.2000000000000002</v>
      </c>
      <c r="Y643" s="12">
        <v>4</v>
      </c>
      <c r="Z643" s="12">
        <v>0.5</v>
      </c>
      <c r="AA643" s="12">
        <v>14.19</v>
      </c>
      <c r="AB643" s="12">
        <v>26.81</v>
      </c>
      <c r="AC643" s="12"/>
      <c r="AD643" s="12">
        <v>2.96</v>
      </c>
      <c r="AE643" s="12">
        <v>632</v>
      </c>
      <c r="AF643" s="12">
        <v>10.65</v>
      </c>
      <c r="AG643" s="12">
        <v>1.68</v>
      </c>
      <c r="AH643" s="12">
        <v>85</v>
      </c>
      <c r="AI643" s="12">
        <v>3</v>
      </c>
      <c r="AJ643" s="12">
        <v>0.48</v>
      </c>
      <c r="AK643" s="12">
        <v>1.06</v>
      </c>
      <c r="AL643" s="12">
        <v>0.15</v>
      </c>
      <c r="AM643" s="12">
        <v>0.72</v>
      </c>
      <c r="AN643" s="12">
        <v>3.4</v>
      </c>
      <c r="AO643" s="12">
        <v>0.13</v>
      </c>
      <c r="AP643" s="12">
        <v>0.35</v>
      </c>
      <c r="AQ643" s="12">
        <v>0.05</v>
      </c>
      <c r="AR643" s="12">
        <v>0.34</v>
      </c>
      <c r="AS643" s="12">
        <v>0.05</v>
      </c>
      <c r="AT643" s="2">
        <v>185.88235294117646</v>
      </c>
      <c r="AU643" s="2">
        <v>41.735294117647051</v>
      </c>
      <c r="AV643" s="2">
        <v>29.936708860759495</v>
      </c>
      <c r="AW643" s="2">
        <v>1.4173228346456692</v>
      </c>
      <c r="AX643" s="39">
        <v>1.09965714105418</v>
      </c>
      <c r="AY643" s="5" t="s">
        <v>669</v>
      </c>
      <c r="AZ643" s="27"/>
    </row>
    <row r="644" spans="1:52" s="5" customFormat="1" ht="12.75">
      <c r="A644" s="9" t="s">
        <v>685</v>
      </c>
      <c r="B644" s="2">
        <v>90.910000000000011</v>
      </c>
      <c r="C644" s="2">
        <v>29.490000000000002</v>
      </c>
      <c r="D644" s="5" t="s">
        <v>840</v>
      </c>
      <c r="E644" s="2"/>
      <c r="F644" s="12">
        <v>66.489999999999995</v>
      </c>
      <c r="G644" s="12">
        <v>0.56999999999999995</v>
      </c>
      <c r="H644" s="12">
        <v>16.28</v>
      </c>
      <c r="I644" s="12">
        <v>3.77</v>
      </c>
      <c r="J644" s="12">
        <v>0.01</v>
      </c>
      <c r="K644" s="12">
        <v>0.85</v>
      </c>
      <c r="L644" s="12">
        <v>1.07</v>
      </c>
      <c r="M644" s="12">
        <v>3.05</v>
      </c>
      <c r="N644" s="12">
        <v>3.33</v>
      </c>
      <c r="O644" s="12">
        <v>0.22</v>
      </c>
      <c r="P644" s="12">
        <v>1.75</v>
      </c>
      <c r="Q644" s="12">
        <v>97.389999999999972</v>
      </c>
      <c r="R644" s="12">
        <v>30.918235795567625</v>
      </c>
      <c r="S644" s="2">
        <v>6.38</v>
      </c>
      <c r="T644" s="2">
        <v>1.5387414896268803</v>
      </c>
      <c r="U644" s="12">
        <v>120</v>
      </c>
      <c r="V644" s="12">
        <v>621</v>
      </c>
      <c r="W644" s="12">
        <v>13.7</v>
      </c>
      <c r="X644" s="12">
        <v>3.1</v>
      </c>
      <c r="Y644" s="12">
        <v>8</v>
      </c>
      <c r="Z644" s="12">
        <v>0.4</v>
      </c>
      <c r="AA644" s="12">
        <v>33.1</v>
      </c>
      <c r="AB644" s="12">
        <v>64.5</v>
      </c>
      <c r="AC644" s="12"/>
      <c r="AD644" s="12">
        <v>7.74</v>
      </c>
      <c r="AE644" s="12">
        <v>469</v>
      </c>
      <c r="AF644" s="12">
        <v>29.4</v>
      </c>
      <c r="AG644" s="12">
        <v>4.82</v>
      </c>
      <c r="AH644" s="12">
        <v>102</v>
      </c>
      <c r="AI644" s="12">
        <v>3.3</v>
      </c>
      <c r="AJ644" s="12">
        <v>1.1299999999999999</v>
      </c>
      <c r="AK644" s="12">
        <v>3.39</v>
      </c>
      <c r="AL644" s="12">
        <v>0.32</v>
      </c>
      <c r="AM644" s="12">
        <v>1.64</v>
      </c>
      <c r="AN644" s="12">
        <v>6.9</v>
      </c>
      <c r="AO644" s="12">
        <v>0.22</v>
      </c>
      <c r="AP644" s="12">
        <v>0.68</v>
      </c>
      <c r="AQ644" s="12">
        <v>7.0000000000000007E-2</v>
      </c>
      <c r="AR644" s="12">
        <v>0.56000000000000005</v>
      </c>
      <c r="AS644" s="12">
        <v>0.06</v>
      </c>
      <c r="AT644" s="2">
        <v>67.971014492753625</v>
      </c>
      <c r="AU644" s="2">
        <v>59.107142857142854</v>
      </c>
      <c r="AV644" s="2">
        <v>42.397528631705846</v>
      </c>
      <c r="AW644" s="2">
        <v>1.9600674915635541</v>
      </c>
      <c r="AX644" s="39">
        <v>0.85463113440312855</v>
      </c>
      <c r="AY644" s="5" t="s">
        <v>669</v>
      </c>
      <c r="AZ644" s="27"/>
    </row>
    <row r="645" spans="1:52" s="5" customFormat="1" ht="12.75">
      <c r="A645" s="9" t="s">
        <v>680</v>
      </c>
      <c r="B645" s="2">
        <v>90.910000000000011</v>
      </c>
      <c r="C645" s="2">
        <v>29.490000000000002</v>
      </c>
      <c r="D645" s="5" t="s">
        <v>840</v>
      </c>
      <c r="E645" s="2"/>
      <c r="F645" s="12">
        <v>68.430000000000007</v>
      </c>
      <c r="G645" s="12">
        <v>0.4</v>
      </c>
      <c r="H645" s="12">
        <v>16.3</v>
      </c>
      <c r="I645" s="12">
        <v>2.4</v>
      </c>
      <c r="J645" s="12">
        <v>0.04</v>
      </c>
      <c r="K645" s="12">
        <v>0.96</v>
      </c>
      <c r="L645" s="12">
        <v>2.25</v>
      </c>
      <c r="M645" s="12">
        <v>5.1100000000000003</v>
      </c>
      <c r="N645" s="12">
        <v>2.6</v>
      </c>
      <c r="O645" s="12">
        <v>0.13</v>
      </c>
      <c r="P645" s="12">
        <v>0.35</v>
      </c>
      <c r="Q645" s="12">
        <v>98.97</v>
      </c>
      <c r="R645" s="12">
        <v>44.259389652566554</v>
      </c>
      <c r="S645" s="2">
        <v>7.7100000000000009</v>
      </c>
      <c r="T645" s="2">
        <v>1.0635337389916688</v>
      </c>
      <c r="U645" s="12">
        <v>41</v>
      </c>
      <c r="V645" s="12">
        <v>785</v>
      </c>
      <c r="W645" s="12">
        <v>8.5</v>
      </c>
      <c r="X645" s="12">
        <v>2.4</v>
      </c>
      <c r="Y645" s="12">
        <v>6.3</v>
      </c>
      <c r="Z645" s="12">
        <v>0.3</v>
      </c>
      <c r="AA645" s="12">
        <v>16.899999999999999</v>
      </c>
      <c r="AB645" s="12">
        <v>47.4</v>
      </c>
      <c r="AC645" s="12"/>
      <c r="AD645" s="12">
        <v>4.32</v>
      </c>
      <c r="AE645" s="12">
        <v>523</v>
      </c>
      <c r="AF645" s="12">
        <v>15.6</v>
      </c>
      <c r="AG645" s="12">
        <v>2.9</v>
      </c>
      <c r="AH645" s="12">
        <v>102</v>
      </c>
      <c r="AI645" s="12">
        <v>3</v>
      </c>
      <c r="AJ645" s="12">
        <v>0.77</v>
      </c>
      <c r="AK645" s="12">
        <v>2.15</v>
      </c>
      <c r="AL645" s="12">
        <v>0.24</v>
      </c>
      <c r="AM645" s="12">
        <v>1.26</v>
      </c>
      <c r="AN645" s="12">
        <v>6.2</v>
      </c>
      <c r="AO645" s="12">
        <v>0.18</v>
      </c>
      <c r="AP645" s="12">
        <v>0.61</v>
      </c>
      <c r="AQ645" s="12">
        <v>0.06</v>
      </c>
      <c r="AR645" s="12">
        <v>0.6</v>
      </c>
      <c r="AS645" s="12">
        <v>0.06</v>
      </c>
      <c r="AT645" s="2">
        <v>84.354838709677423</v>
      </c>
      <c r="AU645" s="2">
        <v>28.166666666666664</v>
      </c>
      <c r="AV645" s="2">
        <v>20.203938115330523</v>
      </c>
      <c r="AW645" s="2">
        <v>1.4055118110236222</v>
      </c>
      <c r="AX645" s="39">
        <v>0.94274911029067188</v>
      </c>
      <c r="AY645" s="5" t="s">
        <v>669</v>
      </c>
      <c r="AZ645" s="27"/>
    </row>
    <row r="646" spans="1:52" s="5" customFormat="1" ht="12.75">
      <c r="A646" s="9" t="s">
        <v>697</v>
      </c>
      <c r="B646" s="2">
        <v>91.614166666666705</v>
      </c>
      <c r="C646" s="2">
        <v>29.6</v>
      </c>
      <c r="D646" s="5" t="s">
        <v>838</v>
      </c>
      <c r="E646" s="2">
        <v>16.8</v>
      </c>
      <c r="F646" s="12">
        <v>71.5</v>
      </c>
      <c r="G646" s="12">
        <v>0.28000000000000003</v>
      </c>
      <c r="H646" s="12">
        <v>13.3</v>
      </c>
      <c r="I646" s="12">
        <v>2.02</v>
      </c>
      <c r="J646" s="12">
        <v>0.05</v>
      </c>
      <c r="K646" s="12">
        <v>0.96</v>
      </c>
      <c r="L646" s="12">
        <v>2.23</v>
      </c>
      <c r="M646" s="12">
        <v>3.45</v>
      </c>
      <c r="N646" s="12">
        <v>4.78</v>
      </c>
      <c r="O646" s="12">
        <v>0.11</v>
      </c>
      <c r="P646" s="12">
        <v>2.1800000000000002</v>
      </c>
      <c r="Q646" s="12"/>
      <c r="R646" s="12">
        <v>48.543657014135121</v>
      </c>
      <c r="S646" s="2">
        <v>8.23</v>
      </c>
      <c r="T646" s="2">
        <v>0.89115806311132595</v>
      </c>
      <c r="U646" s="12">
        <v>107</v>
      </c>
      <c r="V646" s="12">
        <v>749</v>
      </c>
      <c r="W646" s="12">
        <v>17.3</v>
      </c>
      <c r="X646" s="12">
        <v>3.98</v>
      </c>
      <c r="Y646" s="12">
        <v>5.51</v>
      </c>
      <c r="Z646" s="12">
        <v>0.47</v>
      </c>
      <c r="AA646" s="12">
        <v>20</v>
      </c>
      <c r="AB646" s="12">
        <v>40.1</v>
      </c>
      <c r="AC646" s="12">
        <v>31</v>
      </c>
      <c r="AD646" s="12">
        <v>4.46</v>
      </c>
      <c r="AE646" s="12">
        <v>554</v>
      </c>
      <c r="AF646" s="12">
        <v>16.7</v>
      </c>
      <c r="AG646" s="12">
        <v>2.7</v>
      </c>
      <c r="AH646" s="12">
        <v>76.599999999999994</v>
      </c>
      <c r="AI646" s="12">
        <v>2.4500000000000002</v>
      </c>
      <c r="AJ646" s="12">
        <v>0.57999999999999996</v>
      </c>
      <c r="AK646" s="12">
        <v>1.74</v>
      </c>
      <c r="AL646" s="12">
        <v>0.22</v>
      </c>
      <c r="AM646" s="12">
        <v>1.18</v>
      </c>
      <c r="AN646" s="12">
        <v>5.96</v>
      </c>
      <c r="AO646" s="12">
        <v>0.21</v>
      </c>
      <c r="AP646" s="12">
        <v>0.59</v>
      </c>
      <c r="AQ646" s="12">
        <v>0.08</v>
      </c>
      <c r="AR646" s="12">
        <v>0.54</v>
      </c>
      <c r="AS646" s="12">
        <v>0.08</v>
      </c>
      <c r="AT646" s="2">
        <v>92.953020134228183</v>
      </c>
      <c r="AU646" s="2">
        <v>37.037037037037038</v>
      </c>
      <c r="AV646" s="2">
        <v>26.56665103922488</v>
      </c>
      <c r="AW646" s="2">
        <v>1.4625255176436278</v>
      </c>
      <c r="AX646" s="39">
        <v>0.81807876977905858</v>
      </c>
      <c r="AY646" s="5" t="s">
        <v>893</v>
      </c>
      <c r="AZ646" s="27"/>
    </row>
    <row r="647" spans="1:52" s="5" customFormat="1" ht="12.75">
      <c r="A647" s="9" t="s">
        <v>698</v>
      </c>
      <c r="B647" s="2">
        <v>91.614166666666705</v>
      </c>
      <c r="C647" s="2">
        <v>29.6</v>
      </c>
      <c r="D647" s="5" t="s">
        <v>838</v>
      </c>
      <c r="E647" s="2">
        <v>16.8</v>
      </c>
      <c r="F647" s="12">
        <v>65.7</v>
      </c>
      <c r="G647" s="12">
        <v>0.43</v>
      </c>
      <c r="H647" s="12">
        <v>14.7</v>
      </c>
      <c r="I647" s="12">
        <v>2.98</v>
      </c>
      <c r="J647" s="12">
        <v>0.05</v>
      </c>
      <c r="K647" s="12">
        <v>1.32</v>
      </c>
      <c r="L647" s="12">
        <v>3.12</v>
      </c>
      <c r="M647" s="12">
        <v>3.76</v>
      </c>
      <c r="N647" s="12">
        <v>4.51</v>
      </c>
      <c r="O647" s="12">
        <v>0.19</v>
      </c>
      <c r="P647" s="12">
        <v>3.03</v>
      </c>
      <c r="Q647" s="12"/>
      <c r="R647" s="12">
        <v>46.78837135075154</v>
      </c>
      <c r="S647" s="2">
        <v>8.27</v>
      </c>
      <c r="T647" s="2">
        <v>0.87695784065422755</v>
      </c>
      <c r="U647" s="12">
        <v>111</v>
      </c>
      <c r="V647" s="12">
        <v>744</v>
      </c>
      <c r="W647" s="12">
        <v>6.45</v>
      </c>
      <c r="X647" s="12">
        <v>3.57</v>
      </c>
      <c r="Y647" s="12">
        <v>3.72</v>
      </c>
      <c r="Z647" s="12">
        <v>0.35</v>
      </c>
      <c r="AA647" s="12">
        <v>20.3</v>
      </c>
      <c r="AB647" s="12">
        <v>44.4</v>
      </c>
      <c r="AC647" s="12">
        <v>35.700000000000003</v>
      </c>
      <c r="AD647" s="12">
        <v>5.34</v>
      </c>
      <c r="AE647" s="12">
        <v>788</v>
      </c>
      <c r="AF647" s="12">
        <v>21.4</v>
      </c>
      <c r="AG647" s="12">
        <v>3.67</v>
      </c>
      <c r="AH647" s="12">
        <v>57.5</v>
      </c>
      <c r="AI647" s="12">
        <v>1.98</v>
      </c>
      <c r="AJ647" s="12">
        <v>0.8</v>
      </c>
      <c r="AK647" s="12">
        <v>2.27</v>
      </c>
      <c r="AL647" s="12">
        <v>0.26</v>
      </c>
      <c r="AM647" s="12">
        <v>1.34</v>
      </c>
      <c r="AN647" s="12">
        <v>6.08</v>
      </c>
      <c r="AO647" s="12">
        <v>0.24</v>
      </c>
      <c r="AP647" s="12">
        <v>0.63</v>
      </c>
      <c r="AQ647" s="12">
        <v>0.08</v>
      </c>
      <c r="AR647" s="12">
        <v>0.51</v>
      </c>
      <c r="AS647" s="12">
        <v>0.08</v>
      </c>
      <c r="AT647" s="2">
        <v>129.60526315789474</v>
      </c>
      <c r="AU647" s="2">
        <v>39.803921568627452</v>
      </c>
      <c r="AV647" s="2">
        <v>28.55133614627286</v>
      </c>
      <c r="AW647" s="2">
        <v>1.7585301837270342</v>
      </c>
      <c r="AX647" s="39">
        <v>0.84735941882770138</v>
      </c>
      <c r="AY647" s="5" t="s">
        <v>893</v>
      </c>
      <c r="AZ647" s="27"/>
    </row>
    <row r="648" spans="1:52" s="5" customFormat="1" ht="12.75">
      <c r="A648" s="9" t="s">
        <v>1356</v>
      </c>
      <c r="B648" s="2">
        <v>92.05</v>
      </c>
      <c r="C648" s="2">
        <v>29.8</v>
      </c>
      <c r="D648" s="5" t="s">
        <v>844</v>
      </c>
      <c r="E648" s="2">
        <v>14</v>
      </c>
      <c r="F648" s="12">
        <v>67.63</v>
      </c>
      <c r="G648" s="12">
        <v>0.34</v>
      </c>
      <c r="H648" s="12">
        <v>14.73</v>
      </c>
      <c r="I648" s="12">
        <v>2.33</v>
      </c>
      <c r="J648" s="12">
        <v>0.11</v>
      </c>
      <c r="K648" s="12">
        <v>0.75</v>
      </c>
      <c r="L648" s="12">
        <v>2.34</v>
      </c>
      <c r="M648" s="12">
        <v>3.26</v>
      </c>
      <c r="N648" s="12">
        <v>4.46</v>
      </c>
      <c r="O648" s="12">
        <v>0.12</v>
      </c>
      <c r="P648" s="12">
        <v>3.41</v>
      </c>
      <c r="Q648" s="12">
        <v>99.6</v>
      </c>
      <c r="R648" s="12">
        <v>38.985992938752709</v>
      </c>
      <c r="S648" s="2">
        <v>7.72</v>
      </c>
      <c r="T648" s="2">
        <v>1.0183240864417866</v>
      </c>
      <c r="U648" s="12">
        <v>253</v>
      </c>
      <c r="V648" s="12">
        <v>590</v>
      </c>
      <c r="W648" s="12">
        <v>33</v>
      </c>
      <c r="X648" s="12">
        <v>5</v>
      </c>
      <c r="Y648" s="12">
        <v>6.2</v>
      </c>
      <c r="Z648" s="12">
        <v>0.5</v>
      </c>
      <c r="AA648" s="12">
        <v>26</v>
      </c>
      <c r="AB648" s="12">
        <v>54.1</v>
      </c>
      <c r="AC648" s="12">
        <v>101</v>
      </c>
      <c r="AD648" s="12">
        <v>5.46</v>
      </c>
      <c r="AE648" s="12">
        <v>387</v>
      </c>
      <c r="AF648" s="12">
        <v>20.100000000000001</v>
      </c>
      <c r="AG648" s="12">
        <v>3.35</v>
      </c>
      <c r="AH648" s="12">
        <v>31.4</v>
      </c>
      <c r="AI648" s="12">
        <v>1.3</v>
      </c>
      <c r="AJ648" s="12">
        <v>0.63</v>
      </c>
      <c r="AK648" s="12">
        <v>2.19</v>
      </c>
      <c r="AL648" s="12">
        <v>0.26</v>
      </c>
      <c r="AM648" s="12">
        <v>1.32</v>
      </c>
      <c r="AN648" s="12">
        <v>6.5</v>
      </c>
      <c r="AO648" s="12">
        <v>0.23</v>
      </c>
      <c r="AP648" s="12">
        <v>0.65</v>
      </c>
      <c r="AQ648" s="12">
        <v>0.09</v>
      </c>
      <c r="AR648" s="12">
        <v>0.64</v>
      </c>
      <c r="AS648" s="12">
        <v>0.1</v>
      </c>
      <c r="AT648" s="2">
        <v>59.53846153846154</v>
      </c>
      <c r="AU648" s="2">
        <v>40.625</v>
      </c>
      <c r="AV648" s="2">
        <v>29.140295358649791</v>
      </c>
      <c r="AW648" s="2">
        <v>1.3804133858267718</v>
      </c>
      <c r="AX648" s="39">
        <v>0.71108206257326145</v>
      </c>
      <c r="AY648" s="5" t="s">
        <v>825</v>
      </c>
      <c r="AZ648" s="27"/>
    </row>
    <row r="649" spans="1:52" s="5" customFormat="1" ht="12.75">
      <c r="A649" s="9" t="s">
        <v>827</v>
      </c>
      <c r="B649" s="2">
        <v>92.05</v>
      </c>
      <c r="C649" s="2">
        <v>29.8</v>
      </c>
      <c r="D649" s="5" t="s">
        <v>844</v>
      </c>
      <c r="E649" s="2">
        <v>14</v>
      </c>
      <c r="F649" s="12">
        <v>66.5</v>
      </c>
      <c r="G649" s="12">
        <v>0.49</v>
      </c>
      <c r="H649" s="12">
        <v>15.85</v>
      </c>
      <c r="I649" s="12">
        <v>5.26</v>
      </c>
      <c r="J649" s="12">
        <v>0.01</v>
      </c>
      <c r="K649" s="12">
        <v>0.82</v>
      </c>
      <c r="L649" s="12">
        <v>0.25</v>
      </c>
      <c r="M649" s="12">
        <v>0.19</v>
      </c>
      <c r="N649" s="12">
        <v>4.6500000000000004</v>
      </c>
      <c r="O649" s="12">
        <v>0.19</v>
      </c>
      <c r="P649" s="12">
        <v>5.05</v>
      </c>
      <c r="Q649" s="12">
        <v>99.33</v>
      </c>
      <c r="R649" s="12">
        <v>23.632530115388239</v>
      </c>
      <c r="S649" s="2">
        <v>4.8400000000000007</v>
      </c>
      <c r="T649" s="2">
        <v>2.7263270887035769</v>
      </c>
      <c r="U649" s="12">
        <v>298</v>
      </c>
      <c r="V649" s="12">
        <v>642</v>
      </c>
      <c r="W649" s="12">
        <v>43.6</v>
      </c>
      <c r="X649" s="12">
        <v>5.08</v>
      </c>
      <c r="Y649" s="12">
        <v>10.1</v>
      </c>
      <c r="Z649" s="12">
        <v>0.7</v>
      </c>
      <c r="AA649" s="12">
        <v>71.7</v>
      </c>
      <c r="AB649" s="12">
        <v>124</v>
      </c>
      <c r="AC649" s="12">
        <v>9</v>
      </c>
      <c r="AD649" s="12">
        <v>13.35</v>
      </c>
      <c r="AE649" s="12">
        <v>50.1</v>
      </c>
      <c r="AF649" s="12">
        <v>44.1</v>
      </c>
      <c r="AG649" s="12">
        <v>6.65</v>
      </c>
      <c r="AH649" s="12">
        <v>249</v>
      </c>
      <c r="AI649" s="12">
        <v>6.3</v>
      </c>
      <c r="AJ649" s="12">
        <v>1.36</v>
      </c>
      <c r="AK649" s="12">
        <v>3.95</v>
      </c>
      <c r="AL649" s="12">
        <v>0.48</v>
      </c>
      <c r="AM649" s="12">
        <v>2.29</v>
      </c>
      <c r="AN649" s="12">
        <v>11.8</v>
      </c>
      <c r="AO649" s="12">
        <v>0.41</v>
      </c>
      <c r="AP649" s="12">
        <v>1.1399999999999999</v>
      </c>
      <c r="AQ649" s="12">
        <v>0.15</v>
      </c>
      <c r="AR649" s="12">
        <v>0.99</v>
      </c>
      <c r="AS649" s="12">
        <v>0.17</v>
      </c>
      <c r="AT649" s="2">
        <v>4.2457627118644066</v>
      </c>
      <c r="AU649" s="2">
        <v>72.424242424242422</v>
      </c>
      <c r="AV649" s="2">
        <v>51.949878532157015</v>
      </c>
      <c r="AW649" s="2">
        <v>1.5481587528831624</v>
      </c>
      <c r="AX649" s="39">
        <v>0.81124712902324814</v>
      </c>
      <c r="AY649" s="5" t="s">
        <v>825</v>
      </c>
      <c r="AZ649" s="27"/>
    </row>
    <row r="650" spans="1:52" s="5" customFormat="1" ht="12.75">
      <c r="A650" s="9" t="s">
        <v>826</v>
      </c>
      <c r="B650" s="2">
        <v>92.05</v>
      </c>
      <c r="C650" s="2">
        <v>29.8</v>
      </c>
      <c r="D650" s="5" t="s">
        <v>844</v>
      </c>
      <c r="E650" s="2">
        <v>14</v>
      </c>
      <c r="F650" s="12">
        <v>64.2</v>
      </c>
      <c r="G650" s="12">
        <v>0.48</v>
      </c>
      <c r="H650" s="12">
        <v>14.55</v>
      </c>
      <c r="I650" s="12">
        <v>4.53</v>
      </c>
      <c r="J650" s="12">
        <v>0.04</v>
      </c>
      <c r="K650" s="12">
        <v>1.78</v>
      </c>
      <c r="L650" s="12">
        <v>2.44</v>
      </c>
      <c r="M650" s="12">
        <v>1.1399999999999999</v>
      </c>
      <c r="N650" s="12">
        <v>3.47</v>
      </c>
      <c r="O650" s="12">
        <v>0.22</v>
      </c>
      <c r="P650" s="12">
        <v>6.17</v>
      </c>
      <c r="Q650" s="12">
        <v>99.14</v>
      </c>
      <c r="R650" s="12">
        <v>43.820276135730836</v>
      </c>
      <c r="S650" s="2">
        <v>4.6100000000000003</v>
      </c>
      <c r="T650" s="2">
        <v>1.4427240437333788</v>
      </c>
      <c r="U650" s="12">
        <v>251</v>
      </c>
      <c r="V650" s="12">
        <v>935</v>
      </c>
      <c r="W650" s="12">
        <v>42.7</v>
      </c>
      <c r="X650" s="12">
        <v>7.3</v>
      </c>
      <c r="Y650" s="12">
        <v>9.4</v>
      </c>
      <c r="Z650" s="12">
        <v>0.7</v>
      </c>
      <c r="AA650" s="12">
        <v>70.400000000000006</v>
      </c>
      <c r="AB650" s="12">
        <v>129.5</v>
      </c>
      <c r="AC650" s="12">
        <v>56</v>
      </c>
      <c r="AD650" s="12">
        <v>13.75</v>
      </c>
      <c r="AE650" s="12">
        <v>195</v>
      </c>
      <c r="AF650" s="12">
        <v>46.1</v>
      </c>
      <c r="AG650" s="12">
        <v>7.42</v>
      </c>
      <c r="AH650" s="12">
        <v>215</v>
      </c>
      <c r="AI650" s="12">
        <v>5.5</v>
      </c>
      <c r="AJ650" s="12">
        <v>1.88</v>
      </c>
      <c r="AK650" s="12">
        <v>4.24</v>
      </c>
      <c r="AL650" s="12">
        <v>0.47</v>
      </c>
      <c r="AM650" s="12">
        <v>2.37</v>
      </c>
      <c r="AN650" s="12">
        <v>12.1</v>
      </c>
      <c r="AO650" s="12">
        <v>0.42</v>
      </c>
      <c r="AP650" s="12">
        <v>1.1200000000000001</v>
      </c>
      <c r="AQ650" s="12">
        <v>0.14000000000000001</v>
      </c>
      <c r="AR650" s="12">
        <v>0.97</v>
      </c>
      <c r="AS650" s="12">
        <v>0.15</v>
      </c>
      <c r="AT650" s="2">
        <v>16.115702479338843</v>
      </c>
      <c r="AU650" s="2">
        <v>72.577319587628878</v>
      </c>
      <c r="AV650" s="2">
        <v>52.059680716864598</v>
      </c>
      <c r="AW650" s="2">
        <v>1.6352788375679845</v>
      </c>
      <c r="AX650" s="39">
        <v>1.0246996863646756</v>
      </c>
      <c r="AY650" s="5" t="s">
        <v>825</v>
      </c>
      <c r="AZ650" s="27"/>
    </row>
    <row r="651" spans="1:52" s="5" customFormat="1" ht="12.75">
      <c r="A651" s="9" t="s">
        <v>1357</v>
      </c>
      <c r="B651" s="2">
        <v>92.05</v>
      </c>
      <c r="C651" s="2">
        <v>29.8</v>
      </c>
      <c r="D651" s="5" t="s">
        <v>844</v>
      </c>
      <c r="E651" s="2">
        <v>14</v>
      </c>
      <c r="F651" s="12">
        <v>70.3</v>
      </c>
      <c r="G651" s="12">
        <v>0.26</v>
      </c>
      <c r="H651" s="12">
        <v>13.75</v>
      </c>
      <c r="I651" s="12">
        <v>3.15</v>
      </c>
      <c r="J651" s="12">
        <v>0.02</v>
      </c>
      <c r="K651" s="12">
        <v>0.83</v>
      </c>
      <c r="L651" s="12">
        <v>1.1000000000000001</v>
      </c>
      <c r="M651" s="12">
        <v>2.88</v>
      </c>
      <c r="N651" s="12">
        <v>3.24</v>
      </c>
      <c r="O651" s="12">
        <v>0.09</v>
      </c>
      <c r="P651" s="12">
        <v>4.68</v>
      </c>
      <c r="Q651" s="12">
        <v>100.37</v>
      </c>
      <c r="R651" s="12">
        <v>34.342172048147944</v>
      </c>
      <c r="S651" s="2">
        <v>6.12</v>
      </c>
      <c r="T651" s="2">
        <v>1.3404981741389441</v>
      </c>
      <c r="U651" s="12">
        <v>232</v>
      </c>
      <c r="V651" s="12">
        <v>397</v>
      </c>
      <c r="W651" s="12">
        <v>37.299999999999997</v>
      </c>
      <c r="X651" s="12">
        <v>5.58</v>
      </c>
      <c r="Y651" s="12">
        <v>8.4</v>
      </c>
      <c r="Z651" s="12">
        <v>0.7</v>
      </c>
      <c r="AA651" s="12">
        <v>36.799999999999997</v>
      </c>
      <c r="AB651" s="12">
        <v>64.599999999999994</v>
      </c>
      <c r="AC651" s="12">
        <v>39</v>
      </c>
      <c r="AD651" s="12">
        <v>6.74</v>
      </c>
      <c r="AE651" s="12">
        <v>168</v>
      </c>
      <c r="AF651" s="12">
        <v>22.2</v>
      </c>
      <c r="AG651" s="12">
        <v>3.46</v>
      </c>
      <c r="AH651" s="12">
        <v>115</v>
      </c>
      <c r="AI651" s="12">
        <v>3.5</v>
      </c>
      <c r="AJ651" s="12">
        <v>0.66</v>
      </c>
      <c r="AK651" s="12">
        <v>2.08</v>
      </c>
      <c r="AL651" s="12">
        <v>0.24</v>
      </c>
      <c r="AM651" s="12">
        <v>1.1000000000000001</v>
      </c>
      <c r="AN651" s="12">
        <v>6.3</v>
      </c>
      <c r="AO651" s="12">
        <v>0.21</v>
      </c>
      <c r="AP651" s="12">
        <v>0.55000000000000004</v>
      </c>
      <c r="AQ651" s="12">
        <v>0.09</v>
      </c>
      <c r="AR651" s="12">
        <v>0.64</v>
      </c>
      <c r="AS651" s="12">
        <v>0.1</v>
      </c>
      <c r="AT651" s="2">
        <v>26.666666666666668</v>
      </c>
      <c r="AU651" s="2">
        <v>57.499999999999993</v>
      </c>
      <c r="AV651" s="2">
        <v>41.244725738396625</v>
      </c>
      <c r="AW651" s="2">
        <v>1.1503444881889764</v>
      </c>
      <c r="AX651" s="39">
        <v>0.75213855883487879</v>
      </c>
      <c r="AY651" s="5" t="s">
        <v>825</v>
      </c>
      <c r="AZ651" s="27"/>
    </row>
    <row r="652" spans="1:52" s="5" customFormat="1" ht="12.75">
      <c r="A652" s="9" t="s">
        <v>1358</v>
      </c>
      <c r="B652" s="2">
        <v>92.05</v>
      </c>
      <c r="C652" s="2">
        <v>29.8</v>
      </c>
      <c r="D652" s="5" t="s">
        <v>844</v>
      </c>
      <c r="E652" s="2">
        <v>14</v>
      </c>
      <c r="F652" s="12">
        <v>73.400000000000006</v>
      </c>
      <c r="G652" s="12">
        <v>0.35</v>
      </c>
      <c r="H652" s="12">
        <v>9.98</v>
      </c>
      <c r="I652" s="12">
        <v>2.92</v>
      </c>
      <c r="J652" s="12">
        <v>0.02</v>
      </c>
      <c r="K652" s="12">
        <v>1.59</v>
      </c>
      <c r="L652" s="12">
        <v>0.72</v>
      </c>
      <c r="M652" s="12">
        <v>0.5</v>
      </c>
      <c r="N652" s="12">
        <v>5.39</v>
      </c>
      <c r="O652" s="12">
        <v>0.09</v>
      </c>
      <c r="P652" s="12">
        <v>3.29</v>
      </c>
      <c r="Q652" s="12">
        <v>98.29</v>
      </c>
      <c r="R652" s="12">
        <v>51.944012150496476</v>
      </c>
      <c r="S652" s="2">
        <v>5.89</v>
      </c>
      <c r="T652" s="2">
        <v>1.2501984563455613</v>
      </c>
      <c r="U652" s="12">
        <v>308</v>
      </c>
      <c r="V652" s="12">
        <v>428</v>
      </c>
      <c r="W652" s="12">
        <v>3.28</v>
      </c>
      <c r="X652" s="12">
        <v>1.73</v>
      </c>
      <c r="Y652" s="12">
        <v>2.6</v>
      </c>
      <c r="Z652" s="12">
        <v>0.1</v>
      </c>
      <c r="AA652" s="12">
        <v>17.100000000000001</v>
      </c>
      <c r="AB652" s="12">
        <v>31.9</v>
      </c>
      <c r="AC652" s="12">
        <v>22</v>
      </c>
      <c r="AD652" s="12">
        <v>4</v>
      </c>
      <c r="AE652" s="12">
        <v>53.2</v>
      </c>
      <c r="AF652" s="12">
        <v>15.7</v>
      </c>
      <c r="AG652" s="12">
        <v>3.65</v>
      </c>
      <c r="AH652" s="12">
        <v>103</v>
      </c>
      <c r="AI652" s="12">
        <v>3</v>
      </c>
      <c r="AJ652" s="12">
        <v>0.73</v>
      </c>
      <c r="AK652" s="12">
        <v>3.58</v>
      </c>
      <c r="AL652" s="12">
        <v>0.56999999999999995</v>
      </c>
      <c r="AM652" s="12">
        <v>3.45</v>
      </c>
      <c r="AN652" s="12">
        <v>21.8</v>
      </c>
      <c r="AO652" s="12">
        <v>0.79</v>
      </c>
      <c r="AP652" s="12">
        <v>2.5099999999999998</v>
      </c>
      <c r="AQ652" s="12">
        <v>0.37</v>
      </c>
      <c r="AR652" s="12">
        <v>2.4900000000000002</v>
      </c>
      <c r="AS652" s="12">
        <v>0.41</v>
      </c>
      <c r="AT652" s="2">
        <v>2.4403669724770642</v>
      </c>
      <c r="AU652" s="2">
        <v>6.8674698795180724</v>
      </c>
      <c r="AV652" s="2">
        <v>4.9260332469116985</v>
      </c>
      <c r="AW652" s="2">
        <v>0.92733137273503474</v>
      </c>
      <c r="AX652" s="39">
        <v>0.61738851967031272</v>
      </c>
      <c r="AY652" s="5" t="s">
        <v>825</v>
      </c>
      <c r="AZ652" s="27"/>
    </row>
    <row r="653" spans="1:52" s="5" customFormat="1" ht="12.75">
      <c r="A653" s="9" t="s">
        <v>712</v>
      </c>
      <c r="B653" s="2">
        <v>91.6</v>
      </c>
      <c r="C653" s="2">
        <v>29.63</v>
      </c>
      <c r="D653" s="5" t="s">
        <v>713</v>
      </c>
      <c r="E653" s="2"/>
      <c r="F653" s="12">
        <v>66.27</v>
      </c>
      <c r="G653" s="12">
        <v>0.44</v>
      </c>
      <c r="H653" s="12">
        <v>16.309999999999999</v>
      </c>
      <c r="I653" s="12">
        <v>2.11</v>
      </c>
      <c r="J653" s="12">
        <v>0.02</v>
      </c>
      <c r="K653" s="12">
        <v>1.35</v>
      </c>
      <c r="L653" s="12">
        <v>3.74</v>
      </c>
      <c r="M653" s="12">
        <v>4.2</v>
      </c>
      <c r="N653" s="12">
        <v>3.5</v>
      </c>
      <c r="O653" s="12">
        <v>0.18</v>
      </c>
      <c r="P653" s="12">
        <v>1.34</v>
      </c>
      <c r="Q653" s="12">
        <v>99.46</v>
      </c>
      <c r="R653" s="12">
        <v>55.948345436351296</v>
      </c>
      <c r="S653" s="2">
        <v>7.7</v>
      </c>
      <c r="T653" s="2">
        <v>0.9309524063364718</v>
      </c>
      <c r="U653" s="12">
        <v>91.2</v>
      </c>
      <c r="V653" s="12">
        <v>831</v>
      </c>
      <c r="W653" s="12">
        <v>8.6999999999999993</v>
      </c>
      <c r="X653" s="12">
        <v>2.6</v>
      </c>
      <c r="Y653" s="12">
        <v>3.89</v>
      </c>
      <c r="Z653" s="12">
        <v>0.4</v>
      </c>
      <c r="AA653" s="12">
        <v>26.8</v>
      </c>
      <c r="AB653" s="12">
        <v>53.6</v>
      </c>
      <c r="AC653" s="12">
        <v>14.3</v>
      </c>
      <c r="AD653" s="12">
        <v>6.5</v>
      </c>
      <c r="AE653" s="12">
        <v>915</v>
      </c>
      <c r="AF653" s="12">
        <v>24.7</v>
      </c>
      <c r="AG653" s="12">
        <v>3.8</v>
      </c>
      <c r="AH653" s="12">
        <v>49</v>
      </c>
      <c r="AI653" s="12">
        <v>1.6</v>
      </c>
      <c r="AJ653" s="12">
        <v>0.75</v>
      </c>
      <c r="AK653" s="12">
        <v>2.2999999999999998</v>
      </c>
      <c r="AL653" s="12">
        <v>0.3</v>
      </c>
      <c r="AM653" s="12">
        <v>1.6</v>
      </c>
      <c r="AN653" s="12">
        <v>8.14</v>
      </c>
      <c r="AO653" s="12">
        <v>0.3</v>
      </c>
      <c r="AP653" s="12">
        <v>0.8</v>
      </c>
      <c r="AQ653" s="12">
        <v>0.12</v>
      </c>
      <c r="AR653" s="12">
        <v>0.8</v>
      </c>
      <c r="AS653" s="12">
        <v>0.13</v>
      </c>
      <c r="AT653" s="2">
        <v>112.4078624078624</v>
      </c>
      <c r="AU653" s="2">
        <v>33.5</v>
      </c>
      <c r="AV653" s="2">
        <v>24.029535864978904</v>
      </c>
      <c r="AW653" s="2">
        <v>1.3385826771653544</v>
      </c>
      <c r="AX653" s="39">
        <v>0.77558460871669699</v>
      </c>
      <c r="AY653" s="5" t="s">
        <v>701</v>
      </c>
      <c r="AZ653" s="27"/>
    </row>
    <row r="654" spans="1:52" s="5" customFormat="1" ht="12.75">
      <c r="A654" s="9" t="s">
        <v>727</v>
      </c>
      <c r="B654" s="2">
        <v>91.6</v>
      </c>
      <c r="C654" s="2">
        <v>29.63</v>
      </c>
      <c r="D654" s="5" t="s">
        <v>700</v>
      </c>
      <c r="E654" s="2"/>
      <c r="F654" s="12">
        <v>64.930000000000007</v>
      </c>
      <c r="G654" s="12">
        <v>0.5</v>
      </c>
      <c r="H654" s="12">
        <v>16.399999999999999</v>
      </c>
      <c r="I654" s="12">
        <v>4.09</v>
      </c>
      <c r="J654" s="12">
        <v>0.02</v>
      </c>
      <c r="K654" s="12">
        <v>1.42</v>
      </c>
      <c r="L654" s="12">
        <v>3.11</v>
      </c>
      <c r="M654" s="12">
        <v>3.99</v>
      </c>
      <c r="N654" s="12">
        <v>2.9</v>
      </c>
      <c r="O654" s="12">
        <v>0.2</v>
      </c>
      <c r="P654" s="12">
        <v>1.93</v>
      </c>
      <c r="Q654" s="12">
        <v>99.48</v>
      </c>
      <c r="R654" s="12">
        <v>40.800016098383814</v>
      </c>
      <c r="S654" s="2">
        <v>6.8900000000000006</v>
      </c>
      <c r="T654" s="2">
        <v>1.0666219263918215</v>
      </c>
      <c r="U654" s="12">
        <v>91.8</v>
      </c>
      <c r="V654" s="12">
        <v>705</v>
      </c>
      <c r="W654" s="12">
        <v>8.24</v>
      </c>
      <c r="X654" s="12">
        <v>1.97</v>
      </c>
      <c r="Y654" s="12">
        <v>3.8</v>
      </c>
      <c r="Z654" s="12">
        <v>0.3</v>
      </c>
      <c r="AA654" s="12">
        <v>21.3</v>
      </c>
      <c r="AB654" s="12">
        <v>45.2</v>
      </c>
      <c r="AC654" s="12">
        <v>17.100000000000001</v>
      </c>
      <c r="AD654" s="12">
        <v>5.73</v>
      </c>
      <c r="AE654" s="12">
        <v>932</v>
      </c>
      <c r="AF654" s="12">
        <v>23.2</v>
      </c>
      <c r="AG654" s="12">
        <v>3.77</v>
      </c>
      <c r="AH654" s="12">
        <v>67.3</v>
      </c>
      <c r="AI654" s="12">
        <v>2.1</v>
      </c>
      <c r="AJ654" s="12">
        <v>0.86</v>
      </c>
      <c r="AK654" s="12">
        <v>2.35</v>
      </c>
      <c r="AL654" s="12">
        <v>0.31</v>
      </c>
      <c r="AM654" s="12">
        <v>1.5</v>
      </c>
      <c r="AN654" s="12">
        <v>7.41</v>
      </c>
      <c r="AO654" s="12">
        <v>0.28000000000000003</v>
      </c>
      <c r="AP654" s="12">
        <v>0.71</v>
      </c>
      <c r="AQ654" s="12">
        <v>0.1</v>
      </c>
      <c r="AR654" s="12">
        <v>0.66</v>
      </c>
      <c r="AS654" s="12">
        <v>0.11</v>
      </c>
      <c r="AT654" s="2">
        <v>125.77597840755735</v>
      </c>
      <c r="AU654" s="2">
        <v>32.272727272727273</v>
      </c>
      <c r="AV654" s="2">
        <v>23.14921365554277</v>
      </c>
      <c r="AW654" s="2">
        <v>1.5211166785969936</v>
      </c>
      <c r="AX654" s="39">
        <v>0.88331881255273992</v>
      </c>
      <c r="AY654" s="5" t="s">
        <v>701</v>
      </c>
      <c r="AZ654" s="27"/>
    </row>
    <row r="655" spans="1:52" s="5" customFormat="1" ht="12.75">
      <c r="A655" s="9" t="s">
        <v>728</v>
      </c>
      <c r="B655" s="2">
        <v>91.6</v>
      </c>
      <c r="C655" s="2">
        <v>29.63</v>
      </c>
      <c r="D655" s="5" t="s">
        <v>713</v>
      </c>
      <c r="E655" s="2"/>
      <c r="F655" s="12">
        <v>64.7</v>
      </c>
      <c r="G655" s="12">
        <v>0.46</v>
      </c>
      <c r="H655" s="12">
        <v>17.03</v>
      </c>
      <c r="I655" s="12">
        <v>4.32</v>
      </c>
      <c r="J655" s="12">
        <v>0.05</v>
      </c>
      <c r="K655" s="12">
        <v>1.47</v>
      </c>
      <c r="L655" s="12">
        <v>3.97</v>
      </c>
      <c r="M655" s="12">
        <v>4.72</v>
      </c>
      <c r="N655" s="12">
        <v>1.42</v>
      </c>
      <c r="O655" s="12">
        <v>0.222</v>
      </c>
      <c r="P655" s="12">
        <v>0.85</v>
      </c>
      <c r="Q655" s="12">
        <v>99.39</v>
      </c>
      <c r="R655" s="12">
        <v>40.315323090783956</v>
      </c>
      <c r="S655" s="2">
        <v>6.14</v>
      </c>
      <c r="T655" s="2">
        <v>1.0298067194768132</v>
      </c>
      <c r="U655" s="12">
        <v>40.4</v>
      </c>
      <c r="V655" s="12">
        <v>450</v>
      </c>
      <c r="W655" s="12">
        <v>3.7</v>
      </c>
      <c r="X655" s="12">
        <v>0.4</v>
      </c>
      <c r="Y655" s="12">
        <v>3.8</v>
      </c>
      <c r="Z655" s="12">
        <v>0.24</v>
      </c>
      <c r="AA655" s="12">
        <v>13.1</v>
      </c>
      <c r="AB655" s="12">
        <v>29.2</v>
      </c>
      <c r="AC655" s="12">
        <v>11</v>
      </c>
      <c r="AD655" s="12">
        <v>3.65</v>
      </c>
      <c r="AE655" s="12">
        <v>1065</v>
      </c>
      <c r="AF655" s="12">
        <v>15.4</v>
      </c>
      <c r="AG655" s="12">
        <v>2.91</v>
      </c>
      <c r="AH655" s="12">
        <v>1.4</v>
      </c>
      <c r="AI655" s="12">
        <v>0.1</v>
      </c>
      <c r="AJ655" s="12">
        <v>0.79</v>
      </c>
      <c r="AK655" s="12">
        <v>2.08</v>
      </c>
      <c r="AL655" s="12">
        <v>0.25</v>
      </c>
      <c r="AM655" s="12">
        <v>1.33</v>
      </c>
      <c r="AN655" s="12">
        <v>7.2</v>
      </c>
      <c r="AO655" s="12">
        <v>0.25</v>
      </c>
      <c r="AP655" s="12">
        <v>0.68</v>
      </c>
      <c r="AQ655" s="12">
        <v>0.1</v>
      </c>
      <c r="AR655" s="12">
        <v>0.61</v>
      </c>
      <c r="AS655" s="12">
        <v>0.1</v>
      </c>
      <c r="AT655" s="2">
        <v>147.91666666666666</v>
      </c>
      <c r="AU655" s="2">
        <v>21.475409836065573</v>
      </c>
      <c r="AV655" s="2">
        <v>15.404302414055476</v>
      </c>
      <c r="AW655" s="2">
        <v>1.4592745578933783</v>
      </c>
      <c r="AX655" s="39">
        <v>0.98168592491061257</v>
      </c>
      <c r="AY655" s="5" t="s">
        <v>701</v>
      </c>
      <c r="AZ655" s="27"/>
    </row>
    <row r="656" spans="1:52" s="5" customFormat="1" ht="12.75">
      <c r="A656" s="9" t="s">
        <v>726</v>
      </c>
      <c r="B656" s="2">
        <v>91.6</v>
      </c>
      <c r="C656" s="2">
        <v>29.63</v>
      </c>
      <c r="D656" s="5" t="s">
        <v>713</v>
      </c>
      <c r="E656" s="2"/>
      <c r="F656" s="12">
        <v>62.99</v>
      </c>
      <c r="G656" s="12">
        <v>0.54</v>
      </c>
      <c r="H656" s="12">
        <v>16.579999999999998</v>
      </c>
      <c r="I656" s="12">
        <v>4.8499999999999996</v>
      </c>
      <c r="J656" s="12">
        <v>0.05</v>
      </c>
      <c r="K656" s="12">
        <v>1.72</v>
      </c>
      <c r="L656" s="12">
        <v>3.98</v>
      </c>
      <c r="M656" s="12">
        <v>4.55</v>
      </c>
      <c r="N656" s="12">
        <v>2.7</v>
      </c>
      <c r="O656" s="12">
        <v>0.24299999999999999</v>
      </c>
      <c r="P656" s="12">
        <v>1.63</v>
      </c>
      <c r="Q656" s="12">
        <v>100.05</v>
      </c>
      <c r="R656" s="12">
        <v>41.313870584633335</v>
      </c>
      <c r="S656" s="2">
        <v>7.25</v>
      </c>
      <c r="T656" s="2">
        <v>0.93860265896332662</v>
      </c>
      <c r="U656" s="12">
        <v>70.099999999999994</v>
      </c>
      <c r="V656" s="12">
        <v>710</v>
      </c>
      <c r="W656" s="12">
        <v>6.8</v>
      </c>
      <c r="X656" s="12">
        <v>2.1</v>
      </c>
      <c r="Y656" s="12">
        <v>4.3</v>
      </c>
      <c r="Z656" s="12">
        <v>0.27</v>
      </c>
      <c r="AA656" s="12">
        <v>19.100000000000001</v>
      </c>
      <c r="AB656" s="12">
        <v>42.1</v>
      </c>
      <c r="AC656" s="12">
        <v>14.2</v>
      </c>
      <c r="AD656" s="12">
        <v>5.38</v>
      </c>
      <c r="AE656" s="12">
        <v>1110</v>
      </c>
      <c r="AF656" s="12">
        <v>22.1</v>
      </c>
      <c r="AG656" s="12">
        <v>3.98</v>
      </c>
      <c r="AH656" s="12">
        <v>7.1</v>
      </c>
      <c r="AI656" s="12">
        <v>0.6</v>
      </c>
      <c r="AJ656" s="12">
        <v>0.98</v>
      </c>
      <c r="AK656" s="12">
        <v>2.54</v>
      </c>
      <c r="AL656" s="12">
        <v>0.28999999999999998</v>
      </c>
      <c r="AM656" s="12">
        <v>1.46</v>
      </c>
      <c r="AN656" s="12">
        <v>7.5</v>
      </c>
      <c r="AO656" s="12">
        <v>0.27</v>
      </c>
      <c r="AP656" s="12">
        <v>0.69</v>
      </c>
      <c r="AQ656" s="12">
        <v>0.09</v>
      </c>
      <c r="AR656" s="12">
        <v>0.61</v>
      </c>
      <c r="AS656" s="12">
        <v>0.1</v>
      </c>
      <c r="AT656" s="2">
        <v>148</v>
      </c>
      <c r="AU656" s="2">
        <v>31.311475409836067</v>
      </c>
      <c r="AV656" s="2">
        <v>22.459708099882416</v>
      </c>
      <c r="AW656" s="2">
        <v>1.601910416935588</v>
      </c>
      <c r="AX656" s="39">
        <v>0.94230461106818375</v>
      </c>
      <c r="AY656" s="5" t="s">
        <v>701</v>
      </c>
      <c r="AZ656" s="27"/>
    </row>
    <row r="657" spans="1:52" s="5" customFormat="1" ht="12.75">
      <c r="A657" s="9" t="s">
        <v>724</v>
      </c>
      <c r="B657" s="2">
        <v>91.6</v>
      </c>
      <c r="C657" s="2">
        <v>29.63</v>
      </c>
      <c r="D657" s="5" t="s">
        <v>713</v>
      </c>
      <c r="E657" s="2"/>
      <c r="F657" s="12">
        <v>63.77</v>
      </c>
      <c r="G657" s="12">
        <v>0.51</v>
      </c>
      <c r="H657" s="12">
        <v>16.57</v>
      </c>
      <c r="I657" s="12">
        <v>3.97</v>
      </c>
      <c r="J657" s="12">
        <v>0.05</v>
      </c>
      <c r="K657" s="12">
        <v>1.61</v>
      </c>
      <c r="L657" s="12">
        <v>4.29</v>
      </c>
      <c r="M657" s="12">
        <v>4.7</v>
      </c>
      <c r="N657" s="12">
        <v>2.67</v>
      </c>
      <c r="O657" s="12">
        <v>0.224</v>
      </c>
      <c r="P657" s="12">
        <v>1</v>
      </c>
      <c r="Q657" s="12">
        <v>99.57</v>
      </c>
      <c r="R657" s="12">
        <v>44.599088842169294</v>
      </c>
      <c r="S657" s="2">
        <v>7.37</v>
      </c>
      <c r="T657" s="2">
        <v>0.89842336130834954</v>
      </c>
      <c r="U657" s="12">
        <v>62.7</v>
      </c>
      <c r="V657" s="12">
        <v>640</v>
      </c>
      <c r="W657" s="12">
        <v>5.9</v>
      </c>
      <c r="X657" s="12">
        <v>1.7</v>
      </c>
      <c r="Y657" s="12">
        <v>4.0999999999999996</v>
      </c>
      <c r="Z657" s="12">
        <v>0.27</v>
      </c>
      <c r="AA657" s="12">
        <v>19</v>
      </c>
      <c r="AB657" s="12">
        <v>41</v>
      </c>
      <c r="AC657" s="12">
        <v>13.6</v>
      </c>
      <c r="AD657" s="12">
        <v>5.07</v>
      </c>
      <c r="AE657" s="12">
        <v>1055</v>
      </c>
      <c r="AF657" s="12">
        <v>20.6</v>
      </c>
      <c r="AG657" s="12">
        <v>3.62</v>
      </c>
      <c r="AH657" s="12">
        <v>6.9</v>
      </c>
      <c r="AI657" s="12">
        <v>0.5</v>
      </c>
      <c r="AJ657" s="12">
        <v>0.93</v>
      </c>
      <c r="AK657" s="12">
        <v>2.37</v>
      </c>
      <c r="AL657" s="12">
        <v>0.27</v>
      </c>
      <c r="AM657" s="12">
        <v>1.36</v>
      </c>
      <c r="AN657" s="12">
        <v>7.1</v>
      </c>
      <c r="AO657" s="12">
        <v>0.25</v>
      </c>
      <c r="AP657" s="12">
        <v>0.64</v>
      </c>
      <c r="AQ657" s="12">
        <v>0.09</v>
      </c>
      <c r="AR657" s="12">
        <v>0.57999999999999996</v>
      </c>
      <c r="AS657" s="12">
        <v>0.09</v>
      </c>
      <c r="AT657" s="2">
        <v>148.59154929577466</v>
      </c>
      <c r="AU657" s="2">
        <v>32.758620689655174</v>
      </c>
      <c r="AV657" s="2">
        <v>23.497744798486838</v>
      </c>
      <c r="AW657" s="2">
        <v>1.569372793918002</v>
      </c>
      <c r="AX657" s="39">
        <v>0.9706845679871704</v>
      </c>
      <c r="AY657" s="5" t="s">
        <v>701</v>
      </c>
      <c r="AZ657" s="27"/>
    </row>
    <row r="658" spans="1:52" s="5" customFormat="1" ht="12.75">
      <c r="A658" s="9" t="s">
        <v>725</v>
      </c>
      <c r="B658" s="2">
        <v>91.6</v>
      </c>
      <c r="C658" s="2">
        <v>29.63</v>
      </c>
      <c r="D658" s="5" t="s">
        <v>713</v>
      </c>
      <c r="E658" s="2"/>
      <c r="F658" s="12">
        <v>66.010000000000005</v>
      </c>
      <c r="G658" s="12">
        <v>0.49</v>
      </c>
      <c r="H658" s="12">
        <v>16.489999999999998</v>
      </c>
      <c r="I658" s="12">
        <v>3.62</v>
      </c>
      <c r="J658" s="12">
        <v>0.05</v>
      </c>
      <c r="K658" s="12">
        <v>1.31</v>
      </c>
      <c r="L658" s="12">
        <v>3.5</v>
      </c>
      <c r="M658" s="12">
        <v>4.4400000000000004</v>
      </c>
      <c r="N658" s="12">
        <v>3.17</v>
      </c>
      <c r="O658" s="12">
        <v>0.224</v>
      </c>
      <c r="P658" s="12">
        <v>0.53</v>
      </c>
      <c r="Q658" s="12">
        <v>100</v>
      </c>
      <c r="R658" s="12">
        <v>41.804657130959022</v>
      </c>
      <c r="S658" s="2">
        <v>7.61</v>
      </c>
      <c r="T658" s="2">
        <v>0.96324013017771637</v>
      </c>
      <c r="U658" s="12">
        <v>74.7</v>
      </c>
      <c r="V658" s="12">
        <v>720</v>
      </c>
      <c r="W658" s="12">
        <v>6.7</v>
      </c>
      <c r="X658" s="12">
        <v>1</v>
      </c>
      <c r="Y658" s="12">
        <v>4.3</v>
      </c>
      <c r="Z658" s="12">
        <v>0.3</v>
      </c>
      <c r="AA658" s="12">
        <v>19</v>
      </c>
      <c r="AB658" s="12">
        <v>40</v>
      </c>
      <c r="AC658" s="12">
        <v>13.3</v>
      </c>
      <c r="AD658" s="12">
        <v>4.97</v>
      </c>
      <c r="AE658" s="12">
        <v>1015</v>
      </c>
      <c r="AF658" s="12">
        <v>19.899999999999999</v>
      </c>
      <c r="AG658" s="12">
        <v>3.41</v>
      </c>
      <c r="AH658" s="12">
        <v>7.1</v>
      </c>
      <c r="AI658" s="12">
        <v>0.6</v>
      </c>
      <c r="AJ658" s="12">
        <v>0.88</v>
      </c>
      <c r="AK658" s="12">
        <v>2.19</v>
      </c>
      <c r="AL658" s="12">
        <v>0.26</v>
      </c>
      <c r="AM658" s="12">
        <v>1.27</v>
      </c>
      <c r="AN658" s="12">
        <v>6.3</v>
      </c>
      <c r="AO658" s="12">
        <v>0.23</v>
      </c>
      <c r="AP658" s="12">
        <v>0.57999999999999996</v>
      </c>
      <c r="AQ658" s="12">
        <v>0.08</v>
      </c>
      <c r="AR658" s="12">
        <v>0.51</v>
      </c>
      <c r="AS658" s="12">
        <v>0.08</v>
      </c>
      <c r="AT658" s="2">
        <v>161.11111111111111</v>
      </c>
      <c r="AU658" s="2">
        <v>37.254901960784316</v>
      </c>
      <c r="AV658" s="2">
        <v>26.722925457102676</v>
      </c>
      <c r="AW658" s="2">
        <v>1.6666666666666667</v>
      </c>
      <c r="AX658" s="39">
        <v>0.98448036823112617</v>
      </c>
      <c r="AY658" s="5" t="s">
        <v>701</v>
      </c>
      <c r="AZ658" s="27"/>
    </row>
    <row r="659" spans="1:52" s="5" customFormat="1" ht="12.75">
      <c r="A659" s="9" t="s">
        <v>710</v>
      </c>
      <c r="B659" s="2">
        <v>91.6</v>
      </c>
      <c r="C659" s="2">
        <v>29.63</v>
      </c>
      <c r="D659" s="5" t="s">
        <v>700</v>
      </c>
      <c r="E659" s="2"/>
      <c r="F659" s="12">
        <v>61.8</v>
      </c>
      <c r="G659" s="12">
        <v>0.48</v>
      </c>
      <c r="H659" s="12">
        <v>16.100000000000001</v>
      </c>
      <c r="I659" s="12">
        <v>2.1</v>
      </c>
      <c r="J659" s="12">
        <v>0.02</v>
      </c>
      <c r="K659" s="12">
        <v>1.41</v>
      </c>
      <c r="L659" s="12">
        <v>3.98</v>
      </c>
      <c r="M659" s="12">
        <v>5.95</v>
      </c>
      <c r="N659" s="12">
        <v>3.28</v>
      </c>
      <c r="O659" s="12">
        <v>0.25</v>
      </c>
      <c r="P659" s="12">
        <v>4.1100000000000003</v>
      </c>
      <c r="Q659" s="12">
        <v>99.65</v>
      </c>
      <c r="R659" s="12">
        <v>57.133540767480994</v>
      </c>
      <c r="S659" s="2">
        <v>9.23</v>
      </c>
      <c r="T659" s="2">
        <v>0.78166175581004982</v>
      </c>
      <c r="U659" s="12">
        <v>99.4</v>
      </c>
      <c r="V659" s="12">
        <v>583</v>
      </c>
      <c r="W659" s="12">
        <v>5.29</v>
      </c>
      <c r="X659" s="12">
        <v>2.1800000000000002</v>
      </c>
      <c r="Y659" s="12">
        <v>3.51</v>
      </c>
      <c r="Z659" s="12">
        <v>0.27</v>
      </c>
      <c r="AA659" s="12">
        <v>21.26</v>
      </c>
      <c r="AB659" s="12">
        <v>42.83</v>
      </c>
      <c r="AC659" s="12">
        <v>31.6</v>
      </c>
      <c r="AD659" s="12">
        <v>5.37</v>
      </c>
      <c r="AE659" s="12">
        <v>969.8</v>
      </c>
      <c r="AF659" s="12">
        <v>21.11</v>
      </c>
      <c r="AG659" s="12">
        <v>3.468</v>
      </c>
      <c r="AH659" s="12">
        <v>57</v>
      </c>
      <c r="AI659" s="12">
        <v>1.86</v>
      </c>
      <c r="AJ659" s="12">
        <v>0.87</v>
      </c>
      <c r="AK659" s="12">
        <v>2.02</v>
      </c>
      <c r="AL659" s="12">
        <v>0.26800000000000002</v>
      </c>
      <c r="AM659" s="12">
        <v>1.3149999999999999</v>
      </c>
      <c r="AN659" s="12">
        <v>6.44</v>
      </c>
      <c r="AO659" s="12">
        <v>0.23499999999999999</v>
      </c>
      <c r="AP659" s="12">
        <v>0.59499999999999997</v>
      </c>
      <c r="AQ659" s="12">
        <v>8.7999999999999995E-2</v>
      </c>
      <c r="AR659" s="12">
        <v>0.55600000000000005</v>
      </c>
      <c r="AS659" s="12">
        <v>8.8999999999999996E-2</v>
      </c>
      <c r="AT659" s="2">
        <v>150.59006211180122</v>
      </c>
      <c r="AU659" s="2">
        <v>38.237410071942442</v>
      </c>
      <c r="AV659" s="2">
        <v>27.42767811067602</v>
      </c>
      <c r="AW659" s="2">
        <v>1.5829462414320512</v>
      </c>
      <c r="AX659" s="39">
        <v>1.0049111349023203</v>
      </c>
      <c r="AY659" s="5" t="s">
        <v>701</v>
      </c>
      <c r="AZ659" s="27"/>
    </row>
    <row r="660" spans="1:52" s="5" customFormat="1" ht="12.75">
      <c r="A660" s="9" t="s">
        <v>707</v>
      </c>
      <c r="B660" s="2">
        <v>91.6</v>
      </c>
      <c r="C660" s="2">
        <v>29.63</v>
      </c>
      <c r="D660" s="5" t="s">
        <v>700</v>
      </c>
      <c r="E660" s="2"/>
      <c r="F660" s="12">
        <v>63.86</v>
      </c>
      <c r="G660" s="12">
        <v>0.53</v>
      </c>
      <c r="H660" s="12">
        <v>15.78</v>
      </c>
      <c r="I660" s="12">
        <v>2.08</v>
      </c>
      <c r="J660" s="12">
        <v>0.02</v>
      </c>
      <c r="K660" s="12">
        <v>1.51</v>
      </c>
      <c r="L660" s="12">
        <v>3.35</v>
      </c>
      <c r="M660" s="12">
        <v>3.47</v>
      </c>
      <c r="N660" s="12">
        <v>4.55</v>
      </c>
      <c r="O660" s="12">
        <v>0.22</v>
      </c>
      <c r="P660" s="12">
        <v>4.2699999999999996</v>
      </c>
      <c r="Q660" s="12">
        <v>99.64</v>
      </c>
      <c r="R660" s="12">
        <v>59.034482874619528</v>
      </c>
      <c r="S660" s="2">
        <v>8.02</v>
      </c>
      <c r="T660" s="2">
        <v>0.94221727559804447</v>
      </c>
      <c r="U660" s="12">
        <v>145.30000000000001</v>
      </c>
      <c r="V660" s="12">
        <v>707</v>
      </c>
      <c r="W660" s="12">
        <v>4.92</v>
      </c>
      <c r="X660" s="12">
        <v>1.1499999999999999</v>
      </c>
      <c r="Y660" s="12">
        <v>3.63</v>
      </c>
      <c r="Z660" s="12">
        <v>0.27</v>
      </c>
      <c r="AA660" s="12">
        <v>17.809999999999999</v>
      </c>
      <c r="AB660" s="12">
        <v>37.86</v>
      </c>
      <c r="AC660" s="12">
        <v>26.5</v>
      </c>
      <c r="AD660" s="12">
        <v>4.9640000000000004</v>
      </c>
      <c r="AE660" s="12">
        <v>850.4</v>
      </c>
      <c r="AF660" s="12">
        <v>19.809999999999999</v>
      </c>
      <c r="AG660" s="12">
        <v>3.2360000000000002</v>
      </c>
      <c r="AH660" s="12">
        <v>81.5</v>
      </c>
      <c r="AI660" s="12">
        <v>2.19</v>
      </c>
      <c r="AJ660" s="12">
        <v>0.74</v>
      </c>
      <c r="AK660" s="12">
        <v>1.98</v>
      </c>
      <c r="AL660" s="12">
        <v>0.24</v>
      </c>
      <c r="AM660" s="12">
        <v>1.1859999999999999</v>
      </c>
      <c r="AN660" s="12">
        <v>6.01</v>
      </c>
      <c r="AO660" s="12">
        <v>0.22</v>
      </c>
      <c r="AP660" s="12">
        <v>0.56299999999999994</v>
      </c>
      <c r="AQ660" s="12">
        <v>8.1000000000000003E-2</v>
      </c>
      <c r="AR660" s="12">
        <v>0.52300000000000002</v>
      </c>
      <c r="AS660" s="12">
        <v>8.5999999999999993E-2</v>
      </c>
      <c r="AT660" s="2">
        <v>141.49750415973378</v>
      </c>
      <c r="AU660" s="2">
        <v>34.053537284894837</v>
      </c>
      <c r="AV660" s="2">
        <v>24.426587925873935</v>
      </c>
      <c r="AW660" s="2">
        <v>1.517742882522094</v>
      </c>
      <c r="AX660" s="39">
        <v>0.8937550384016596</v>
      </c>
      <c r="AY660" s="5" t="s">
        <v>701</v>
      </c>
      <c r="AZ660" s="27"/>
    </row>
    <row r="661" spans="1:52" s="5" customFormat="1" ht="12.75">
      <c r="A661" s="9" t="s">
        <v>706</v>
      </c>
      <c r="B661" s="2">
        <v>91.6</v>
      </c>
      <c r="C661" s="2">
        <v>29.63</v>
      </c>
      <c r="D661" s="5" t="s">
        <v>700</v>
      </c>
      <c r="E661" s="2"/>
      <c r="F661" s="12">
        <v>70.77</v>
      </c>
      <c r="G661" s="12">
        <v>0.37</v>
      </c>
      <c r="H661" s="12">
        <v>12.97</v>
      </c>
      <c r="I661" s="12">
        <v>1.5</v>
      </c>
      <c r="J661" s="12">
        <v>0.01</v>
      </c>
      <c r="K661" s="12">
        <v>1.1599999999999999</v>
      </c>
      <c r="L661" s="12">
        <v>3.31</v>
      </c>
      <c r="M661" s="12">
        <v>3.54</v>
      </c>
      <c r="N661" s="12">
        <v>3.74</v>
      </c>
      <c r="O661" s="12">
        <v>0.15</v>
      </c>
      <c r="P661" s="12">
        <v>1.98</v>
      </c>
      <c r="Q661" s="12">
        <v>99.5</v>
      </c>
      <c r="R661" s="12">
        <v>60.554031542342713</v>
      </c>
      <c r="S661" s="2">
        <v>7.28</v>
      </c>
      <c r="T661" s="2">
        <v>0.81515433313963714</v>
      </c>
      <c r="U661" s="12">
        <v>92.8</v>
      </c>
      <c r="V661" s="12">
        <v>629</v>
      </c>
      <c r="W661" s="12">
        <v>5.03</v>
      </c>
      <c r="X661" s="12">
        <v>1.73</v>
      </c>
      <c r="Y661" s="12">
        <v>2.94</v>
      </c>
      <c r="Z661" s="12">
        <v>0.25</v>
      </c>
      <c r="AA661" s="12">
        <v>15.75</v>
      </c>
      <c r="AB661" s="12">
        <v>31.91</v>
      </c>
      <c r="AC661" s="12">
        <v>29.3</v>
      </c>
      <c r="AD661" s="12">
        <v>4.0999999999999996</v>
      </c>
      <c r="AE661" s="12">
        <v>756.9</v>
      </c>
      <c r="AF661" s="12">
        <v>15.99</v>
      </c>
      <c r="AG661" s="12">
        <v>2.6909999999999998</v>
      </c>
      <c r="AH661" s="12">
        <v>46.8</v>
      </c>
      <c r="AI661" s="12">
        <v>1.44</v>
      </c>
      <c r="AJ661" s="12">
        <v>0.61299999999999999</v>
      </c>
      <c r="AK661" s="12">
        <v>1.6020000000000001</v>
      </c>
      <c r="AL661" s="12">
        <v>0.21099999999999999</v>
      </c>
      <c r="AM661" s="12">
        <v>1.0049999999999999</v>
      </c>
      <c r="AN661" s="12">
        <v>4.96</v>
      </c>
      <c r="AO661" s="12">
        <v>0.187</v>
      </c>
      <c r="AP661" s="12">
        <v>0.47299999999999998</v>
      </c>
      <c r="AQ661" s="12">
        <v>6.7000000000000004E-2</v>
      </c>
      <c r="AR661" s="12">
        <v>0.44600000000000001</v>
      </c>
      <c r="AS661" s="12">
        <v>7.0999999999999994E-2</v>
      </c>
      <c r="AT661" s="2">
        <v>152.6008064516129</v>
      </c>
      <c r="AU661" s="2">
        <v>35.313901345291477</v>
      </c>
      <c r="AV661" s="2">
        <v>25.330646534597268</v>
      </c>
      <c r="AW661" s="2">
        <v>1.508156491649306</v>
      </c>
      <c r="AX661" s="39">
        <v>0.90260140396450983</v>
      </c>
      <c r="AY661" s="5" t="s">
        <v>701</v>
      </c>
      <c r="AZ661" s="27"/>
    </row>
    <row r="662" spans="1:52" s="5" customFormat="1" ht="12.75">
      <c r="A662" s="9" t="s">
        <v>709</v>
      </c>
      <c r="B662" s="2">
        <v>91.6</v>
      </c>
      <c r="C662" s="2">
        <v>29.63</v>
      </c>
      <c r="D662" s="5" t="s">
        <v>700</v>
      </c>
      <c r="E662" s="2"/>
      <c r="F662" s="12">
        <v>65.900000000000006</v>
      </c>
      <c r="G662" s="12">
        <v>0.38</v>
      </c>
      <c r="H662" s="12">
        <v>14.25</v>
      </c>
      <c r="I662" s="12">
        <v>1.75</v>
      </c>
      <c r="J662" s="12">
        <v>0.02</v>
      </c>
      <c r="K662" s="12">
        <v>1.18</v>
      </c>
      <c r="L662" s="12">
        <v>3.29</v>
      </c>
      <c r="M662" s="12">
        <v>4.8600000000000003</v>
      </c>
      <c r="N662" s="12">
        <v>4.2</v>
      </c>
      <c r="O662" s="12">
        <v>0.19</v>
      </c>
      <c r="P662" s="12">
        <v>3.5</v>
      </c>
      <c r="Q662" s="12">
        <v>99.68</v>
      </c>
      <c r="R662" s="12">
        <v>57.237505564041676</v>
      </c>
      <c r="S662" s="2">
        <v>9.06</v>
      </c>
      <c r="T662" s="2">
        <v>0.76838334176668488</v>
      </c>
      <c r="U662" s="12">
        <v>105.7</v>
      </c>
      <c r="V662" s="12">
        <v>644</v>
      </c>
      <c r="W662" s="12">
        <v>5.44</v>
      </c>
      <c r="X662" s="12">
        <v>1.4</v>
      </c>
      <c r="Y662" s="12">
        <v>3.04</v>
      </c>
      <c r="Z662" s="12">
        <v>0.24</v>
      </c>
      <c r="AA662" s="12">
        <v>15.9</v>
      </c>
      <c r="AB662" s="12">
        <v>32.770000000000003</v>
      </c>
      <c r="AC662" s="12">
        <v>39.700000000000003</v>
      </c>
      <c r="AD662" s="12">
        <v>4.0780000000000003</v>
      </c>
      <c r="AE662" s="12">
        <v>840.4</v>
      </c>
      <c r="AF662" s="12">
        <v>17.05</v>
      </c>
      <c r="AG662" s="12">
        <v>2.8719999999999999</v>
      </c>
      <c r="AH662" s="12">
        <v>69.599999999999994</v>
      </c>
      <c r="AI662" s="12">
        <v>1.97</v>
      </c>
      <c r="AJ662" s="12">
        <v>0.70799999999999996</v>
      </c>
      <c r="AK662" s="12">
        <v>1.829</v>
      </c>
      <c r="AL662" s="12">
        <v>0.23699999999999999</v>
      </c>
      <c r="AM662" s="12">
        <v>1.163</v>
      </c>
      <c r="AN662" s="12">
        <v>5.97</v>
      </c>
      <c r="AO662" s="12">
        <v>0.21299999999999999</v>
      </c>
      <c r="AP662" s="12">
        <v>0.56100000000000005</v>
      </c>
      <c r="AQ662" s="12">
        <v>7.8E-2</v>
      </c>
      <c r="AR662" s="12">
        <v>0.51100000000000001</v>
      </c>
      <c r="AS662" s="12">
        <v>8.2000000000000003E-2</v>
      </c>
      <c r="AT662" s="2">
        <v>140.77051926298157</v>
      </c>
      <c r="AU662" s="2">
        <v>31.115459882583171</v>
      </c>
      <c r="AV662" s="2">
        <v>22.319106244890886</v>
      </c>
      <c r="AW662" s="2">
        <v>1.5232599349738816</v>
      </c>
      <c r="AX662" s="39">
        <v>0.94440400927261781</v>
      </c>
      <c r="AY662" s="5" t="s">
        <v>701</v>
      </c>
      <c r="AZ662" s="27"/>
    </row>
    <row r="663" spans="1:52" s="5" customFormat="1" ht="12.75">
      <c r="A663" s="9" t="s">
        <v>714</v>
      </c>
      <c r="B663" s="2">
        <v>91.6</v>
      </c>
      <c r="C663" s="2">
        <v>29.63</v>
      </c>
      <c r="D663" s="5" t="s">
        <v>700</v>
      </c>
      <c r="E663" s="2"/>
      <c r="F663" s="12">
        <v>64.2</v>
      </c>
      <c r="G663" s="12">
        <v>0.45</v>
      </c>
      <c r="H663" s="12">
        <v>15.55</v>
      </c>
      <c r="I663" s="12">
        <v>1.92</v>
      </c>
      <c r="J663" s="12">
        <v>0.02</v>
      </c>
      <c r="K663" s="12">
        <v>1.21</v>
      </c>
      <c r="L663" s="12">
        <v>3.48</v>
      </c>
      <c r="M663" s="12">
        <v>4.29</v>
      </c>
      <c r="N663" s="12">
        <v>4.03</v>
      </c>
      <c r="O663" s="12">
        <v>0.22</v>
      </c>
      <c r="P663" s="12">
        <v>3.46</v>
      </c>
      <c r="Q663" s="12">
        <v>99.07</v>
      </c>
      <c r="R663" s="12">
        <v>55.575330642903502</v>
      </c>
      <c r="S663" s="2">
        <v>8.32</v>
      </c>
      <c r="T663" s="2">
        <v>0.87510520528694602</v>
      </c>
      <c r="U663" s="12">
        <v>109.4</v>
      </c>
      <c r="V663" s="12">
        <v>903</v>
      </c>
      <c r="W663" s="12">
        <v>8.14</v>
      </c>
      <c r="X663" s="12">
        <v>2.44</v>
      </c>
      <c r="Y663" s="12">
        <v>3.52</v>
      </c>
      <c r="Z663" s="12">
        <v>0.25</v>
      </c>
      <c r="AA663" s="12">
        <v>32.43</v>
      </c>
      <c r="AB663" s="12">
        <v>64.2</v>
      </c>
      <c r="AC663" s="12">
        <v>29.5</v>
      </c>
      <c r="AD663" s="12">
        <v>7.7249999999999996</v>
      </c>
      <c r="AE663" s="12">
        <v>1156</v>
      </c>
      <c r="AF663" s="12">
        <v>30.7</v>
      </c>
      <c r="AG663" s="12">
        <v>4.4349999999999996</v>
      </c>
      <c r="AH663" s="12">
        <v>61.4</v>
      </c>
      <c r="AI663" s="12">
        <v>1.83</v>
      </c>
      <c r="AJ663" s="12">
        <v>0.93700000000000006</v>
      </c>
      <c r="AK663" s="12">
        <v>2.3210000000000002</v>
      </c>
      <c r="AL663" s="12">
        <v>0.26700000000000002</v>
      </c>
      <c r="AM663" s="12">
        <v>1.206</v>
      </c>
      <c r="AN663" s="12">
        <v>5.73</v>
      </c>
      <c r="AO663" s="12">
        <v>0.20799999999999999</v>
      </c>
      <c r="AP663" s="12">
        <v>0.51</v>
      </c>
      <c r="AQ663" s="12">
        <v>7.2999999999999995E-2</v>
      </c>
      <c r="AR663" s="12">
        <v>0.44600000000000001</v>
      </c>
      <c r="AS663" s="12">
        <v>7.1999999999999995E-2</v>
      </c>
      <c r="AT663" s="2">
        <v>201.74520069808025</v>
      </c>
      <c r="AU663" s="2">
        <v>72.713004484304932</v>
      </c>
      <c r="AV663" s="2">
        <v>52.157007435999326</v>
      </c>
      <c r="AW663" s="2">
        <v>1.8097877899791672</v>
      </c>
      <c r="AX663" s="39">
        <v>0.89285070016102153</v>
      </c>
      <c r="AY663" s="5" t="s">
        <v>701</v>
      </c>
      <c r="AZ663" s="27"/>
    </row>
    <row r="664" spans="1:52" s="5" customFormat="1" ht="12.75">
      <c r="A664" s="9" t="s">
        <v>702</v>
      </c>
      <c r="B664" s="2">
        <v>91.6</v>
      </c>
      <c r="C664" s="2">
        <v>29.63</v>
      </c>
      <c r="D664" s="5" t="s">
        <v>700</v>
      </c>
      <c r="E664" s="2"/>
      <c r="F664" s="12">
        <v>68.3</v>
      </c>
      <c r="G664" s="12">
        <v>0.3</v>
      </c>
      <c r="H664" s="12">
        <v>12.1</v>
      </c>
      <c r="I664" s="12">
        <v>0.98</v>
      </c>
      <c r="J664" s="12">
        <v>0.01</v>
      </c>
      <c r="K664" s="12">
        <v>0.92</v>
      </c>
      <c r="L664" s="12">
        <v>2.46</v>
      </c>
      <c r="M664" s="12">
        <v>2.77</v>
      </c>
      <c r="N664" s="12">
        <v>6.18</v>
      </c>
      <c r="O664" s="12">
        <v>0.19</v>
      </c>
      <c r="P664" s="12">
        <v>2.96</v>
      </c>
      <c r="Q664" s="12">
        <v>97.31</v>
      </c>
      <c r="R664" s="12">
        <v>65.078019441854735</v>
      </c>
      <c r="S664" s="2">
        <v>8.9499999999999993</v>
      </c>
      <c r="T664" s="2">
        <v>0.76855804852809528</v>
      </c>
      <c r="U664" s="12">
        <v>145.19999999999999</v>
      </c>
      <c r="V664" s="12">
        <v>747</v>
      </c>
      <c r="W664" s="12">
        <v>6.28</v>
      </c>
      <c r="X664" s="12">
        <v>1.32</v>
      </c>
      <c r="Y664" s="12">
        <v>3.03</v>
      </c>
      <c r="Z664" s="12">
        <v>0.24</v>
      </c>
      <c r="AA664" s="12">
        <v>16.399999999999999</v>
      </c>
      <c r="AB664" s="12">
        <v>32.270000000000003</v>
      </c>
      <c r="AC664" s="12">
        <v>31.6</v>
      </c>
      <c r="AD664" s="12">
        <v>4.0650000000000004</v>
      </c>
      <c r="AE664" s="12">
        <v>590.4</v>
      </c>
      <c r="AF664" s="12">
        <v>16.079999999999998</v>
      </c>
      <c r="AG664" s="12">
        <v>2.5670000000000002</v>
      </c>
      <c r="AH664" s="12">
        <v>41.9</v>
      </c>
      <c r="AI664" s="12">
        <v>1.36</v>
      </c>
      <c r="AJ664" s="12">
        <v>0.58299999999999996</v>
      </c>
      <c r="AK664" s="12">
        <v>1.472</v>
      </c>
      <c r="AL664" s="12">
        <v>0.193</v>
      </c>
      <c r="AM664" s="12">
        <v>0.92200000000000004</v>
      </c>
      <c r="AN664" s="12">
        <v>4.47</v>
      </c>
      <c r="AO664" s="12">
        <v>0.17299999999999999</v>
      </c>
      <c r="AP664" s="12">
        <v>0.436</v>
      </c>
      <c r="AQ664" s="12">
        <v>6.0999999999999999E-2</v>
      </c>
      <c r="AR664" s="12">
        <v>0.38400000000000001</v>
      </c>
      <c r="AS664" s="12">
        <v>6.4000000000000001E-2</v>
      </c>
      <c r="AT664" s="2">
        <v>132.08053691275168</v>
      </c>
      <c r="AU664" s="2">
        <v>42.708333333333329</v>
      </c>
      <c r="AV664" s="2">
        <v>30.634669479606192</v>
      </c>
      <c r="AW664" s="2">
        <v>1.6069963910761156</v>
      </c>
      <c r="AX664" s="39">
        <v>0.9169071310476119</v>
      </c>
      <c r="AY664" s="5" t="s">
        <v>701</v>
      </c>
      <c r="AZ664" s="27"/>
    </row>
    <row r="665" spans="1:52" s="5" customFormat="1" ht="12.75">
      <c r="A665" s="9" t="s">
        <v>708</v>
      </c>
      <c r="B665" s="2">
        <v>91.6</v>
      </c>
      <c r="C665" s="2">
        <v>29.63</v>
      </c>
      <c r="D665" s="5" t="s">
        <v>700</v>
      </c>
      <c r="E665" s="2"/>
      <c r="F665" s="12">
        <v>64.099999999999994</v>
      </c>
      <c r="G665" s="12">
        <v>0.41</v>
      </c>
      <c r="H665" s="12">
        <v>14.75</v>
      </c>
      <c r="I665" s="12">
        <v>1.69</v>
      </c>
      <c r="J665" s="12">
        <v>0.01</v>
      </c>
      <c r="K665" s="12">
        <v>1.18</v>
      </c>
      <c r="L665" s="12">
        <v>3.34</v>
      </c>
      <c r="M665" s="12">
        <v>5.35</v>
      </c>
      <c r="N665" s="12">
        <v>4.07</v>
      </c>
      <c r="O665" s="12">
        <v>0.19</v>
      </c>
      <c r="P665" s="12">
        <v>3.94</v>
      </c>
      <c r="Q665" s="12">
        <v>99.21</v>
      </c>
      <c r="R665" s="12">
        <v>58.089175754321765</v>
      </c>
      <c r="S665" s="2">
        <v>9.42</v>
      </c>
      <c r="T665" s="2">
        <v>0.76418664674760728</v>
      </c>
      <c r="U665" s="12">
        <v>105.6</v>
      </c>
      <c r="V665" s="12">
        <v>681</v>
      </c>
      <c r="W665" s="12">
        <v>3.62</v>
      </c>
      <c r="X665" s="12">
        <v>1.65</v>
      </c>
      <c r="Y665" s="12">
        <v>2.85</v>
      </c>
      <c r="Z665" s="12">
        <v>0.23</v>
      </c>
      <c r="AA665" s="12">
        <v>15.39</v>
      </c>
      <c r="AB665" s="12">
        <v>32.450000000000003</v>
      </c>
      <c r="AC665" s="12">
        <v>38.9</v>
      </c>
      <c r="AD665" s="12">
        <v>4.2590000000000003</v>
      </c>
      <c r="AE665" s="12">
        <v>856.8</v>
      </c>
      <c r="AF665" s="12">
        <v>17.3</v>
      </c>
      <c r="AG665" s="12">
        <v>2.9420000000000002</v>
      </c>
      <c r="AH665" s="12">
        <v>63.1</v>
      </c>
      <c r="AI665" s="12">
        <v>1.66</v>
      </c>
      <c r="AJ665" s="12">
        <v>0.71699999999999997</v>
      </c>
      <c r="AK665" s="12">
        <v>1.786</v>
      </c>
      <c r="AL665" s="12">
        <v>0.24</v>
      </c>
      <c r="AM665" s="12">
        <v>1.1890000000000001</v>
      </c>
      <c r="AN665" s="12">
        <v>6.36</v>
      </c>
      <c r="AO665" s="12">
        <v>0.219</v>
      </c>
      <c r="AP665" s="12">
        <v>0.58699999999999997</v>
      </c>
      <c r="AQ665" s="12">
        <v>8.2000000000000003E-2</v>
      </c>
      <c r="AR665" s="12">
        <v>0.55100000000000005</v>
      </c>
      <c r="AS665" s="12">
        <v>8.6999999999999994E-2</v>
      </c>
      <c r="AT665" s="2">
        <v>134.71698113207546</v>
      </c>
      <c r="AU665" s="2">
        <v>27.931034482758619</v>
      </c>
      <c r="AV665" s="2">
        <v>20.034919249236143</v>
      </c>
      <c r="AW665" s="2">
        <v>1.4442602569415666</v>
      </c>
      <c r="AX665" s="39">
        <v>0.95627043552951974</v>
      </c>
      <c r="AY665" s="5" t="s">
        <v>701</v>
      </c>
      <c r="AZ665" s="27"/>
    </row>
    <row r="666" spans="1:52" s="5" customFormat="1" ht="12.75">
      <c r="A666" s="9" t="s">
        <v>716</v>
      </c>
      <c r="B666" s="2">
        <v>91.6</v>
      </c>
      <c r="C666" s="2">
        <v>29.63</v>
      </c>
      <c r="D666" s="5" t="s">
        <v>700</v>
      </c>
      <c r="E666" s="2"/>
      <c r="F666" s="12">
        <v>67</v>
      </c>
      <c r="G666" s="12">
        <v>0.38</v>
      </c>
      <c r="H666" s="12">
        <v>13.95</v>
      </c>
      <c r="I666" s="12">
        <v>1.77</v>
      </c>
      <c r="J666" s="12">
        <v>0.01</v>
      </c>
      <c r="K666" s="12">
        <v>1.01</v>
      </c>
      <c r="L666" s="12">
        <v>2.93</v>
      </c>
      <c r="M666" s="12">
        <v>3.27</v>
      </c>
      <c r="N666" s="12">
        <v>5.07</v>
      </c>
      <c r="O666" s="12">
        <v>0.19</v>
      </c>
      <c r="P666" s="12">
        <v>2.93</v>
      </c>
      <c r="Q666" s="12">
        <v>98.67</v>
      </c>
      <c r="R666" s="12">
        <v>53.111476447857527</v>
      </c>
      <c r="S666" s="2">
        <v>8.34</v>
      </c>
      <c r="T666" s="2">
        <v>0.86015790242362755</v>
      </c>
      <c r="U666" s="12">
        <v>125.2</v>
      </c>
      <c r="V666" s="12">
        <v>648</v>
      </c>
      <c r="W666" s="12">
        <v>7.09</v>
      </c>
      <c r="X666" s="12">
        <v>1.6</v>
      </c>
      <c r="Y666" s="12">
        <v>3.55</v>
      </c>
      <c r="Z666" s="12">
        <v>0.28000000000000003</v>
      </c>
      <c r="AA666" s="12">
        <v>16.079999999999998</v>
      </c>
      <c r="AB666" s="12">
        <v>33.81</v>
      </c>
      <c r="AC666" s="12">
        <v>36.6</v>
      </c>
      <c r="AD666" s="12">
        <v>4.37</v>
      </c>
      <c r="AE666" s="12">
        <v>694</v>
      </c>
      <c r="AF666" s="12">
        <v>17.84</v>
      </c>
      <c r="AG666" s="12">
        <v>2.9140000000000001</v>
      </c>
      <c r="AH666" s="12">
        <v>42.6</v>
      </c>
      <c r="AI666" s="12">
        <v>1.36</v>
      </c>
      <c r="AJ666" s="12">
        <v>0.63600000000000001</v>
      </c>
      <c r="AK666" s="12">
        <v>1.7869999999999999</v>
      </c>
      <c r="AL666" s="12">
        <v>0.22900000000000001</v>
      </c>
      <c r="AM666" s="12">
        <v>1.153</v>
      </c>
      <c r="AN666" s="12">
        <v>5.46</v>
      </c>
      <c r="AO666" s="12">
        <v>0.20699999999999999</v>
      </c>
      <c r="AP666" s="12">
        <v>0.52300000000000002</v>
      </c>
      <c r="AQ666" s="12">
        <v>7.6999999999999999E-2</v>
      </c>
      <c r="AR666" s="12">
        <v>0.51300000000000001</v>
      </c>
      <c r="AS666" s="12">
        <v>0.08</v>
      </c>
      <c r="AT666" s="2">
        <v>127.10622710622711</v>
      </c>
      <c r="AU666" s="2">
        <v>31.345029239766077</v>
      </c>
      <c r="AV666" s="2">
        <v>22.483776247933474</v>
      </c>
      <c r="AW666" s="2">
        <v>1.5042746849626254</v>
      </c>
      <c r="AX666" s="39">
        <v>0.85206691159616965</v>
      </c>
      <c r="AY666" s="5" t="s">
        <v>701</v>
      </c>
      <c r="AZ666" s="27"/>
    </row>
    <row r="667" spans="1:52" s="5" customFormat="1" ht="12.75">
      <c r="A667" s="9" t="s">
        <v>703</v>
      </c>
      <c r="B667" s="2">
        <v>91.6</v>
      </c>
      <c r="C667" s="2">
        <v>29.63</v>
      </c>
      <c r="D667" s="5" t="s">
        <v>700</v>
      </c>
      <c r="E667" s="2"/>
      <c r="F667" s="12">
        <v>65.77</v>
      </c>
      <c r="G667" s="12">
        <v>0.48</v>
      </c>
      <c r="H667" s="12">
        <v>15.03</v>
      </c>
      <c r="I667" s="12">
        <v>1.66</v>
      </c>
      <c r="J667" s="12">
        <v>0.02</v>
      </c>
      <c r="K667" s="12">
        <v>1.5</v>
      </c>
      <c r="L667" s="12">
        <v>3.48</v>
      </c>
      <c r="M667" s="12">
        <v>3.77</v>
      </c>
      <c r="N667" s="12">
        <v>4.45</v>
      </c>
      <c r="O667" s="12">
        <v>0.19</v>
      </c>
      <c r="P667" s="12">
        <v>3.17</v>
      </c>
      <c r="Q667" s="12">
        <v>99.53</v>
      </c>
      <c r="R667" s="12">
        <v>64.205550186149765</v>
      </c>
      <c r="S667" s="2">
        <v>8.2200000000000006</v>
      </c>
      <c r="T667" s="2">
        <v>0.86530724704486928</v>
      </c>
      <c r="U667" s="12">
        <v>113.2</v>
      </c>
      <c r="V667" s="12">
        <v>584</v>
      </c>
      <c r="W667" s="12">
        <v>5.95</v>
      </c>
      <c r="X667" s="12">
        <v>1.65</v>
      </c>
      <c r="Y667" s="12">
        <v>3.9</v>
      </c>
      <c r="Z667" s="12">
        <v>0.28000000000000003</v>
      </c>
      <c r="AA667" s="12">
        <v>21.3</v>
      </c>
      <c r="AB667" s="12">
        <v>43.37</v>
      </c>
      <c r="AC667" s="12">
        <v>47.9</v>
      </c>
      <c r="AD667" s="12">
        <v>5.367</v>
      </c>
      <c r="AE667" s="12">
        <v>893.6</v>
      </c>
      <c r="AF667" s="12">
        <v>21.71</v>
      </c>
      <c r="AG667" s="12">
        <v>3.4620000000000002</v>
      </c>
      <c r="AH667" s="12">
        <v>66.400000000000006</v>
      </c>
      <c r="AI667" s="12">
        <v>1.82</v>
      </c>
      <c r="AJ667" s="12">
        <v>0.80700000000000005</v>
      </c>
      <c r="AK667" s="12">
        <v>2.0230000000000001</v>
      </c>
      <c r="AL667" s="12">
        <v>0.26600000000000001</v>
      </c>
      <c r="AM667" s="12">
        <v>1.288</v>
      </c>
      <c r="AN667" s="12">
        <v>6.46</v>
      </c>
      <c r="AO667" s="12">
        <v>0.23799999999999999</v>
      </c>
      <c r="AP667" s="12">
        <v>0.63400000000000001</v>
      </c>
      <c r="AQ667" s="12">
        <v>9.1999999999999998E-2</v>
      </c>
      <c r="AR667" s="12">
        <v>0.57599999999999996</v>
      </c>
      <c r="AS667" s="12">
        <v>8.8999999999999996E-2</v>
      </c>
      <c r="AT667" s="2">
        <v>138.32817337461302</v>
      </c>
      <c r="AU667" s="2">
        <v>36.979166666666671</v>
      </c>
      <c r="AV667" s="2">
        <v>26.525140646976094</v>
      </c>
      <c r="AW667" s="2">
        <v>1.4966097987751532</v>
      </c>
      <c r="AX667" s="39">
        <v>0.93225709338592755</v>
      </c>
      <c r="AY667" s="5" t="s">
        <v>701</v>
      </c>
      <c r="AZ667" s="27"/>
    </row>
    <row r="668" spans="1:52" s="5" customFormat="1" ht="12.75">
      <c r="A668" s="9" t="s">
        <v>699</v>
      </c>
      <c r="B668" s="2">
        <v>91.6</v>
      </c>
      <c r="C668" s="2">
        <v>29.63</v>
      </c>
      <c r="D668" s="5" t="s">
        <v>700</v>
      </c>
      <c r="E668" s="2"/>
      <c r="F668" s="12">
        <v>65.010000000000005</v>
      </c>
      <c r="G668" s="12">
        <v>0.49</v>
      </c>
      <c r="H668" s="12">
        <v>16.46</v>
      </c>
      <c r="I668" s="12">
        <v>1.59</v>
      </c>
      <c r="J668" s="12">
        <v>0.02</v>
      </c>
      <c r="K668" s="12">
        <v>1.6</v>
      </c>
      <c r="L668" s="12">
        <v>3.63</v>
      </c>
      <c r="M668" s="12">
        <v>4.22</v>
      </c>
      <c r="N668" s="12">
        <v>3.9</v>
      </c>
      <c r="O668" s="12">
        <v>0.2</v>
      </c>
      <c r="P668" s="12">
        <v>2.38</v>
      </c>
      <c r="Q668" s="12">
        <v>99.49</v>
      </c>
      <c r="R668" s="12">
        <v>66.639366346229451</v>
      </c>
      <c r="S668" s="2">
        <v>8.1199999999999992</v>
      </c>
      <c r="T668" s="2">
        <v>0.92543234675120467</v>
      </c>
      <c r="U668" s="12">
        <v>108.4</v>
      </c>
      <c r="V668" s="12">
        <v>616</v>
      </c>
      <c r="W668" s="12">
        <v>5.62</v>
      </c>
      <c r="X668" s="12">
        <v>2.1800000000000002</v>
      </c>
      <c r="Y668" s="12">
        <v>3.99</v>
      </c>
      <c r="Z668" s="12">
        <v>0.33</v>
      </c>
      <c r="AA668" s="12">
        <v>20.05</v>
      </c>
      <c r="AB668" s="12">
        <v>41.22</v>
      </c>
      <c r="AC668" s="12">
        <v>29.5</v>
      </c>
      <c r="AD668" s="12">
        <v>5.35</v>
      </c>
      <c r="AE668" s="12">
        <v>936.2</v>
      </c>
      <c r="AF668" s="12">
        <v>21.52</v>
      </c>
      <c r="AG668" s="12">
        <v>3.46</v>
      </c>
      <c r="AH668" s="12">
        <v>63.1</v>
      </c>
      <c r="AI668" s="12">
        <v>2</v>
      </c>
      <c r="AJ668" s="12">
        <v>0.85899999999999999</v>
      </c>
      <c r="AK668" s="12">
        <v>2.0249999999999999</v>
      </c>
      <c r="AL668" s="12">
        <v>0.27100000000000002</v>
      </c>
      <c r="AM668" s="12">
        <v>1.3260000000000001</v>
      </c>
      <c r="AN668" s="12">
        <v>6.52</v>
      </c>
      <c r="AO668" s="12">
        <v>0.251</v>
      </c>
      <c r="AP668" s="12">
        <v>0.60699999999999998</v>
      </c>
      <c r="AQ668" s="12">
        <v>9.0999999999999998E-2</v>
      </c>
      <c r="AR668" s="12">
        <v>0.57399999999999995</v>
      </c>
      <c r="AS668" s="12">
        <v>9.2999999999999999E-2</v>
      </c>
      <c r="AT668" s="2">
        <v>143.58895705521473</v>
      </c>
      <c r="AU668" s="2">
        <v>34.930313588850176</v>
      </c>
      <c r="AV668" s="2">
        <v>25.055499198753296</v>
      </c>
      <c r="AW668" s="2">
        <v>1.5461329528930838</v>
      </c>
      <c r="AX668" s="39">
        <v>0.99212463973674936</v>
      </c>
      <c r="AY668" s="5" t="s">
        <v>701</v>
      </c>
      <c r="AZ668" s="27"/>
    </row>
    <row r="669" spans="1:52" s="5" customFormat="1" ht="12.75">
      <c r="A669" s="9" t="s">
        <v>711</v>
      </c>
      <c r="B669" s="2">
        <v>91.6</v>
      </c>
      <c r="C669" s="2">
        <v>29.63</v>
      </c>
      <c r="D669" s="5" t="s">
        <v>700</v>
      </c>
      <c r="E669" s="2"/>
      <c r="F669" s="12">
        <v>68.3</v>
      </c>
      <c r="G669" s="12">
        <v>0.48</v>
      </c>
      <c r="H669" s="12">
        <v>15.4</v>
      </c>
      <c r="I669" s="12">
        <v>2.04</v>
      </c>
      <c r="J669" s="12">
        <v>0.01</v>
      </c>
      <c r="K669" s="12">
        <v>1.32</v>
      </c>
      <c r="L669" s="12">
        <v>1.51</v>
      </c>
      <c r="M669" s="12">
        <v>4.1500000000000004</v>
      </c>
      <c r="N669" s="12">
        <v>4.91</v>
      </c>
      <c r="O669" s="12">
        <v>0.27</v>
      </c>
      <c r="P669" s="12">
        <v>1.88</v>
      </c>
      <c r="Q669" s="12">
        <v>100.43</v>
      </c>
      <c r="R669" s="12">
        <v>56.225802698691716</v>
      </c>
      <c r="S669" s="2">
        <v>9.06</v>
      </c>
      <c r="T669" s="2">
        <v>1.0331653567883812</v>
      </c>
      <c r="U669" s="12">
        <v>125.3</v>
      </c>
      <c r="V669" s="12">
        <v>863</v>
      </c>
      <c r="W669" s="12">
        <v>8.14</v>
      </c>
      <c r="X669" s="12">
        <v>2.4500000000000002</v>
      </c>
      <c r="Y669" s="12">
        <v>3.73</v>
      </c>
      <c r="Z669" s="12">
        <v>0.27</v>
      </c>
      <c r="AA669" s="12">
        <v>19.98</v>
      </c>
      <c r="AB669" s="12">
        <v>41.43</v>
      </c>
      <c r="AC669" s="12">
        <v>33.9</v>
      </c>
      <c r="AD669" s="12">
        <v>5.4370000000000003</v>
      </c>
      <c r="AE669" s="12">
        <v>837.4</v>
      </c>
      <c r="AF669" s="12">
        <v>21.63</v>
      </c>
      <c r="AG669" s="12">
        <v>3.5569999999999999</v>
      </c>
      <c r="AH669" s="12">
        <v>97</v>
      </c>
      <c r="AI669" s="12">
        <v>2.64</v>
      </c>
      <c r="AJ669" s="12">
        <v>0.81100000000000005</v>
      </c>
      <c r="AK669" s="12">
        <v>1.9530000000000001</v>
      </c>
      <c r="AL669" s="12">
        <v>0.253</v>
      </c>
      <c r="AM669" s="12">
        <v>1.1990000000000001</v>
      </c>
      <c r="AN669" s="12">
        <v>5.5</v>
      </c>
      <c r="AO669" s="12">
        <v>0.21199999999999999</v>
      </c>
      <c r="AP669" s="12">
        <v>0.53400000000000003</v>
      </c>
      <c r="AQ669" s="12">
        <v>7.4999999999999997E-2</v>
      </c>
      <c r="AR669" s="12">
        <v>0.52900000000000003</v>
      </c>
      <c r="AS669" s="12">
        <v>8.1000000000000003E-2</v>
      </c>
      <c r="AT669" s="2">
        <v>152.25454545454545</v>
      </c>
      <c r="AU669" s="2">
        <v>37.769376181474478</v>
      </c>
      <c r="AV669" s="2">
        <v>27.091957598525997</v>
      </c>
      <c r="AW669" s="2">
        <v>1.5169760207195273</v>
      </c>
      <c r="AX669" s="39">
        <v>0.94070063010460758</v>
      </c>
      <c r="AY669" s="5" t="s">
        <v>701</v>
      </c>
      <c r="AZ669" s="27"/>
    </row>
    <row r="670" spans="1:52" s="5" customFormat="1" ht="12.75">
      <c r="A670" s="9" t="s">
        <v>704</v>
      </c>
      <c r="B670" s="2">
        <v>91.6</v>
      </c>
      <c r="C670" s="2">
        <v>29.63</v>
      </c>
      <c r="D670" s="5" t="s">
        <v>700</v>
      </c>
      <c r="E670" s="2"/>
      <c r="F670" s="12">
        <v>67.75</v>
      </c>
      <c r="G670" s="12">
        <v>0.46</v>
      </c>
      <c r="H670" s="12">
        <v>14.59</v>
      </c>
      <c r="I670" s="12">
        <v>1.67</v>
      </c>
      <c r="J670" s="12">
        <v>0.03</v>
      </c>
      <c r="K670" s="12">
        <v>1.5</v>
      </c>
      <c r="L670" s="12">
        <v>2.83</v>
      </c>
      <c r="M670" s="12">
        <v>3.17</v>
      </c>
      <c r="N670" s="12">
        <v>5.68</v>
      </c>
      <c r="O670" s="12">
        <v>0.17</v>
      </c>
      <c r="P670" s="12">
        <v>1.6</v>
      </c>
      <c r="Q670" s="12">
        <v>99.44</v>
      </c>
      <c r="R670" s="12">
        <v>64.067402149346236</v>
      </c>
      <c r="S670" s="2">
        <v>8.85</v>
      </c>
      <c r="T670" s="2">
        <v>0.88246634558496806</v>
      </c>
      <c r="U670" s="12">
        <v>151</v>
      </c>
      <c r="V670" s="12">
        <v>646</v>
      </c>
      <c r="W670" s="12">
        <v>6.57</v>
      </c>
      <c r="X670" s="12">
        <v>1.65</v>
      </c>
      <c r="Y670" s="12">
        <v>3.24</v>
      </c>
      <c r="Z670" s="12">
        <v>0.27</v>
      </c>
      <c r="AA670" s="12">
        <v>22.72</v>
      </c>
      <c r="AB670" s="12">
        <v>45.59</v>
      </c>
      <c r="AC670" s="12">
        <v>43.5</v>
      </c>
      <c r="AD670" s="12">
        <v>5.72</v>
      </c>
      <c r="AE670" s="12">
        <v>722.1</v>
      </c>
      <c r="AF670" s="12">
        <v>22.53</v>
      </c>
      <c r="AG670" s="12">
        <v>3.5259999999999998</v>
      </c>
      <c r="AH670" s="12">
        <v>51.2</v>
      </c>
      <c r="AI670" s="12">
        <v>1.56</v>
      </c>
      <c r="AJ670" s="12">
        <v>0.88400000000000001</v>
      </c>
      <c r="AK670" s="12">
        <v>2.0190000000000001</v>
      </c>
      <c r="AL670" s="12">
        <v>0.25800000000000001</v>
      </c>
      <c r="AM670" s="12">
        <v>1.2130000000000001</v>
      </c>
      <c r="AN670" s="12">
        <v>5.69</v>
      </c>
      <c r="AO670" s="12">
        <v>0.216</v>
      </c>
      <c r="AP670" s="12">
        <v>0.52600000000000002</v>
      </c>
      <c r="AQ670" s="12">
        <v>7.5999999999999998E-2</v>
      </c>
      <c r="AR670" s="12">
        <v>0.48299999999999998</v>
      </c>
      <c r="AS670" s="12">
        <v>0.08</v>
      </c>
      <c r="AT670" s="2">
        <v>126.90685413005272</v>
      </c>
      <c r="AU670" s="2">
        <v>47.039337474120082</v>
      </c>
      <c r="AV670" s="2">
        <v>33.741296922364619</v>
      </c>
      <c r="AW670" s="2">
        <v>1.6808496763991461</v>
      </c>
      <c r="AX670" s="39">
        <v>1.0129000358664306</v>
      </c>
      <c r="AY670" s="5" t="s">
        <v>701</v>
      </c>
      <c r="AZ670" s="27"/>
    </row>
    <row r="671" spans="1:52" s="5" customFormat="1" ht="12.75">
      <c r="A671" s="9" t="s">
        <v>715</v>
      </c>
      <c r="B671" s="2">
        <v>91.6</v>
      </c>
      <c r="C671" s="2">
        <v>29.63</v>
      </c>
      <c r="D671" s="5" t="s">
        <v>700</v>
      </c>
      <c r="E671" s="2"/>
      <c r="F671" s="12">
        <v>64.5</v>
      </c>
      <c r="G671" s="12">
        <v>0.5</v>
      </c>
      <c r="H671" s="12">
        <v>16.34</v>
      </c>
      <c r="I671" s="12">
        <v>2.2599999999999998</v>
      </c>
      <c r="J671" s="12">
        <v>0.04</v>
      </c>
      <c r="K671" s="12">
        <v>1.29</v>
      </c>
      <c r="L671" s="12">
        <v>3.79</v>
      </c>
      <c r="M671" s="12">
        <v>3.95</v>
      </c>
      <c r="N671" s="12">
        <v>4.04</v>
      </c>
      <c r="O671" s="12">
        <v>0.19</v>
      </c>
      <c r="P671" s="12">
        <v>2.65</v>
      </c>
      <c r="Q671" s="12">
        <v>99.54</v>
      </c>
      <c r="R671" s="12">
        <v>53.119112210660369</v>
      </c>
      <c r="S671" s="2">
        <v>7.99</v>
      </c>
      <c r="T671" s="2">
        <v>0.91872948392821707</v>
      </c>
      <c r="U671" s="12">
        <v>119.3</v>
      </c>
      <c r="V671" s="12">
        <v>732</v>
      </c>
      <c r="W671" s="12">
        <v>5.27</v>
      </c>
      <c r="X671" s="12">
        <v>2.56</v>
      </c>
      <c r="Y671" s="12">
        <v>4.2300000000000004</v>
      </c>
      <c r="Z671" s="12">
        <v>0.28999999999999998</v>
      </c>
      <c r="AA671" s="12">
        <v>21.98</v>
      </c>
      <c r="AB671" s="12">
        <v>45.19</v>
      </c>
      <c r="AC671" s="12">
        <v>123</v>
      </c>
      <c r="AD671" s="12">
        <v>5.7069999999999999</v>
      </c>
      <c r="AE671" s="12">
        <v>874.2</v>
      </c>
      <c r="AF671" s="12">
        <v>22.58</v>
      </c>
      <c r="AG671" s="12">
        <v>3.7040000000000002</v>
      </c>
      <c r="AH671" s="12">
        <v>51.1</v>
      </c>
      <c r="AI671" s="12">
        <v>1.48</v>
      </c>
      <c r="AJ671" s="12">
        <v>0.89100000000000001</v>
      </c>
      <c r="AK671" s="12">
        <v>2.2080000000000002</v>
      </c>
      <c r="AL671" s="12">
        <v>0.27200000000000002</v>
      </c>
      <c r="AM671" s="12">
        <v>1.3680000000000001</v>
      </c>
      <c r="AN671" s="12">
        <v>6.75</v>
      </c>
      <c r="AO671" s="12">
        <v>0.24</v>
      </c>
      <c r="AP671" s="12">
        <v>0.60099999999999998</v>
      </c>
      <c r="AQ671" s="12">
        <v>8.5999999999999993E-2</v>
      </c>
      <c r="AR671" s="12">
        <v>0.55000000000000004</v>
      </c>
      <c r="AS671" s="12">
        <v>0.09</v>
      </c>
      <c r="AT671" s="2">
        <v>129.51111111111112</v>
      </c>
      <c r="AU671" s="2">
        <v>39.963636363636361</v>
      </c>
      <c r="AV671" s="2">
        <v>28.66589950134254</v>
      </c>
      <c r="AW671" s="2">
        <v>1.6647100930565497</v>
      </c>
      <c r="AX671" s="39">
        <v>0.95250291940602516</v>
      </c>
      <c r="AY671" s="5" t="s">
        <v>701</v>
      </c>
      <c r="AZ671" s="27"/>
    </row>
    <row r="672" spans="1:52" s="5" customFormat="1" ht="12.75">
      <c r="A672" s="9" t="s">
        <v>705</v>
      </c>
      <c r="B672" s="2">
        <v>91.6</v>
      </c>
      <c r="C672" s="2">
        <v>29.63</v>
      </c>
      <c r="D672" s="5" t="s">
        <v>700</v>
      </c>
      <c r="E672" s="2"/>
      <c r="F672" s="12">
        <v>67.87</v>
      </c>
      <c r="G672" s="12">
        <v>0.41</v>
      </c>
      <c r="H672" s="12">
        <v>14.65</v>
      </c>
      <c r="I672" s="12">
        <v>1.44</v>
      </c>
      <c r="J672" s="12">
        <v>0.02</v>
      </c>
      <c r="K672" s="12">
        <v>1.17</v>
      </c>
      <c r="L672" s="12">
        <v>2.99</v>
      </c>
      <c r="M672" s="12">
        <v>3.55</v>
      </c>
      <c r="N672" s="12">
        <v>4.97</v>
      </c>
      <c r="O672" s="12">
        <v>0.16</v>
      </c>
      <c r="P672" s="12">
        <v>2.25</v>
      </c>
      <c r="Q672" s="12">
        <v>99.47</v>
      </c>
      <c r="R672" s="12">
        <v>61.72778410191529</v>
      </c>
      <c r="S672" s="2">
        <v>8.52</v>
      </c>
      <c r="T672" s="2">
        <v>0.87833039256614975</v>
      </c>
      <c r="U672" s="12">
        <v>123.8</v>
      </c>
      <c r="V672" s="12">
        <v>727</v>
      </c>
      <c r="W672" s="12">
        <v>6.74</v>
      </c>
      <c r="X672" s="12">
        <v>2.14</v>
      </c>
      <c r="Y672" s="12">
        <v>3.08</v>
      </c>
      <c r="Z672" s="12">
        <v>0.24</v>
      </c>
      <c r="AA672" s="12">
        <v>16.75</v>
      </c>
      <c r="AB672" s="12">
        <v>33.19</v>
      </c>
      <c r="AC672" s="12">
        <v>26.9</v>
      </c>
      <c r="AD672" s="12">
        <v>4.1079999999999997</v>
      </c>
      <c r="AE672" s="12">
        <v>824.9</v>
      </c>
      <c r="AF672" s="12">
        <v>17.010000000000002</v>
      </c>
      <c r="AG672" s="12">
        <v>2.7330000000000001</v>
      </c>
      <c r="AH672" s="12">
        <v>42.5</v>
      </c>
      <c r="AI672" s="12">
        <v>1.34</v>
      </c>
      <c r="AJ672" s="12">
        <v>0.627</v>
      </c>
      <c r="AK672" s="12">
        <v>1.643</v>
      </c>
      <c r="AL672" s="12">
        <v>0.20899999999999999</v>
      </c>
      <c r="AM672" s="12">
        <v>1.028</v>
      </c>
      <c r="AN672" s="12">
        <v>5.14</v>
      </c>
      <c r="AO672" s="12">
        <v>0.188</v>
      </c>
      <c r="AP672" s="12">
        <v>0.48099999999999998</v>
      </c>
      <c r="AQ672" s="12">
        <v>6.7000000000000004E-2</v>
      </c>
      <c r="AR672" s="12">
        <v>0.44700000000000001</v>
      </c>
      <c r="AS672" s="12">
        <v>7.0000000000000007E-2</v>
      </c>
      <c r="AT672" s="2">
        <v>160.48638132295721</v>
      </c>
      <c r="AU672" s="2">
        <v>37.472035794183448</v>
      </c>
      <c r="AV672" s="2">
        <v>26.878675464182219</v>
      </c>
      <c r="AW672" s="2">
        <v>1.5392203491342105</v>
      </c>
      <c r="AX672" s="39">
        <v>0.90459165755184945</v>
      </c>
      <c r="AY672" s="5" t="s">
        <v>701</v>
      </c>
      <c r="AZ672" s="27"/>
    </row>
    <row r="673" spans="1:52" s="5" customFormat="1" ht="12.75">
      <c r="A673" s="9" t="s">
        <v>723</v>
      </c>
      <c r="B673" s="2">
        <v>91.6</v>
      </c>
      <c r="C673" s="2">
        <v>29.63</v>
      </c>
      <c r="D673" s="5" t="s">
        <v>713</v>
      </c>
      <c r="E673" s="2"/>
      <c r="F673" s="12">
        <v>63.5</v>
      </c>
      <c r="G673" s="12">
        <v>0.53</v>
      </c>
      <c r="H673" s="12">
        <v>16.600000000000001</v>
      </c>
      <c r="I673" s="12">
        <v>3.57</v>
      </c>
      <c r="J673" s="12">
        <v>0.04</v>
      </c>
      <c r="K673" s="12">
        <v>1.55</v>
      </c>
      <c r="L673" s="12">
        <v>4.0599999999999996</v>
      </c>
      <c r="M673" s="12">
        <v>6.55</v>
      </c>
      <c r="N673" s="12">
        <v>2.54</v>
      </c>
      <c r="O673" s="12">
        <v>0.04</v>
      </c>
      <c r="P673" s="12">
        <v>1.18</v>
      </c>
      <c r="Q673" s="12">
        <v>100.2</v>
      </c>
      <c r="R673" s="12">
        <v>46.290295575684723</v>
      </c>
      <c r="S673" s="2">
        <v>9.09</v>
      </c>
      <c r="T673" s="2">
        <v>0.79323450617001534</v>
      </c>
      <c r="U673" s="12">
        <v>78.5</v>
      </c>
      <c r="V673" s="12">
        <v>674</v>
      </c>
      <c r="W673" s="12">
        <v>7.49</v>
      </c>
      <c r="X673" s="12">
        <v>2.44</v>
      </c>
      <c r="Y673" s="12">
        <v>4.4000000000000004</v>
      </c>
      <c r="Z673" s="12">
        <v>0.3</v>
      </c>
      <c r="AA673" s="12">
        <v>25.4</v>
      </c>
      <c r="AB673" s="12">
        <v>54.8</v>
      </c>
      <c r="AC673" s="12">
        <v>13</v>
      </c>
      <c r="AD673" s="12">
        <v>6.68</v>
      </c>
      <c r="AE673" s="12">
        <v>1150</v>
      </c>
      <c r="AF673" s="12">
        <v>26.2</v>
      </c>
      <c r="AG673" s="12">
        <v>4.53</v>
      </c>
      <c r="AH673" s="12">
        <v>110</v>
      </c>
      <c r="AI673" s="12">
        <v>3.3</v>
      </c>
      <c r="AJ673" s="12">
        <v>1.07</v>
      </c>
      <c r="AK673" s="12">
        <v>2.89</v>
      </c>
      <c r="AL673" s="12">
        <v>0.34</v>
      </c>
      <c r="AM673" s="12">
        <v>1.78</v>
      </c>
      <c r="AN673" s="12">
        <v>8.8000000000000007</v>
      </c>
      <c r="AO673" s="12">
        <v>0.31</v>
      </c>
      <c r="AP673" s="12">
        <v>0.91</v>
      </c>
      <c r="AQ673" s="12">
        <v>0.12</v>
      </c>
      <c r="AR673" s="12">
        <v>0.85</v>
      </c>
      <c r="AS673" s="12">
        <v>0.12</v>
      </c>
      <c r="AT673" s="2">
        <v>130.68181818181816</v>
      </c>
      <c r="AU673" s="2">
        <v>29.882352941176471</v>
      </c>
      <c r="AV673" s="2">
        <v>21.434599156118146</v>
      </c>
      <c r="AW673" s="2">
        <v>1.4015748031496065</v>
      </c>
      <c r="AX673" s="39">
        <v>0.90408526330902916</v>
      </c>
      <c r="AY673" s="5" t="s">
        <v>701</v>
      </c>
      <c r="AZ673" s="27"/>
    </row>
    <row r="674" spans="1:52" s="5" customFormat="1" ht="12.75">
      <c r="A674" s="9" t="s">
        <v>719</v>
      </c>
      <c r="B674" s="2">
        <v>91.6</v>
      </c>
      <c r="C674" s="2">
        <v>29.63</v>
      </c>
      <c r="D674" s="5" t="s">
        <v>713</v>
      </c>
      <c r="E674" s="2"/>
      <c r="F674" s="12">
        <v>65</v>
      </c>
      <c r="G674" s="12">
        <v>0.5</v>
      </c>
      <c r="H674" s="12">
        <v>16.399999999999999</v>
      </c>
      <c r="I674" s="12">
        <v>3.33</v>
      </c>
      <c r="J674" s="12">
        <v>0.04</v>
      </c>
      <c r="K674" s="12">
        <v>1.52</v>
      </c>
      <c r="L674" s="12">
        <v>3.87</v>
      </c>
      <c r="M674" s="12">
        <v>4.8099999999999996</v>
      </c>
      <c r="N674" s="12">
        <v>2.75</v>
      </c>
      <c r="O674" s="12">
        <v>0.19</v>
      </c>
      <c r="P674" s="12">
        <v>0.81</v>
      </c>
      <c r="Q674" s="12">
        <v>99.2</v>
      </c>
      <c r="R674" s="12">
        <v>47.536679264582524</v>
      </c>
      <c r="S674" s="2">
        <v>7.56</v>
      </c>
      <c r="T674" s="2">
        <v>0.91384264103362078</v>
      </c>
      <c r="U674" s="12">
        <v>63.2</v>
      </c>
      <c r="V674" s="12">
        <v>750</v>
      </c>
      <c r="W674" s="12">
        <v>7.41</v>
      </c>
      <c r="X674" s="12">
        <v>1.79</v>
      </c>
      <c r="Y674" s="12">
        <v>4.0999999999999996</v>
      </c>
      <c r="Z674" s="12">
        <v>0.3</v>
      </c>
      <c r="AA674" s="12">
        <v>23.4</v>
      </c>
      <c r="AB674" s="12">
        <v>48.8</v>
      </c>
      <c r="AC674" s="12">
        <v>14</v>
      </c>
      <c r="AD674" s="12">
        <v>5.64</v>
      </c>
      <c r="AE674" s="12">
        <v>1140</v>
      </c>
      <c r="AF674" s="12">
        <v>22.8</v>
      </c>
      <c r="AG674" s="12">
        <v>3.79</v>
      </c>
      <c r="AH674" s="12">
        <v>110</v>
      </c>
      <c r="AI674" s="12">
        <v>3.1</v>
      </c>
      <c r="AJ674" s="12">
        <v>1.02</v>
      </c>
      <c r="AK674" s="12">
        <v>2.5</v>
      </c>
      <c r="AL674" s="12">
        <v>0.27</v>
      </c>
      <c r="AM674" s="12">
        <v>1.46</v>
      </c>
      <c r="AN674" s="12">
        <v>7.6</v>
      </c>
      <c r="AO674" s="12">
        <v>0.27</v>
      </c>
      <c r="AP674" s="12">
        <v>0.82</v>
      </c>
      <c r="AQ674" s="12">
        <v>0.12</v>
      </c>
      <c r="AR674" s="12">
        <v>0.68</v>
      </c>
      <c r="AS674" s="12">
        <v>0.11</v>
      </c>
      <c r="AT674" s="2">
        <v>150</v>
      </c>
      <c r="AU674" s="2">
        <v>34.411764705882348</v>
      </c>
      <c r="AV674" s="2">
        <v>24.683544303797468</v>
      </c>
      <c r="AW674" s="2">
        <v>1.4370078740157479</v>
      </c>
      <c r="AX674" s="39">
        <v>1.0130577362262385</v>
      </c>
      <c r="AY674" s="5" t="s">
        <v>701</v>
      </c>
      <c r="AZ674" s="27"/>
    </row>
    <row r="675" spans="1:52" s="5" customFormat="1" ht="12.75">
      <c r="A675" s="10" t="s">
        <v>721</v>
      </c>
      <c r="B675" s="2">
        <v>91.6</v>
      </c>
      <c r="C675" s="2">
        <v>29.63</v>
      </c>
      <c r="D675" s="5" t="s">
        <v>713</v>
      </c>
      <c r="E675" s="2"/>
      <c r="F675" s="17">
        <v>64.8</v>
      </c>
      <c r="G675" s="17">
        <v>0.46</v>
      </c>
      <c r="H675" s="17">
        <v>16.100000000000001</v>
      </c>
      <c r="I675" s="17">
        <v>3.05</v>
      </c>
      <c r="J675" s="17">
        <v>0.04</v>
      </c>
      <c r="K675" s="17">
        <v>1.35</v>
      </c>
      <c r="L675" s="17">
        <v>3.67</v>
      </c>
      <c r="M675" s="17">
        <v>6.33</v>
      </c>
      <c r="N675" s="17">
        <v>2.77</v>
      </c>
      <c r="O675" s="17">
        <v>0.04</v>
      </c>
      <c r="P675" s="17">
        <v>0.78</v>
      </c>
      <c r="Q675" s="17">
        <v>99.4</v>
      </c>
      <c r="R675" s="12">
        <v>46.76981282791639</v>
      </c>
      <c r="S675" s="2">
        <v>9.1</v>
      </c>
      <c r="T675" s="2">
        <v>0.80082535724491322</v>
      </c>
      <c r="U675" s="17">
        <v>63.9</v>
      </c>
      <c r="V675" s="17">
        <v>768</v>
      </c>
      <c r="W675" s="17">
        <v>5.78</v>
      </c>
      <c r="X675" s="17">
        <v>1.32</v>
      </c>
      <c r="Y675" s="17">
        <v>3.4</v>
      </c>
      <c r="Z675" s="17">
        <v>0.2</v>
      </c>
      <c r="AA675" s="17">
        <v>20.100000000000001</v>
      </c>
      <c r="AB675" s="17">
        <v>39.6</v>
      </c>
      <c r="AC675" s="17">
        <v>15</v>
      </c>
      <c r="AD675" s="17">
        <v>4.58</v>
      </c>
      <c r="AE675" s="17">
        <v>1105</v>
      </c>
      <c r="AF675" s="17">
        <v>17.7</v>
      </c>
      <c r="AG675" s="17">
        <v>3.24</v>
      </c>
      <c r="AH675" s="17">
        <v>99</v>
      </c>
      <c r="AI675" s="17">
        <v>2.8</v>
      </c>
      <c r="AJ675" s="17">
        <v>0.84</v>
      </c>
      <c r="AK675" s="17">
        <v>2.0499999999999998</v>
      </c>
      <c r="AL675" s="17">
        <v>0.23</v>
      </c>
      <c r="AM675" s="17">
        <v>1.19</v>
      </c>
      <c r="AN675" s="17">
        <v>6.2</v>
      </c>
      <c r="AO675" s="17">
        <v>0.21</v>
      </c>
      <c r="AP675" s="17">
        <v>0.64</v>
      </c>
      <c r="AQ675" s="17">
        <v>0.08</v>
      </c>
      <c r="AR675" s="17">
        <v>0.64</v>
      </c>
      <c r="AS675" s="17">
        <v>0.1</v>
      </c>
      <c r="AT675" s="2">
        <v>178.2258064516129</v>
      </c>
      <c r="AU675" s="2">
        <v>31.40625</v>
      </c>
      <c r="AV675" s="2">
        <v>22.527689873417724</v>
      </c>
      <c r="AW675" s="2">
        <v>1.2444635826771653</v>
      </c>
      <c r="AX675" s="39">
        <v>0.99644535127132849</v>
      </c>
      <c r="AY675" s="5" t="s">
        <v>701</v>
      </c>
      <c r="AZ675" s="27"/>
    </row>
    <row r="676" spans="1:52" s="5" customFormat="1" ht="12.75">
      <c r="A676" s="10" t="s">
        <v>722</v>
      </c>
      <c r="B676" s="2">
        <v>91.6</v>
      </c>
      <c r="C676" s="2">
        <v>29.63</v>
      </c>
      <c r="D676" s="5" t="s">
        <v>713</v>
      </c>
      <c r="E676" s="2"/>
      <c r="F676" s="17">
        <v>66.900000000000006</v>
      </c>
      <c r="G676" s="17">
        <v>0.49</v>
      </c>
      <c r="H676" s="17">
        <v>15.85</v>
      </c>
      <c r="I676" s="17">
        <v>3.28</v>
      </c>
      <c r="J676" s="17">
        <v>0.04</v>
      </c>
      <c r="K676" s="17">
        <v>1.43</v>
      </c>
      <c r="L676" s="17">
        <v>3.45</v>
      </c>
      <c r="M676" s="17">
        <v>4.49</v>
      </c>
      <c r="N676" s="17">
        <v>3.02</v>
      </c>
      <c r="O676" s="17">
        <v>0.18</v>
      </c>
      <c r="P676" s="17">
        <v>0.74</v>
      </c>
      <c r="Q676" s="17">
        <v>99.9</v>
      </c>
      <c r="R676" s="12">
        <v>46.393283445300682</v>
      </c>
      <c r="S676" s="2">
        <v>7.51</v>
      </c>
      <c r="T676" s="2">
        <v>0.93522882253215889</v>
      </c>
      <c r="U676" s="17">
        <v>77.3</v>
      </c>
      <c r="V676" s="17">
        <v>756</v>
      </c>
      <c r="W676" s="17">
        <v>8.31</v>
      </c>
      <c r="X676" s="17">
        <v>1.81</v>
      </c>
      <c r="Y676" s="17">
        <v>3.9</v>
      </c>
      <c r="Z676" s="17">
        <v>0.3</v>
      </c>
      <c r="AA676" s="17">
        <v>23.6</v>
      </c>
      <c r="AB676" s="17">
        <v>48</v>
      </c>
      <c r="AC676" s="17">
        <v>13</v>
      </c>
      <c r="AD676" s="17">
        <v>5.66</v>
      </c>
      <c r="AE676" s="17">
        <v>1035</v>
      </c>
      <c r="AF676" s="17">
        <v>21.7</v>
      </c>
      <c r="AG676" s="17">
        <v>3.83</v>
      </c>
      <c r="AH676" s="17">
        <v>98</v>
      </c>
      <c r="AI676" s="17">
        <v>2.8</v>
      </c>
      <c r="AJ676" s="17">
        <v>0.97</v>
      </c>
      <c r="AK676" s="17">
        <v>2.58</v>
      </c>
      <c r="AL676" s="17">
        <v>0.28999999999999998</v>
      </c>
      <c r="AM676" s="17">
        <v>1.3</v>
      </c>
      <c r="AN676" s="17">
        <v>7.6</v>
      </c>
      <c r="AO676" s="17">
        <v>0.26</v>
      </c>
      <c r="AP676" s="17">
        <v>0.74</v>
      </c>
      <c r="AQ676" s="17">
        <v>0.1</v>
      </c>
      <c r="AR676" s="17">
        <v>0.71</v>
      </c>
      <c r="AS676" s="17">
        <v>0.11</v>
      </c>
      <c r="AT676" s="2">
        <v>136.18421052631581</v>
      </c>
      <c r="AU676" s="2">
        <v>33.239436619718312</v>
      </c>
      <c r="AV676" s="2">
        <v>23.842633862245208</v>
      </c>
      <c r="AW676" s="2">
        <v>1.2254630143063103</v>
      </c>
      <c r="AX676" s="39">
        <v>0.94337883666420952</v>
      </c>
      <c r="AY676" s="5" t="s">
        <v>701</v>
      </c>
      <c r="AZ676" s="27"/>
    </row>
    <row r="677" spans="1:52" s="5" customFormat="1" ht="12.75">
      <c r="A677" s="10" t="s">
        <v>718</v>
      </c>
      <c r="B677" s="2">
        <v>91.6</v>
      </c>
      <c r="C677" s="2">
        <v>29.63</v>
      </c>
      <c r="D677" s="5" t="s">
        <v>713</v>
      </c>
      <c r="E677" s="2"/>
      <c r="F677" s="17">
        <v>64.8</v>
      </c>
      <c r="G677" s="17">
        <v>0.48</v>
      </c>
      <c r="H677" s="17">
        <v>16.3</v>
      </c>
      <c r="I677" s="17">
        <v>3.28</v>
      </c>
      <c r="J677" s="17">
        <v>0.05</v>
      </c>
      <c r="K677" s="17">
        <v>1.5</v>
      </c>
      <c r="L677" s="17">
        <v>3.75</v>
      </c>
      <c r="M677" s="17">
        <v>6.15</v>
      </c>
      <c r="N677" s="17">
        <v>2.73</v>
      </c>
      <c r="O677" s="17">
        <v>0.04</v>
      </c>
      <c r="P677" s="17">
        <v>0.72</v>
      </c>
      <c r="Q677" s="17">
        <v>99.8</v>
      </c>
      <c r="R677" s="12">
        <v>47.583658502490707</v>
      </c>
      <c r="S677" s="2">
        <v>8.8800000000000008</v>
      </c>
      <c r="T677" s="2">
        <v>0.81866600668605871</v>
      </c>
      <c r="U677" s="17">
        <v>71.2</v>
      </c>
      <c r="V677" s="17">
        <v>737</v>
      </c>
      <c r="W677" s="17">
        <v>7.19</v>
      </c>
      <c r="X677" s="17">
        <v>1.9</v>
      </c>
      <c r="Y677" s="17">
        <v>3.5</v>
      </c>
      <c r="Z677" s="17">
        <v>0.2</v>
      </c>
      <c r="AA677" s="17">
        <v>20.8</v>
      </c>
      <c r="AB677" s="17">
        <v>41.3</v>
      </c>
      <c r="AC677" s="17">
        <v>13</v>
      </c>
      <c r="AD677" s="17">
        <v>4.83</v>
      </c>
      <c r="AE677" s="17">
        <v>1095</v>
      </c>
      <c r="AF677" s="17">
        <v>19</v>
      </c>
      <c r="AG677" s="17">
        <v>3.46</v>
      </c>
      <c r="AH677" s="17">
        <v>114</v>
      </c>
      <c r="AI677" s="17">
        <v>3.3</v>
      </c>
      <c r="AJ677" s="17">
        <v>0.89</v>
      </c>
      <c r="AK677" s="17">
        <v>2.34</v>
      </c>
      <c r="AL677" s="17">
        <v>0.25</v>
      </c>
      <c r="AM677" s="17">
        <v>1.28</v>
      </c>
      <c r="AN677" s="17">
        <v>6.5</v>
      </c>
      <c r="AO677" s="17">
        <v>0.22</v>
      </c>
      <c r="AP677" s="17">
        <v>0.62</v>
      </c>
      <c r="AQ677" s="17">
        <v>0.1</v>
      </c>
      <c r="AR677" s="17">
        <v>0.61</v>
      </c>
      <c r="AS677" s="17">
        <v>0.09</v>
      </c>
      <c r="AT677" s="2">
        <v>168.46153846153845</v>
      </c>
      <c r="AU677" s="2">
        <v>34.098360655737707</v>
      </c>
      <c r="AV677" s="2">
        <v>24.458739710866713</v>
      </c>
      <c r="AW677" s="2">
        <v>1.4044146121079129</v>
      </c>
      <c r="AX677" s="39">
        <v>0.95624166678015698</v>
      </c>
      <c r="AY677" s="5" t="s">
        <v>701</v>
      </c>
      <c r="AZ677" s="27"/>
    </row>
    <row r="678" spans="1:52" s="5" customFormat="1" ht="12.75">
      <c r="A678" s="10" t="s">
        <v>717</v>
      </c>
      <c r="B678" s="2">
        <v>91.6</v>
      </c>
      <c r="C678" s="2">
        <v>29.63</v>
      </c>
      <c r="D678" s="5" t="s">
        <v>713</v>
      </c>
      <c r="E678" s="2"/>
      <c r="F678" s="17">
        <v>63.4</v>
      </c>
      <c r="G678" s="17">
        <v>0.53</v>
      </c>
      <c r="H678" s="17">
        <v>16.7</v>
      </c>
      <c r="I678" s="17">
        <v>3.47</v>
      </c>
      <c r="J678" s="17">
        <v>0.04</v>
      </c>
      <c r="K678" s="17">
        <v>1.62</v>
      </c>
      <c r="L678" s="17">
        <v>4.12</v>
      </c>
      <c r="M678" s="17">
        <v>6.4</v>
      </c>
      <c r="N678" s="17">
        <v>2.58</v>
      </c>
      <c r="O678" s="17">
        <v>0.05</v>
      </c>
      <c r="P678" s="17">
        <v>0.78</v>
      </c>
      <c r="Q678" s="17">
        <v>99.7</v>
      </c>
      <c r="R678" s="12">
        <v>48.098938356282076</v>
      </c>
      <c r="S678" s="2">
        <v>8.98</v>
      </c>
      <c r="T678" s="2">
        <v>0.80161696450687503</v>
      </c>
      <c r="U678" s="17">
        <v>63.6</v>
      </c>
      <c r="V678" s="17">
        <v>759</v>
      </c>
      <c r="W678" s="17">
        <v>7.86</v>
      </c>
      <c r="X678" s="17">
        <v>1.91</v>
      </c>
      <c r="Y678" s="17">
        <v>4</v>
      </c>
      <c r="Z678" s="17">
        <v>0.3</v>
      </c>
      <c r="AA678" s="17">
        <v>23.3</v>
      </c>
      <c r="AB678" s="17">
        <v>48</v>
      </c>
      <c r="AC678" s="17">
        <v>15</v>
      </c>
      <c r="AD678" s="17">
        <v>5.67</v>
      </c>
      <c r="AE678" s="17">
        <v>1175</v>
      </c>
      <c r="AF678" s="17">
        <v>22.7</v>
      </c>
      <c r="AG678" s="17">
        <v>4.08</v>
      </c>
      <c r="AH678" s="17">
        <v>103</v>
      </c>
      <c r="AI678" s="17">
        <v>3</v>
      </c>
      <c r="AJ678" s="17">
        <v>1</v>
      </c>
      <c r="AK678" s="17">
        <v>2.63</v>
      </c>
      <c r="AL678" s="17">
        <v>0.28000000000000003</v>
      </c>
      <c r="AM678" s="17">
        <v>1.44</v>
      </c>
      <c r="AN678" s="17">
        <v>7.8</v>
      </c>
      <c r="AO678" s="17">
        <v>0.25</v>
      </c>
      <c r="AP678" s="17">
        <v>0.77</v>
      </c>
      <c r="AQ678" s="17">
        <v>0.11</v>
      </c>
      <c r="AR678" s="17">
        <v>0.6</v>
      </c>
      <c r="AS678" s="17">
        <v>0.1</v>
      </c>
      <c r="AT678" s="2">
        <v>150.64102564102564</v>
      </c>
      <c r="AU678" s="2">
        <v>38.833333333333336</v>
      </c>
      <c r="AV678" s="2">
        <v>27.855133614627292</v>
      </c>
      <c r="AW678" s="2">
        <v>1.6062992125984255</v>
      </c>
      <c r="AX678" s="39">
        <v>0.93328799431648524</v>
      </c>
      <c r="AY678" s="5" t="s">
        <v>701</v>
      </c>
      <c r="AZ678" s="27"/>
    </row>
    <row r="679" spans="1:52" s="5" customFormat="1" ht="12.75">
      <c r="A679" s="10" t="s">
        <v>720</v>
      </c>
      <c r="B679" s="2">
        <v>91.6</v>
      </c>
      <c r="C679" s="2">
        <v>29.63</v>
      </c>
      <c r="D679" s="5" t="s">
        <v>713</v>
      </c>
      <c r="E679" s="2"/>
      <c r="F679" s="17">
        <v>65.5</v>
      </c>
      <c r="G679" s="17">
        <v>0.51</v>
      </c>
      <c r="H679" s="17">
        <v>16.850000000000001</v>
      </c>
      <c r="I679" s="17">
        <v>3.48</v>
      </c>
      <c r="J679" s="17">
        <v>0.05</v>
      </c>
      <c r="K679" s="17">
        <v>1.56</v>
      </c>
      <c r="L679" s="17">
        <v>3.87</v>
      </c>
      <c r="M679" s="17">
        <v>4.91</v>
      </c>
      <c r="N679" s="17">
        <v>2.69</v>
      </c>
      <c r="O679" s="17">
        <v>0.05</v>
      </c>
      <c r="P679" s="17">
        <v>0.56999999999999995</v>
      </c>
      <c r="Q679" s="17">
        <v>100</v>
      </c>
      <c r="R679" s="12">
        <v>47.085877147427013</v>
      </c>
      <c r="S679" s="2">
        <v>7.6</v>
      </c>
      <c r="T679" s="2">
        <v>0.93374527670267982</v>
      </c>
      <c r="U679" s="17">
        <v>68.3</v>
      </c>
      <c r="V679" s="17">
        <v>896</v>
      </c>
      <c r="W679" s="17">
        <v>5.09</v>
      </c>
      <c r="X679" s="17">
        <v>1.45</v>
      </c>
      <c r="Y679" s="17">
        <v>3.5</v>
      </c>
      <c r="Z679" s="17">
        <v>0.2</v>
      </c>
      <c r="AA679" s="17">
        <v>21.1</v>
      </c>
      <c r="AB679" s="17">
        <v>44.3</v>
      </c>
      <c r="AC679" s="17">
        <v>14</v>
      </c>
      <c r="AD679" s="17">
        <v>5.22</v>
      </c>
      <c r="AE679" s="17">
        <v>1195</v>
      </c>
      <c r="AF679" s="17">
        <v>20.5</v>
      </c>
      <c r="AG679" s="17">
        <v>3.83</v>
      </c>
      <c r="AH679" s="17">
        <v>101</v>
      </c>
      <c r="AI679" s="17">
        <v>2.7</v>
      </c>
      <c r="AJ679" s="17">
        <v>0.98</v>
      </c>
      <c r="AK679" s="17">
        <v>2.5</v>
      </c>
      <c r="AL679" s="17">
        <v>0.26</v>
      </c>
      <c r="AM679" s="17">
        <v>1.48</v>
      </c>
      <c r="AN679" s="17">
        <v>7.5</v>
      </c>
      <c r="AO679" s="17">
        <v>0.25</v>
      </c>
      <c r="AP679" s="17">
        <v>0.75</v>
      </c>
      <c r="AQ679" s="17">
        <v>0.1</v>
      </c>
      <c r="AR679" s="17">
        <v>0.68</v>
      </c>
      <c r="AS679" s="17">
        <v>0.1</v>
      </c>
      <c r="AT679" s="2">
        <v>159.33333333333334</v>
      </c>
      <c r="AU679" s="2">
        <v>31.02941176470588</v>
      </c>
      <c r="AV679" s="2">
        <v>22.257383966244728</v>
      </c>
      <c r="AW679" s="2">
        <v>1.4566929133858266</v>
      </c>
      <c r="AX679" s="39">
        <v>0.96823397835877523</v>
      </c>
      <c r="AY679" s="5" t="s">
        <v>701</v>
      </c>
      <c r="AZ679" s="27"/>
    </row>
    <row r="680" spans="1:52" s="5" customFormat="1" ht="12.75">
      <c r="A680" s="10" t="s">
        <v>740</v>
      </c>
      <c r="B680" s="2">
        <v>90</v>
      </c>
      <c r="C680" s="2">
        <v>29.6</v>
      </c>
      <c r="D680" s="5" t="s">
        <v>840</v>
      </c>
      <c r="E680" s="2"/>
      <c r="F680" s="17">
        <v>68.75</v>
      </c>
      <c r="G680" s="17">
        <v>0.32</v>
      </c>
      <c r="H680" s="17">
        <v>14.51</v>
      </c>
      <c r="I680" s="17">
        <v>2.39</v>
      </c>
      <c r="J680" s="17">
        <v>0.11</v>
      </c>
      <c r="K680" s="17">
        <v>0.89</v>
      </c>
      <c r="L680" s="17">
        <v>1.67</v>
      </c>
      <c r="M680" s="17">
        <v>0.38</v>
      </c>
      <c r="N680" s="17">
        <v>6.2</v>
      </c>
      <c r="O680" s="17">
        <v>0.126</v>
      </c>
      <c r="P680" s="17">
        <v>3.94</v>
      </c>
      <c r="Q680" s="17">
        <v>99.4</v>
      </c>
      <c r="R680" s="12">
        <v>42.502516938628958</v>
      </c>
      <c r="S680" s="2">
        <v>6.58</v>
      </c>
      <c r="T680" s="2">
        <v>1.3959162272872954</v>
      </c>
      <c r="U680" s="17">
        <v>327</v>
      </c>
      <c r="V680" s="17">
        <v>830</v>
      </c>
      <c r="W680" s="17">
        <v>15</v>
      </c>
      <c r="X680" s="17">
        <v>4.3</v>
      </c>
      <c r="Y680" s="17">
        <v>3.9</v>
      </c>
      <c r="Z680" s="17">
        <v>0.25</v>
      </c>
      <c r="AA680" s="17">
        <v>22.4</v>
      </c>
      <c r="AB680" s="17">
        <v>44.4</v>
      </c>
      <c r="AC680" s="17">
        <v>120.5</v>
      </c>
      <c r="AD680" s="17">
        <v>5.14</v>
      </c>
      <c r="AE680" s="17">
        <v>189</v>
      </c>
      <c r="AF680" s="17">
        <v>18.8</v>
      </c>
      <c r="AG680" s="17">
        <v>2.95</v>
      </c>
      <c r="AH680" s="17"/>
      <c r="AI680" s="17"/>
      <c r="AJ680" s="17">
        <v>0.65</v>
      </c>
      <c r="AK680" s="17">
        <v>1.73</v>
      </c>
      <c r="AL680" s="17">
        <v>0.19</v>
      </c>
      <c r="AM680" s="17">
        <v>0.89</v>
      </c>
      <c r="AN680" s="17">
        <v>4.5999999999999996</v>
      </c>
      <c r="AO680" s="17">
        <v>0.15</v>
      </c>
      <c r="AP680" s="17">
        <v>0.37</v>
      </c>
      <c r="AQ680" s="17">
        <v>0.05</v>
      </c>
      <c r="AR680" s="17">
        <v>0.28999999999999998</v>
      </c>
      <c r="AS680" s="17">
        <v>0.05</v>
      </c>
      <c r="AT680" s="2">
        <v>41.086956521739133</v>
      </c>
      <c r="AU680" s="2">
        <v>77.241379310344826</v>
      </c>
      <c r="AV680" s="2">
        <v>55.405208788011066</v>
      </c>
      <c r="AW680" s="2">
        <v>2.0540320390985611</v>
      </c>
      <c r="AX680" s="39">
        <v>0.87963587248746455</v>
      </c>
      <c r="AY680" s="5" t="s">
        <v>731</v>
      </c>
      <c r="AZ680" s="27"/>
    </row>
    <row r="681" spans="1:52" s="5" customFormat="1" ht="12.75">
      <c r="A681" s="10" t="s">
        <v>733</v>
      </c>
      <c r="B681" s="2">
        <v>90</v>
      </c>
      <c r="C681" s="2">
        <v>29.6</v>
      </c>
      <c r="D681" s="5" t="s">
        <v>840</v>
      </c>
      <c r="E681" s="2"/>
      <c r="F681" s="17">
        <v>66.73</v>
      </c>
      <c r="G681" s="17">
        <v>0.32</v>
      </c>
      <c r="H681" s="17">
        <v>14.88</v>
      </c>
      <c r="I681" s="17">
        <v>2.15</v>
      </c>
      <c r="J681" s="17">
        <v>0.05</v>
      </c>
      <c r="K681" s="17">
        <v>1.2</v>
      </c>
      <c r="L681" s="17">
        <v>2.52</v>
      </c>
      <c r="M681" s="17">
        <v>0.68</v>
      </c>
      <c r="N681" s="17">
        <v>5.9</v>
      </c>
      <c r="O681" s="17">
        <v>0.13300000000000001</v>
      </c>
      <c r="P681" s="17">
        <v>5.12</v>
      </c>
      <c r="Q681" s="17">
        <v>99.79</v>
      </c>
      <c r="R681" s="12">
        <v>52.56033411246586</v>
      </c>
      <c r="S681" s="2">
        <v>6.58</v>
      </c>
      <c r="T681" s="2">
        <v>1.2286516271296519</v>
      </c>
      <c r="U681" s="17">
        <v>340</v>
      </c>
      <c r="V681" s="17">
        <v>760</v>
      </c>
      <c r="W681" s="17">
        <v>16.100000000000001</v>
      </c>
      <c r="X681" s="17">
        <v>3.9</v>
      </c>
      <c r="Y681" s="17">
        <v>4</v>
      </c>
      <c r="Z681" s="17">
        <v>0.28999999999999998</v>
      </c>
      <c r="AA681" s="17">
        <v>21.2</v>
      </c>
      <c r="AB681" s="17">
        <v>41.3</v>
      </c>
      <c r="AC681" s="17">
        <v>27.9</v>
      </c>
      <c r="AD681" s="17">
        <v>4.79</v>
      </c>
      <c r="AE681" s="17">
        <v>194.5</v>
      </c>
      <c r="AF681" s="17">
        <v>17.899999999999999</v>
      </c>
      <c r="AG681" s="17">
        <v>2.97</v>
      </c>
      <c r="AH681" s="17"/>
      <c r="AI681" s="17"/>
      <c r="AJ681" s="17">
        <v>0.66</v>
      </c>
      <c r="AK681" s="17">
        <v>1.71</v>
      </c>
      <c r="AL681" s="17">
        <v>0.19</v>
      </c>
      <c r="AM681" s="17">
        <v>0.95</v>
      </c>
      <c r="AN681" s="17">
        <v>4.9000000000000004</v>
      </c>
      <c r="AO681" s="17">
        <v>0.17</v>
      </c>
      <c r="AP681" s="17">
        <v>0.43</v>
      </c>
      <c r="AQ681" s="17">
        <v>0.06</v>
      </c>
      <c r="AR681" s="17">
        <v>0.4</v>
      </c>
      <c r="AS681" s="17">
        <v>0.06</v>
      </c>
      <c r="AT681" s="2">
        <v>39.693877551020407</v>
      </c>
      <c r="AU681" s="2">
        <v>52.999999999999993</v>
      </c>
      <c r="AV681" s="2">
        <v>38.016877637130797</v>
      </c>
      <c r="AW681" s="2">
        <v>1.5895669291338581</v>
      </c>
      <c r="AX681" s="39">
        <v>0.89534681004469574</v>
      </c>
      <c r="AY681" s="5" t="s">
        <v>731</v>
      </c>
      <c r="AZ681" s="27"/>
    </row>
    <row r="682" spans="1:52" s="5" customFormat="1" ht="12.75">
      <c r="A682" s="10" t="s">
        <v>737</v>
      </c>
      <c r="B682" s="2">
        <v>90</v>
      </c>
      <c r="C682" s="2">
        <v>29.6</v>
      </c>
      <c r="D682" s="5" t="s">
        <v>840</v>
      </c>
      <c r="E682" s="2"/>
      <c r="F682" s="17">
        <v>71.19</v>
      </c>
      <c r="G682" s="17">
        <v>0.33</v>
      </c>
      <c r="H682" s="17">
        <v>14.2</v>
      </c>
      <c r="I682" s="17">
        <v>1.73</v>
      </c>
      <c r="J682" s="17">
        <v>0.05</v>
      </c>
      <c r="K682" s="17">
        <v>0.8</v>
      </c>
      <c r="L682" s="17">
        <v>1.1000000000000001</v>
      </c>
      <c r="M682" s="17">
        <v>0.12</v>
      </c>
      <c r="N682" s="17">
        <v>6.18</v>
      </c>
      <c r="O682" s="17">
        <v>0.14099999999999999</v>
      </c>
      <c r="P682" s="17">
        <v>3.59</v>
      </c>
      <c r="Q682" s="17">
        <v>99.52</v>
      </c>
      <c r="R682" s="12">
        <v>47.860915087930252</v>
      </c>
      <c r="S682" s="2">
        <v>6.3</v>
      </c>
      <c r="T682" s="2">
        <v>1.5942609783925303</v>
      </c>
      <c r="U682" s="17">
        <v>326</v>
      </c>
      <c r="V682" s="17">
        <v>600</v>
      </c>
      <c r="W682" s="17">
        <v>28.7</v>
      </c>
      <c r="X682" s="17">
        <v>4.8</v>
      </c>
      <c r="Y682" s="17">
        <v>4.0999999999999996</v>
      </c>
      <c r="Z682" s="17">
        <v>0.28000000000000003</v>
      </c>
      <c r="AA682" s="17">
        <v>20</v>
      </c>
      <c r="AB682" s="17">
        <v>38</v>
      </c>
      <c r="AC682" s="17">
        <v>119.5</v>
      </c>
      <c r="AD682" s="17">
        <v>4.3899999999999997</v>
      </c>
      <c r="AE682" s="17">
        <v>148.5</v>
      </c>
      <c r="AF682" s="17">
        <v>16.8</v>
      </c>
      <c r="AG682" s="17">
        <v>2.92</v>
      </c>
      <c r="AH682" s="17"/>
      <c r="AI682" s="17"/>
      <c r="AJ682" s="17">
        <v>0.59</v>
      </c>
      <c r="AK682" s="17">
        <v>1.68</v>
      </c>
      <c r="AL682" s="17">
        <v>0.18</v>
      </c>
      <c r="AM682" s="17">
        <v>0.84</v>
      </c>
      <c r="AN682" s="17">
        <v>4.3</v>
      </c>
      <c r="AO682" s="17">
        <v>0.15</v>
      </c>
      <c r="AP682" s="17">
        <v>0.38</v>
      </c>
      <c r="AQ682" s="17">
        <v>0.05</v>
      </c>
      <c r="AR682" s="17">
        <v>0.34</v>
      </c>
      <c r="AS682" s="17">
        <v>0.05</v>
      </c>
      <c r="AT682" s="2">
        <v>34.534883720930232</v>
      </c>
      <c r="AU682" s="2">
        <v>58.823529411764703</v>
      </c>
      <c r="AV682" s="2">
        <v>42.194092827004219</v>
      </c>
      <c r="AW682" s="2">
        <v>1.6535433070866141</v>
      </c>
      <c r="AX682" s="39">
        <v>0.8143846514522336</v>
      </c>
      <c r="AY682" s="5" t="s">
        <v>731</v>
      </c>
      <c r="AZ682" s="27"/>
    </row>
    <row r="683" spans="1:52" s="5" customFormat="1" ht="12.75">
      <c r="A683" s="10" t="s">
        <v>732</v>
      </c>
      <c r="B683" s="2">
        <v>90</v>
      </c>
      <c r="C683" s="2">
        <v>29.6</v>
      </c>
      <c r="D683" s="5" t="s">
        <v>840</v>
      </c>
      <c r="E683" s="2"/>
      <c r="F683" s="17">
        <v>67.2</v>
      </c>
      <c r="G683" s="17">
        <v>0.38</v>
      </c>
      <c r="H683" s="17">
        <v>15.35</v>
      </c>
      <c r="I683" s="17">
        <v>1.61</v>
      </c>
      <c r="J683" s="17">
        <v>0.05</v>
      </c>
      <c r="K683" s="17">
        <v>0.93</v>
      </c>
      <c r="L683" s="17">
        <v>2.06</v>
      </c>
      <c r="M683" s="17">
        <v>0.19</v>
      </c>
      <c r="N683" s="17">
        <v>6.6</v>
      </c>
      <c r="O683" s="17">
        <v>0.16400000000000001</v>
      </c>
      <c r="P683" s="17">
        <v>4.22</v>
      </c>
      <c r="Q683" s="17">
        <v>98.87</v>
      </c>
      <c r="R683" s="12">
        <v>53.415782037325151</v>
      </c>
      <c r="S683" s="2">
        <v>6.79</v>
      </c>
      <c r="T683" s="2">
        <v>1.3673096411942829</v>
      </c>
      <c r="U683" s="17">
        <v>322</v>
      </c>
      <c r="V683" s="17">
        <v>770</v>
      </c>
      <c r="W683" s="17">
        <v>26.2</v>
      </c>
      <c r="X683" s="17">
        <v>3.4</v>
      </c>
      <c r="Y683" s="17">
        <v>3.1</v>
      </c>
      <c r="Z683" s="17">
        <v>0.22</v>
      </c>
      <c r="AA683" s="17">
        <v>24.1</v>
      </c>
      <c r="AB683" s="17">
        <v>49.5</v>
      </c>
      <c r="AC683" s="17">
        <v>619</v>
      </c>
      <c r="AD683" s="17">
        <v>5.91</v>
      </c>
      <c r="AE683" s="17">
        <v>253</v>
      </c>
      <c r="AF683" s="17">
        <v>22.3</v>
      </c>
      <c r="AG683" s="17">
        <v>3.74</v>
      </c>
      <c r="AH683" s="17"/>
      <c r="AI683" s="17"/>
      <c r="AJ683" s="17">
        <v>0.79</v>
      </c>
      <c r="AK683" s="17">
        <v>2.21</v>
      </c>
      <c r="AL683" s="17">
        <v>0.24</v>
      </c>
      <c r="AM683" s="17">
        <v>1.1200000000000001</v>
      </c>
      <c r="AN683" s="17">
        <v>5.4</v>
      </c>
      <c r="AO683" s="17">
        <v>0.19</v>
      </c>
      <c r="AP683" s="17">
        <v>0.48</v>
      </c>
      <c r="AQ683" s="17">
        <v>7.0000000000000007E-2</v>
      </c>
      <c r="AR683" s="17">
        <v>0.38</v>
      </c>
      <c r="AS683" s="17">
        <v>0.06</v>
      </c>
      <c r="AT683" s="2">
        <v>46.851851851851848</v>
      </c>
      <c r="AU683" s="2">
        <v>63.421052631578952</v>
      </c>
      <c r="AV683" s="2">
        <v>45.491894292693758</v>
      </c>
      <c r="AW683" s="2">
        <v>1.9726481558226274</v>
      </c>
      <c r="AX683" s="39">
        <v>0.84007640757628321</v>
      </c>
      <c r="AY683" s="5" t="s">
        <v>731</v>
      </c>
      <c r="AZ683" s="27"/>
    </row>
    <row r="684" spans="1:52" s="5" customFormat="1" ht="12.75">
      <c r="A684" s="10" t="s">
        <v>736</v>
      </c>
      <c r="B684" s="2">
        <v>90</v>
      </c>
      <c r="C684" s="2">
        <v>29.6</v>
      </c>
      <c r="D684" s="5" t="s">
        <v>840</v>
      </c>
      <c r="E684" s="2"/>
      <c r="F684" s="17">
        <v>66.72</v>
      </c>
      <c r="G684" s="17">
        <v>0.38</v>
      </c>
      <c r="H684" s="17">
        <v>15.05</v>
      </c>
      <c r="I684" s="17">
        <v>2.19</v>
      </c>
      <c r="J684" s="17">
        <v>0.02</v>
      </c>
      <c r="K684" s="17">
        <v>1.02</v>
      </c>
      <c r="L684" s="17">
        <v>2.57</v>
      </c>
      <c r="M684" s="17">
        <v>4</v>
      </c>
      <c r="N684" s="17">
        <v>4.8600000000000003</v>
      </c>
      <c r="O684" s="17">
        <v>0.16900000000000001</v>
      </c>
      <c r="P684" s="17">
        <v>2.8</v>
      </c>
      <c r="Q684" s="17">
        <v>99.95</v>
      </c>
      <c r="R684" s="12">
        <v>48.039764924836092</v>
      </c>
      <c r="S684" s="2">
        <v>8.86</v>
      </c>
      <c r="T684" s="2">
        <v>0.91017214130244017</v>
      </c>
      <c r="U684" s="17">
        <v>229</v>
      </c>
      <c r="V684" s="17">
        <v>910</v>
      </c>
      <c r="W684" s="17">
        <v>24.8</v>
      </c>
      <c r="X684" s="17">
        <v>5.0999999999999996</v>
      </c>
      <c r="Y684" s="17">
        <v>4.5999999999999996</v>
      </c>
      <c r="Z684" s="17">
        <v>0.28999999999999998</v>
      </c>
      <c r="AA684" s="17">
        <v>31.6</v>
      </c>
      <c r="AB684" s="17">
        <v>60.9</v>
      </c>
      <c r="AC684" s="17">
        <v>28.6</v>
      </c>
      <c r="AD684" s="17">
        <v>6.98</v>
      </c>
      <c r="AE684" s="17">
        <v>765</v>
      </c>
      <c r="AF684" s="17">
        <v>25.8</v>
      </c>
      <c r="AG684" s="17">
        <v>4.2</v>
      </c>
      <c r="AH684" s="17"/>
      <c r="AI684" s="17"/>
      <c r="AJ684" s="17">
        <v>0.84</v>
      </c>
      <c r="AK684" s="17">
        <v>2.39</v>
      </c>
      <c r="AL684" s="17">
        <v>0.26</v>
      </c>
      <c r="AM684" s="17">
        <v>1.29</v>
      </c>
      <c r="AN684" s="17">
        <v>6.5</v>
      </c>
      <c r="AO684" s="17">
        <v>0.22</v>
      </c>
      <c r="AP684" s="17">
        <v>0.56000000000000005</v>
      </c>
      <c r="AQ684" s="17">
        <v>0.08</v>
      </c>
      <c r="AR684" s="17">
        <v>0.49</v>
      </c>
      <c r="AS684" s="17">
        <v>0.08</v>
      </c>
      <c r="AT684" s="2">
        <v>117.69230769230769</v>
      </c>
      <c r="AU684" s="2">
        <v>64.489795918367349</v>
      </c>
      <c r="AV684" s="2">
        <v>46.258503401360556</v>
      </c>
      <c r="AW684" s="2">
        <v>1.7620118913707217</v>
      </c>
      <c r="AX684" s="39">
        <v>0.81054909522516083</v>
      </c>
      <c r="AY684" s="5" t="s">
        <v>731</v>
      </c>
      <c r="AZ684" s="27"/>
    </row>
    <row r="685" spans="1:52" s="5" customFormat="1" ht="12.75">
      <c r="A685" s="11" t="s">
        <v>739</v>
      </c>
      <c r="B685" s="2">
        <v>90</v>
      </c>
      <c r="C685" s="2">
        <v>29.6</v>
      </c>
      <c r="D685" s="5" t="s">
        <v>840</v>
      </c>
      <c r="E685" s="2"/>
      <c r="F685" s="13">
        <v>68.31</v>
      </c>
      <c r="G685" s="13">
        <v>0.35</v>
      </c>
      <c r="H685" s="13">
        <v>15.07</v>
      </c>
      <c r="I685" s="13">
        <v>2.0699999999999998</v>
      </c>
      <c r="J685" s="13">
        <v>0.02</v>
      </c>
      <c r="K685" s="13">
        <v>0.84</v>
      </c>
      <c r="L685" s="13">
        <v>1.58</v>
      </c>
      <c r="M685" s="13">
        <v>4.91</v>
      </c>
      <c r="N685" s="13">
        <v>3.66</v>
      </c>
      <c r="O685" s="13">
        <v>0.14199999999999999</v>
      </c>
      <c r="P685" s="13">
        <v>2.62</v>
      </c>
      <c r="Q685" s="13">
        <v>99.72</v>
      </c>
      <c r="R685" s="12">
        <v>44.61465365617147</v>
      </c>
      <c r="S685" s="2">
        <v>8.57</v>
      </c>
      <c r="T685" s="2">
        <v>1.0095739742234986</v>
      </c>
      <c r="U685" s="13">
        <v>176.5</v>
      </c>
      <c r="V685" s="13">
        <v>730</v>
      </c>
      <c r="W685" s="13">
        <v>24.4</v>
      </c>
      <c r="X685" s="13">
        <v>4.2</v>
      </c>
      <c r="Y685" s="13">
        <v>4.0999999999999996</v>
      </c>
      <c r="Z685" s="13">
        <v>0.28000000000000003</v>
      </c>
      <c r="AA685" s="13">
        <v>26.7</v>
      </c>
      <c r="AB685" s="13">
        <v>50.6</v>
      </c>
      <c r="AC685" s="13">
        <v>20.3</v>
      </c>
      <c r="AD685" s="13">
        <v>5.72</v>
      </c>
      <c r="AE685" s="13">
        <v>508</v>
      </c>
      <c r="AF685" s="13">
        <v>21.1</v>
      </c>
      <c r="AG685" s="13">
        <v>3.31</v>
      </c>
      <c r="AH685" s="13"/>
      <c r="AI685" s="13"/>
      <c r="AJ685" s="13">
        <v>0.66</v>
      </c>
      <c r="AK685" s="13">
        <v>1.84</v>
      </c>
      <c r="AL685" s="13">
        <v>0.2</v>
      </c>
      <c r="AM685" s="13">
        <v>0.91</v>
      </c>
      <c r="AN685" s="13">
        <v>4.5999999999999996</v>
      </c>
      <c r="AO685" s="13">
        <v>0.16</v>
      </c>
      <c r="AP685" s="13">
        <v>0.41</v>
      </c>
      <c r="AQ685" s="13">
        <v>0.06</v>
      </c>
      <c r="AR685" s="13">
        <v>0.35</v>
      </c>
      <c r="AS685" s="13">
        <v>0.05</v>
      </c>
      <c r="AT685" s="2">
        <v>110.43478260869566</v>
      </c>
      <c r="AU685" s="2">
        <v>76.285714285714292</v>
      </c>
      <c r="AV685" s="2">
        <v>54.719710669077763</v>
      </c>
      <c r="AW685" s="2">
        <v>1.7401574803149606</v>
      </c>
      <c r="AX685" s="39">
        <v>0.81760711493662985</v>
      </c>
      <c r="AY685" s="5" t="s">
        <v>731</v>
      </c>
      <c r="AZ685" s="27"/>
    </row>
    <row r="686" spans="1:52" s="5" customFormat="1" ht="12.75">
      <c r="A686" s="9" t="s">
        <v>729</v>
      </c>
      <c r="B686" s="2">
        <v>90</v>
      </c>
      <c r="C686" s="2">
        <v>29.6</v>
      </c>
      <c r="D686" s="5" t="s">
        <v>840</v>
      </c>
      <c r="E686" s="2"/>
      <c r="F686" s="12">
        <v>67.75</v>
      </c>
      <c r="G686" s="12">
        <v>0.38</v>
      </c>
      <c r="H686" s="12">
        <v>14.82</v>
      </c>
      <c r="I686" s="12">
        <v>1.78</v>
      </c>
      <c r="J686" s="12">
        <v>0.01</v>
      </c>
      <c r="K686" s="12">
        <v>1.05</v>
      </c>
      <c r="L686" s="12">
        <v>2.4900000000000002</v>
      </c>
      <c r="M686" s="12">
        <v>4.04</v>
      </c>
      <c r="N686" s="12">
        <v>4.49</v>
      </c>
      <c r="O686" s="12">
        <v>0.158</v>
      </c>
      <c r="P686" s="12">
        <v>2.4900000000000002</v>
      </c>
      <c r="Q686" s="12">
        <v>99.63</v>
      </c>
      <c r="R686" s="12">
        <v>53.937482743519304</v>
      </c>
      <c r="S686" s="2">
        <v>8.5300000000000011</v>
      </c>
      <c r="T686" s="2">
        <v>0.92313807757727429</v>
      </c>
      <c r="U686" s="12">
        <v>208</v>
      </c>
      <c r="V686" s="12">
        <v>850</v>
      </c>
      <c r="W686" s="12">
        <v>29.5</v>
      </c>
      <c r="X686" s="12">
        <v>5.5</v>
      </c>
      <c r="Y686" s="12">
        <v>3.6</v>
      </c>
      <c r="Z686" s="12">
        <v>0.24</v>
      </c>
      <c r="AA686" s="12">
        <v>28.3</v>
      </c>
      <c r="AB686" s="12">
        <v>54.7</v>
      </c>
      <c r="AC686" s="12">
        <v>25.8</v>
      </c>
      <c r="AD686" s="12">
        <v>6.31</v>
      </c>
      <c r="AE686" s="12">
        <v>674</v>
      </c>
      <c r="AF686" s="12">
        <v>23.6</v>
      </c>
      <c r="AG686" s="12">
        <v>3.88</v>
      </c>
      <c r="AH686" s="12"/>
      <c r="AI686" s="12"/>
      <c r="AJ686" s="12">
        <v>0.8</v>
      </c>
      <c r="AK686" s="12">
        <v>2.23</v>
      </c>
      <c r="AL686" s="12">
        <v>0.25</v>
      </c>
      <c r="AM686" s="12">
        <v>1.17</v>
      </c>
      <c r="AN686" s="12">
        <v>6</v>
      </c>
      <c r="AO686" s="12">
        <v>0.2</v>
      </c>
      <c r="AP686" s="12">
        <v>0.51</v>
      </c>
      <c r="AQ686" s="12">
        <v>7.0000000000000007E-2</v>
      </c>
      <c r="AR686" s="12">
        <v>0.44</v>
      </c>
      <c r="AS686" s="12">
        <v>7.0000000000000007E-2</v>
      </c>
      <c r="AT686" s="2">
        <v>112.33333333333333</v>
      </c>
      <c r="AU686" s="2">
        <v>64.318181818181813</v>
      </c>
      <c r="AV686" s="2">
        <v>46.135404679708486</v>
      </c>
      <c r="AW686" s="2">
        <v>1.7797065139584827</v>
      </c>
      <c r="AX686" s="39">
        <v>0.83146759424878935</v>
      </c>
      <c r="AY686" s="5" t="s">
        <v>731</v>
      </c>
    </row>
    <row r="687" spans="1:52" s="5" customFormat="1" ht="12.75">
      <c r="A687" s="9" t="s">
        <v>738</v>
      </c>
      <c r="B687" s="2">
        <v>90</v>
      </c>
      <c r="C687" s="2">
        <v>29.6</v>
      </c>
      <c r="D687" s="5" t="s">
        <v>840</v>
      </c>
      <c r="E687" s="2"/>
      <c r="F687" s="12">
        <v>67.22</v>
      </c>
      <c r="G687" s="12">
        <v>0.36</v>
      </c>
      <c r="H687" s="12">
        <v>14.3</v>
      </c>
      <c r="I687" s="12">
        <v>2.08</v>
      </c>
      <c r="J687" s="12">
        <v>0.02</v>
      </c>
      <c r="K687" s="12">
        <v>0.94</v>
      </c>
      <c r="L687" s="12">
        <v>2.29</v>
      </c>
      <c r="M687" s="12">
        <v>3.43</v>
      </c>
      <c r="N687" s="12">
        <v>4.7300000000000004</v>
      </c>
      <c r="O687" s="12">
        <v>0.158</v>
      </c>
      <c r="P687" s="12">
        <v>3.65</v>
      </c>
      <c r="Q687" s="12">
        <v>99.33</v>
      </c>
      <c r="R687" s="12">
        <v>47.287814973990457</v>
      </c>
      <c r="S687" s="2">
        <v>8.16</v>
      </c>
      <c r="T687" s="2">
        <v>0.95674394397585716</v>
      </c>
      <c r="U687" s="12">
        <v>229</v>
      </c>
      <c r="V687" s="12">
        <v>770</v>
      </c>
      <c r="W687" s="12">
        <v>26</v>
      </c>
      <c r="X687" s="12">
        <v>5.5</v>
      </c>
      <c r="Y687" s="12">
        <v>3.6</v>
      </c>
      <c r="Z687" s="12">
        <v>0.23</v>
      </c>
      <c r="AA687" s="12">
        <v>28.5</v>
      </c>
      <c r="AB687" s="12">
        <v>54.8</v>
      </c>
      <c r="AC687" s="12">
        <v>33.299999999999997</v>
      </c>
      <c r="AD687" s="12">
        <v>6.3</v>
      </c>
      <c r="AE687" s="12">
        <v>569</v>
      </c>
      <c r="AF687" s="12">
        <v>23.4</v>
      </c>
      <c r="AG687" s="12">
        <v>3.78</v>
      </c>
      <c r="AH687" s="12"/>
      <c r="AI687" s="12"/>
      <c r="AJ687" s="12">
        <v>0.8</v>
      </c>
      <c r="AK687" s="12">
        <v>2.15</v>
      </c>
      <c r="AL687" s="12">
        <v>0.24</v>
      </c>
      <c r="AM687" s="12">
        <v>1.1499999999999999</v>
      </c>
      <c r="AN687" s="12">
        <v>5.7</v>
      </c>
      <c r="AO687" s="12">
        <v>0.19</v>
      </c>
      <c r="AP687" s="12">
        <v>0.5</v>
      </c>
      <c r="AQ687" s="12">
        <v>7.0000000000000007E-2</v>
      </c>
      <c r="AR687" s="12">
        <v>0.43</v>
      </c>
      <c r="AS687" s="12">
        <v>7.0000000000000007E-2</v>
      </c>
      <c r="AT687" s="2">
        <v>99.824561403508767</v>
      </c>
      <c r="AU687" s="2">
        <v>66.279069767441868</v>
      </c>
      <c r="AV687" s="2">
        <v>47.541948778333833</v>
      </c>
      <c r="AW687" s="2">
        <v>1.7899652078373924</v>
      </c>
      <c r="AX687" s="39">
        <v>0.85792335777911544</v>
      </c>
      <c r="AY687" s="5" t="s">
        <v>731</v>
      </c>
    </row>
    <row r="688" spans="1:52" s="5" customFormat="1" ht="12.75">
      <c r="A688" s="9" t="s">
        <v>735</v>
      </c>
      <c r="B688" s="2">
        <v>90</v>
      </c>
      <c r="C688" s="2">
        <v>29.6</v>
      </c>
      <c r="D688" s="5" t="s">
        <v>840</v>
      </c>
      <c r="E688" s="2"/>
      <c r="F688" s="12">
        <v>66.09</v>
      </c>
      <c r="G688" s="12">
        <v>0.4</v>
      </c>
      <c r="H688" s="12">
        <v>14.52</v>
      </c>
      <c r="I688" s="12">
        <v>2.11</v>
      </c>
      <c r="J688" s="12">
        <v>0.02</v>
      </c>
      <c r="K688" s="12">
        <v>0.99</v>
      </c>
      <c r="L688" s="12">
        <v>2.58</v>
      </c>
      <c r="M688" s="12">
        <v>3.95</v>
      </c>
      <c r="N688" s="12">
        <v>4.46</v>
      </c>
      <c r="O688" s="12">
        <v>0.16600000000000001</v>
      </c>
      <c r="P688" s="12">
        <v>3.72</v>
      </c>
      <c r="Q688" s="12">
        <v>99.14</v>
      </c>
      <c r="R688" s="12">
        <v>48.223523604787459</v>
      </c>
      <c r="S688" s="2">
        <v>8.41</v>
      </c>
      <c r="T688" s="2">
        <v>0.90539228754562773</v>
      </c>
      <c r="U688" s="12">
        <v>204</v>
      </c>
      <c r="V688" s="12">
        <v>700</v>
      </c>
      <c r="W688" s="12">
        <v>24.7</v>
      </c>
      <c r="X688" s="12">
        <v>3.8</v>
      </c>
      <c r="Y688" s="12">
        <v>3.7</v>
      </c>
      <c r="Z688" s="12">
        <v>0.24</v>
      </c>
      <c r="AA688" s="12">
        <v>26</v>
      </c>
      <c r="AB688" s="12">
        <v>49.9</v>
      </c>
      <c r="AC688" s="12">
        <v>33.799999999999997</v>
      </c>
      <c r="AD688" s="12">
        <v>5.82</v>
      </c>
      <c r="AE688" s="12">
        <v>638</v>
      </c>
      <c r="AF688" s="12">
        <v>21.6</v>
      </c>
      <c r="AG688" s="12">
        <v>3.59</v>
      </c>
      <c r="AH688" s="12"/>
      <c r="AI688" s="12"/>
      <c r="AJ688" s="12">
        <v>0.76</v>
      </c>
      <c r="AK688" s="12">
        <v>2.15</v>
      </c>
      <c r="AL688" s="12">
        <v>0.25</v>
      </c>
      <c r="AM688" s="12">
        <v>1.1499999999999999</v>
      </c>
      <c r="AN688" s="12">
        <v>5.7</v>
      </c>
      <c r="AO688" s="12">
        <v>0.2</v>
      </c>
      <c r="AP688" s="12">
        <v>0.49</v>
      </c>
      <c r="AQ688" s="12">
        <v>7.0000000000000007E-2</v>
      </c>
      <c r="AR688" s="12">
        <v>0.4</v>
      </c>
      <c r="AS688" s="12">
        <v>0.06</v>
      </c>
      <c r="AT688" s="2">
        <v>111.92982456140351</v>
      </c>
      <c r="AU688" s="2">
        <v>65</v>
      </c>
      <c r="AV688" s="2">
        <v>46.624472573839661</v>
      </c>
      <c r="AW688" s="2">
        <v>1.9242125984251968</v>
      </c>
      <c r="AX688" s="39">
        <v>0.83631670750983822</v>
      </c>
      <c r="AY688" s="5" t="s">
        <v>731</v>
      </c>
    </row>
    <row r="689" spans="1:52" s="5" customFormat="1" ht="12.75">
      <c r="A689" s="9" t="s">
        <v>734</v>
      </c>
      <c r="B689" s="2">
        <v>90</v>
      </c>
      <c r="C689" s="2">
        <v>29.6</v>
      </c>
      <c r="D689" s="5" t="s">
        <v>840</v>
      </c>
      <c r="E689" s="2"/>
      <c r="F689" s="12">
        <v>66.89</v>
      </c>
      <c r="G689" s="12">
        <v>0.4</v>
      </c>
      <c r="H689" s="12">
        <v>14.81</v>
      </c>
      <c r="I689" s="12">
        <v>2.15</v>
      </c>
      <c r="J689" s="12">
        <v>0.01</v>
      </c>
      <c r="K689" s="12">
        <v>1.02</v>
      </c>
      <c r="L689" s="12">
        <v>2.48</v>
      </c>
      <c r="M689" s="12">
        <v>4.1399999999999997</v>
      </c>
      <c r="N689" s="12">
        <v>4.43</v>
      </c>
      <c r="O689" s="12">
        <v>0.16700000000000001</v>
      </c>
      <c r="P689" s="12">
        <v>3.06</v>
      </c>
      <c r="Q689" s="12">
        <v>99.73</v>
      </c>
      <c r="R689" s="12">
        <v>48.500052436389076</v>
      </c>
      <c r="S689" s="2">
        <v>8.57</v>
      </c>
      <c r="T689" s="2">
        <v>0.9178728822370581</v>
      </c>
      <c r="U689" s="12">
        <v>204</v>
      </c>
      <c r="V689" s="12">
        <v>820</v>
      </c>
      <c r="W689" s="12">
        <v>25</v>
      </c>
      <c r="X689" s="12">
        <v>4.4000000000000004</v>
      </c>
      <c r="Y689" s="12">
        <v>3.7</v>
      </c>
      <c r="Z689" s="12">
        <v>0.24</v>
      </c>
      <c r="AA689" s="12">
        <v>27.8</v>
      </c>
      <c r="AB689" s="12">
        <v>53.8</v>
      </c>
      <c r="AC689" s="12">
        <v>32.799999999999997</v>
      </c>
      <c r="AD689" s="12">
        <v>6.23</v>
      </c>
      <c r="AE689" s="12">
        <v>695</v>
      </c>
      <c r="AF689" s="12">
        <v>23.3</v>
      </c>
      <c r="AG689" s="12">
        <v>3.77</v>
      </c>
      <c r="AH689" s="12"/>
      <c r="AI689" s="12"/>
      <c r="AJ689" s="12">
        <v>0.81</v>
      </c>
      <c r="AK689" s="12">
        <v>2.2000000000000002</v>
      </c>
      <c r="AL689" s="12">
        <v>0.25</v>
      </c>
      <c r="AM689" s="12">
        <v>1.1499999999999999</v>
      </c>
      <c r="AN689" s="12">
        <v>5.6</v>
      </c>
      <c r="AO689" s="12">
        <v>0.19</v>
      </c>
      <c r="AP689" s="12">
        <v>0.48</v>
      </c>
      <c r="AQ689" s="12">
        <v>0.06</v>
      </c>
      <c r="AR689" s="12">
        <v>0.39</v>
      </c>
      <c r="AS689" s="12">
        <v>0.06</v>
      </c>
      <c r="AT689" s="2">
        <v>124.10714285714286</v>
      </c>
      <c r="AU689" s="2">
        <v>71.282051282051285</v>
      </c>
      <c r="AV689" s="2">
        <v>51.130585307800501</v>
      </c>
      <c r="AW689" s="2">
        <v>1.9735513830002021</v>
      </c>
      <c r="AX689" s="39">
        <v>0.85985780613389429</v>
      </c>
      <c r="AY689" s="5" t="s">
        <v>731</v>
      </c>
    </row>
    <row r="690" spans="1:52" s="5" customFormat="1" ht="12.75">
      <c r="A690" s="9" t="s">
        <v>1359</v>
      </c>
      <c r="B690" s="2">
        <v>90</v>
      </c>
      <c r="C690" s="2">
        <v>29.6</v>
      </c>
      <c r="D690" s="5" t="s">
        <v>840</v>
      </c>
      <c r="E690" s="2"/>
      <c r="F690" s="12">
        <v>75.391089474257171</v>
      </c>
      <c r="G690" s="12">
        <v>0.36415683192562398</v>
      </c>
      <c r="H690" s="12">
        <v>11.81626133937973</v>
      </c>
      <c r="I690" s="12">
        <v>2.6978515426214003</v>
      </c>
      <c r="J690" s="12">
        <v>3.9603262888463088E-2</v>
      </c>
      <c r="K690" s="12">
        <v>0.73893892950425033</v>
      </c>
      <c r="L690" s="12">
        <v>0.72444993088651988</v>
      </c>
      <c r="M690" s="12">
        <v>0.19801631444231543</v>
      </c>
      <c r="N690" s="12">
        <v>4.2926073238129261</v>
      </c>
      <c r="O690" s="12">
        <v>0.13523065376548371</v>
      </c>
      <c r="P690" s="12">
        <v>3.2215418870026595</v>
      </c>
      <c r="Q690" s="12">
        <v>99.619747490486546</v>
      </c>
      <c r="R690" s="12">
        <v>35.220830101805063</v>
      </c>
      <c r="S690" s="2">
        <v>4.4906236382552418</v>
      </c>
      <c r="T690" s="2">
        <v>1.8746334809255019</v>
      </c>
      <c r="U690" s="12">
        <v>313.60000000000002</v>
      </c>
      <c r="V690" s="12">
        <v>500.9</v>
      </c>
      <c r="W690" s="12">
        <v>22.9</v>
      </c>
      <c r="X690" s="12">
        <v>4.5599999999999996</v>
      </c>
      <c r="Y690" s="12">
        <v>6.1239999999999997</v>
      </c>
      <c r="Z690" s="12">
        <v>0.51500000000000001</v>
      </c>
      <c r="AA690" s="12">
        <v>23.36</v>
      </c>
      <c r="AB690" s="12">
        <v>44.74</v>
      </c>
      <c r="AC690" s="12">
        <v>662.7</v>
      </c>
      <c r="AD690" s="12">
        <v>5.2140000000000004</v>
      </c>
      <c r="AE690" s="12">
        <v>72.25</v>
      </c>
      <c r="AF690" s="12">
        <v>20.38</v>
      </c>
      <c r="AG690" s="12">
        <v>3.0939999999999999</v>
      </c>
      <c r="AH690" s="12">
        <v>94.82</v>
      </c>
      <c r="AI690" s="12">
        <v>2.5619999999999998</v>
      </c>
      <c r="AJ690" s="12">
        <v>0.55300000000000005</v>
      </c>
      <c r="AK690" s="12">
        <v>1.53</v>
      </c>
      <c r="AL690" s="12">
        <v>0.20499999999999999</v>
      </c>
      <c r="AM690" s="12">
        <v>0.95199999999999996</v>
      </c>
      <c r="AN690" s="12">
        <v>4.5019999999999998</v>
      </c>
      <c r="AO690" s="12">
        <v>0.17599999999999999</v>
      </c>
      <c r="AP690" s="12">
        <v>0.46</v>
      </c>
      <c r="AQ690" s="12">
        <v>6.2E-2</v>
      </c>
      <c r="AR690" s="12">
        <v>0.42199999999999999</v>
      </c>
      <c r="AS690" s="12">
        <v>6.9000000000000006E-2</v>
      </c>
      <c r="AT690" s="2">
        <v>16.048422923145271</v>
      </c>
      <c r="AU690" s="2">
        <v>55.355450236966824</v>
      </c>
      <c r="AV690" s="2">
        <v>39.706441098246252</v>
      </c>
      <c r="AW690" s="2">
        <v>1.5098705078926746</v>
      </c>
      <c r="AX690" s="39">
        <v>0.77703914196850166</v>
      </c>
      <c r="AY690" s="5" t="s">
        <v>731</v>
      </c>
    </row>
    <row r="691" spans="1:52" s="5" customFormat="1" ht="12.75">
      <c r="A691" s="9" t="s">
        <v>741</v>
      </c>
      <c r="B691" s="2">
        <v>87.45</v>
      </c>
      <c r="C691" s="2">
        <v>29.6</v>
      </c>
      <c r="D691" s="5" t="s">
        <v>841</v>
      </c>
      <c r="E691" s="2"/>
      <c r="F691" s="12">
        <v>72.03</v>
      </c>
      <c r="G691" s="12">
        <v>0.41</v>
      </c>
      <c r="H691" s="12">
        <v>14.01</v>
      </c>
      <c r="I691" s="12">
        <v>1.02</v>
      </c>
      <c r="J691" s="12">
        <v>0.86</v>
      </c>
      <c r="K691" s="12">
        <v>2.15</v>
      </c>
      <c r="L691" s="12">
        <v>3.06</v>
      </c>
      <c r="M691" s="12">
        <v>0.14000000000000001</v>
      </c>
      <c r="N691" s="12">
        <v>0.94</v>
      </c>
      <c r="O691" s="12">
        <v>99.8</v>
      </c>
      <c r="P691" s="12"/>
      <c r="Q691" s="12"/>
      <c r="R691" s="12">
        <v>45.3</v>
      </c>
      <c r="S691" s="2">
        <v>1.08</v>
      </c>
      <c r="T691" s="2">
        <v>2.0530799542134748</v>
      </c>
      <c r="U691" s="12">
        <v>100</v>
      </c>
      <c r="V691" s="12">
        <v>653</v>
      </c>
      <c r="W691" s="12">
        <v>14.1</v>
      </c>
      <c r="X691" s="12">
        <v>2.81</v>
      </c>
      <c r="Y691" s="12">
        <v>10.1</v>
      </c>
      <c r="Z691" s="12">
        <v>0.93</v>
      </c>
      <c r="AA691" s="12">
        <v>43.4</v>
      </c>
      <c r="AB691" s="12">
        <v>71.8</v>
      </c>
      <c r="AC691" s="12">
        <v>20</v>
      </c>
      <c r="AD691" s="12">
        <v>9.76</v>
      </c>
      <c r="AE691" s="12">
        <v>174</v>
      </c>
      <c r="AF691" s="12">
        <v>35.5</v>
      </c>
      <c r="AG691" s="12">
        <v>6.54</v>
      </c>
      <c r="AH691" s="12">
        <v>206</v>
      </c>
      <c r="AI691" s="12">
        <v>5.29</v>
      </c>
      <c r="AJ691" s="12">
        <v>1.22</v>
      </c>
      <c r="AK691" s="12">
        <v>5.46</v>
      </c>
      <c r="AL691" s="12">
        <v>0.88</v>
      </c>
      <c r="AM691" s="12">
        <v>5.18</v>
      </c>
      <c r="AN691" s="12">
        <v>26.4</v>
      </c>
      <c r="AO691" s="12">
        <v>1</v>
      </c>
      <c r="AP691" s="12">
        <v>2.62</v>
      </c>
      <c r="AQ691" s="12">
        <v>0.4</v>
      </c>
      <c r="AR691" s="12">
        <v>2.4300000000000002</v>
      </c>
      <c r="AS691" s="12">
        <v>0.3</v>
      </c>
      <c r="AT691" s="2">
        <v>6.5909090909090908</v>
      </c>
      <c r="AU691" s="2">
        <v>17.860082304526749</v>
      </c>
      <c r="AV691" s="2">
        <v>12.81102950113733</v>
      </c>
      <c r="AW691" s="2">
        <v>1.4267198081721264</v>
      </c>
      <c r="AX691" s="39">
        <v>0.62416335890981123</v>
      </c>
      <c r="AY691" s="5" t="s">
        <v>742</v>
      </c>
    </row>
    <row r="692" spans="1:52" s="5" customFormat="1" ht="12.75">
      <c r="A692" s="9" t="s">
        <v>743</v>
      </c>
      <c r="B692" s="2">
        <v>87.45</v>
      </c>
      <c r="C692" s="2">
        <v>29.6</v>
      </c>
      <c r="D692" s="5" t="s">
        <v>841</v>
      </c>
      <c r="E692" s="2"/>
      <c r="F692" s="12">
        <v>73.23</v>
      </c>
      <c r="G692" s="12">
        <v>0.27</v>
      </c>
      <c r="H692" s="12">
        <v>13.27</v>
      </c>
      <c r="I692" s="12">
        <v>0.86</v>
      </c>
      <c r="J692" s="12">
        <v>0.41</v>
      </c>
      <c r="K692" s="12">
        <v>0.95</v>
      </c>
      <c r="L692" s="12">
        <v>5.52</v>
      </c>
      <c r="M692" s="12">
        <v>7.2999999999999995E-2</v>
      </c>
      <c r="N692" s="12">
        <v>1.17</v>
      </c>
      <c r="O692" s="12">
        <v>99.8</v>
      </c>
      <c r="P692" s="12"/>
      <c r="Q692" s="12"/>
      <c r="R692" s="12">
        <v>38</v>
      </c>
      <c r="S692" s="2">
        <v>1.2429999999999999</v>
      </c>
      <c r="T692" s="2">
        <v>1.1595639559259434</v>
      </c>
      <c r="U692" s="12">
        <v>247</v>
      </c>
      <c r="V692" s="12">
        <v>846</v>
      </c>
      <c r="W692" s="12">
        <v>15.2</v>
      </c>
      <c r="X692" s="12">
        <v>3.35</v>
      </c>
      <c r="Y692" s="12">
        <v>9.8800000000000008</v>
      </c>
      <c r="Z692" s="12">
        <v>0.96</v>
      </c>
      <c r="AA692" s="12">
        <v>50.2</v>
      </c>
      <c r="AB692" s="12">
        <v>78.7</v>
      </c>
      <c r="AC692" s="12">
        <v>22.7</v>
      </c>
      <c r="AD692" s="12">
        <v>10.1</v>
      </c>
      <c r="AE692" s="12">
        <v>173</v>
      </c>
      <c r="AF692" s="12">
        <v>35.799999999999997</v>
      </c>
      <c r="AG692" s="12">
        <v>6.58</v>
      </c>
      <c r="AH692" s="12">
        <v>163</v>
      </c>
      <c r="AI692" s="12">
        <v>4.53</v>
      </c>
      <c r="AJ692" s="12">
        <v>1.19</v>
      </c>
      <c r="AK692" s="12">
        <v>5.14</v>
      </c>
      <c r="AL692" s="12">
        <v>0.78</v>
      </c>
      <c r="AM692" s="12">
        <v>4.67</v>
      </c>
      <c r="AN692" s="12">
        <v>23.5</v>
      </c>
      <c r="AO692" s="12">
        <v>0.91</v>
      </c>
      <c r="AP692" s="12">
        <v>2.41</v>
      </c>
      <c r="AQ692" s="12">
        <v>0.37</v>
      </c>
      <c r="AR692" s="12">
        <v>2.35</v>
      </c>
      <c r="AS692" s="12">
        <v>0.32</v>
      </c>
      <c r="AT692" s="2">
        <v>7.3617021276595747</v>
      </c>
      <c r="AU692" s="2">
        <v>21.361702127659576</v>
      </c>
      <c r="AV692" s="2">
        <v>15.32273992279379</v>
      </c>
      <c r="AW692" s="2">
        <v>1.3300385324174906</v>
      </c>
      <c r="AX692" s="39">
        <v>0.62557025442205394</v>
      </c>
      <c r="AY692" s="5" t="s">
        <v>742</v>
      </c>
    </row>
    <row r="693" spans="1:52" s="5" customFormat="1" ht="12.75">
      <c r="A693" s="9" t="s">
        <v>744</v>
      </c>
      <c r="B693" s="2">
        <v>87.48</v>
      </c>
      <c r="C693" s="2">
        <v>29.66</v>
      </c>
      <c r="D693" s="5" t="s">
        <v>841</v>
      </c>
      <c r="E693" s="2"/>
      <c r="F693" s="12">
        <v>73.3</v>
      </c>
      <c r="G693" s="12">
        <v>0.24</v>
      </c>
      <c r="H693" s="12">
        <v>13.24</v>
      </c>
      <c r="I693" s="12">
        <v>1.51</v>
      </c>
      <c r="J693" s="12">
        <v>0.17</v>
      </c>
      <c r="K693" s="12">
        <v>0.5</v>
      </c>
      <c r="L693" s="12">
        <v>4.5199999999999996</v>
      </c>
      <c r="M693" s="12">
        <v>6.6000000000000003E-2</v>
      </c>
      <c r="N693" s="12">
        <v>1.64</v>
      </c>
      <c r="O693" s="12">
        <v>99.3</v>
      </c>
      <c r="P693" s="12"/>
      <c r="Q693" s="12"/>
      <c r="R693" s="12">
        <v>16.7</v>
      </c>
      <c r="S693" s="2">
        <v>1.706</v>
      </c>
      <c r="T693" s="2">
        <v>1.308169545196977</v>
      </c>
      <c r="U693" s="12">
        <v>288</v>
      </c>
      <c r="V693" s="12">
        <v>799</v>
      </c>
      <c r="W693" s="12">
        <v>11.3</v>
      </c>
      <c r="X693" s="12">
        <v>2.0499999999999998</v>
      </c>
      <c r="Y693" s="12">
        <v>10.9</v>
      </c>
      <c r="Z693" s="12">
        <v>0.93</v>
      </c>
      <c r="AA693" s="12">
        <v>46.2</v>
      </c>
      <c r="AB693" s="12">
        <v>75.5</v>
      </c>
      <c r="AC693" s="12">
        <v>24.7</v>
      </c>
      <c r="AD693" s="12">
        <v>9.86</v>
      </c>
      <c r="AE693" s="12">
        <v>81.2</v>
      </c>
      <c r="AF693" s="12">
        <v>36.4</v>
      </c>
      <c r="AG693" s="12">
        <v>6.89</v>
      </c>
      <c r="AH693" s="12">
        <v>200</v>
      </c>
      <c r="AI693" s="12">
        <v>5.3</v>
      </c>
      <c r="AJ693" s="12">
        <v>1.26</v>
      </c>
      <c r="AK693" s="12">
        <v>5.58</v>
      </c>
      <c r="AL693" s="12">
        <v>0.9</v>
      </c>
      <c r="AM693" s="12">
        <v>5.48</v>
      </c>
      <c r="AN693" s="12">
        <v>27.6</v>
      </c>
      <c r="AO693" s="12">
        <v>1.07</v>
      </c>
      <c r="AP693" s="12">
        <v>2.84</v>
      </c>
      <c r="AQ693" s="12">
        <v>0.43</v>
      </c>
      <c r="AR693" s="12">
        <v>2.77</v>
      </c>
      <c r="AS693" s="12">
        <v>0.36</v>
      </c>
      <c r="AT693" s="2">
        <v>2.9420289855072461</v>
      </c>
      <c r="AU693" s="2">
        <v>16.678700361010833</v>
      </c>
      <c r="AV693" s="2">
        <v>11.963624731526759</v>
      </c>
      <c r="AW693" s="2">
        <v>1.3240853918530944</v>
      </c>
      <c r="AX693" s="39">
        <v>0.62125152762036284</v>
      </c>
      <c r="AY693" s="5" t="s">
        <v>742</v>
      </c>
    </row>
    <row r="694" spans="1:52" s="5" customFormat="1" ht="12.75">
      <c r="A694" s="9" t="s">
        <v>745</v>
      </c>
      <c r="B694" s="2">
        <v>87.48</v>
      </c>
      <c r="C694" s="2">
        <v>29.66</v>
      </c>
      <c r="D694" s="5" t="s">
        <v>841</v>
      </c>
      <c r="E694" s="2">
        <v>14.4</v>
      </c>
      <c r="F694" s="12">
        <v>74.989999999999995</v>
      </c>
      <c r="G694" s="12">
        <v>0.23</v>
      </c>
      <c r="H694" s="12">
        <v>12.48</v>
      </c>
      <c r="I694" s="12">
        <v>1.06</v>
      </c>
      <c r="J694" s="12">
        <v>0.13</v>
      </c>
      <c r="K694" s="12">
        <v>0.79</v>
      </c>
      <c r="L694" s="12">
        <v>5.48</v>
      </c>
      <c r="M694" s="12">
        <v>0.06</v>
      </c>
      <c r="N694" s="12">
        <v>1.1100000000000001</v>
      </c>
      <c r="O694" s="12">
        <v>99.6</v>
      </c>
      <c r="P694" s="12"/>
      <c r="Q694" s="12"/>
      <c r="R694" s="12">
        <v>22.8</v>
      </c>
      <c r="S694" s="2">
        <v>1.1700000000000002</v>
      </c>
      <c r="T694" s="2">
        <v>1.105931357343753</v>
      </c>
      <c r="U694" s="12">
        <v>303</v>
      </c>
      <c r="V694" s="12">
        <v>870</v>
      </c>
      <c r="W694" s="12">
        <v>8.3000000000000007</v>
      </c>
      <c r="X694" s="12">
        <v>1.94</v>
      </c>
      <c r="Y694" s="12">
        <v>9.67</v>
      </c>
      <c r="Z694" s="12">
        <v>0.86</v>
      </c>
      <c r="AA694" s="12">
        <v>40.4</v>
      </c>
      <c r="AB694" s="12">
        <v>66.400000000000006</v>
      </c>
      <c r="AC694" s="12">
        <v>33.200000000000003</v>
      </c>
      <c r="AD694" s="12">
        <v>8.7200000000000006</v>
      </c>
      <c r="AE694" s="12">
        <v>41.2</v>
      </c>
      <c r="AF694" s="12">
        <v>31.2</v>
      </c>
      <c r="AG694" s="12">
        <v>6.01</v>
      </c>
      <c r="AH694" s="12">
        <v>186</v>
      </c>
      <c r="AI694" s="12">
        <v>5.01</v>
      </c>
      <c r="AJ694" s="12">
        <v>1.24</v>
      </c>
      <c r="AK694" s="12">
        <v>4.8899999999999997</v>
      </c>
      <c r="AL694" s="12">
        <v>0.77</v>
      </c>
      <c r="AM694" s="12">
        <v>4.6399999999999997</v>
      </c>
      <c r="AN694" s="12">
        <v>24.8</v>
      </c>
      <c r="AO694" s="12">
        <v>0.94</v>
      </c>
      <c r="AP694" s="12">
        <v>2.5499999999999998</v>
      </c>
      <c r="AQ694" s="12">
        <v>0.38</v>
      </c>
      <c r="AR694" s="12">
        <v>2.44</v>
      </c>
      <c r="AS694" s="12">
        <v>0.33</v>
      </c>
      <c r="AT694" s="2">
        <v>1.6612903225806452</v>
      </c>
      <c r="AU694" s="2">
        <v>16.557377049180328</v>
      </c>
      <c r="AV694" s="2">
        <v>11.876599571142007</v>
      </c>
      <c r="AW694" s="2">
        <v>1.2727507422227959</v>
      </c>
      <c r="AX694" s="39">
        <v>0.69928410158841181</v>
      </c>
      <c r="AY694" s="5" t="s">
        <v>742</v>
      </c>
    </row>
    <row r="695" spans="1:52" s="5" customFormat="1" ht="12.75">
      <c r="A695" s="9" t="s">
        <v>746</v>
      </c>
      <c r="B695" s="2">
        <v>87.48</v>
      </c>
      <c r="C695" s="2">
        <v>29.66</v>
      </c>
      <c r="D695" s="5" t="s">
        <v>747</v>
      </c>
      <c r="E695" s="2"/>
      <c r="F695" s="12">
        <v>71.349999999999994</v>
      </c>
      <c r="G695" s="12">
        <v>0.44</v>
      </c>
      <c r="H695" s="12">
        <v>14.42</v>
      </c>
      <c r="I695" s="12">
        <v>0.72</v>
      </c>
      <c r="J695" s="12">
        <v>1.32</v>
      </c>
      <c r="K695" s="12">
        <v>1.1599999999999999</v>
      </c>
      <c r="L695" s="12">
        <v>5.43</v>
      </c>
      <c r="M695" s="12">
        <v>0.13</v>
      </c>
      <c r="N695" s="12">
        <v>0.56000000000000005</v>
      </c>
      <c r="O695" s="12">
        <v>99.8</v>
      </c>
      <c r="P695" s="12"/>
      <c r="Q695" s="12"/>
      <c r="R695" s="12">
        <v>61.1</v>
      </c>
      <c r="S695" s="2">
        <v>0.69000000000000006</v>
      </c>
      <c r="T695" s="2">
        <v>1.3461679606762593</v>
      </c>
      <c r="U695" s="12">
        <v>266</v>
      </c>
      <c r="V695" s="12">
        <v>615</v>
      </c>
      <c r="W695" s="12">
        <v>23.8</v>
      </c>
      <c r="X695" s="12">
        <v>6.1</v>
      </c>
      <c r="Y695" s="12">
        <v>8.7799999999999994</v>
      </c>
      <c r="Z695" s="12">
        <v>0.96</v>
      </c>
      <c r="AA695" s="12">
        <v>25.3</v>
      </c>
      <c r="AB695" s="12">
        <v>42</v>
      </c>
      <c r="AC695" s="12">
        <v>20.399999999999999</v>
      </c>
      <c r="AD695" s="12">
        <v>5.94</v>
      </c>
      <c r="AE695" s="12">
        <v>388</v>
      </c>
      <c r="AF695" s="12">
        <v>22</v>
      </c>
      <c r="AG695" s="12">
        <v>3.78</v>
      </c>
      <c r="AH695" s="12">
        <v>122</v>
      </c>
      <c r="AI695" s="12">
        <v>3.66</v>
      </c>
      <c r="AJ695" s="12">
        <v>0.9</v>
      </c>
      <c r="AK695" s="12">
        <v>2.57</v>
      </c>
      <c r="AL695" s="12">
        <v>0.36</v>
      </c>
      <c r="AM695" s="12">
        <v>1.82</v>
      </c>
      <c r="AN695" s="12">
        <v>8.58</v>
      </c>
      <c r="AO695" s="12">
        <v>0.32</v>
      </c>
      <c r="AP695" s="12">
        <v>0.83</v>
      </c>
      <c r="AQ695" s="12">
        <v>0.12</v>
      </c>
      <c r="AR695" s="12">
        <v>0.8</v>
      </c>
      <c r="AS695" s="12">
        <v>0.1</v>
      </c>
      <c r="AT695" s="2">
        <v>45.221445221445222</v>
      </c>
      <c r="AU695" s="2">
        <v>31.625</v>
      </c>
      <c r="AV695" s="2">
        <v>22.684599156118143</v>
      </c>
      <c r="AW695" s="2">
        <v>1.5226377952755905</v>
      </c>
      <c r="AX695" s="39">
        <v>0.88278243403529622</v>
      </c>
      <c r="AY695" s="5" t="s">
        <v>742</v>
      </c>
    </row>
    <row r="696" spans="1:52" s="5" customFormat="1" ht="12.75">
      <c r="A696" s="9" t="s">
        <v>748</v>
      </c>
      <c r="B696" s="2">
        <v>87.5</v>
      </c>
      <c r="C696" s="2">
        <v>29.7</v>
      </c>
      <c r="D696" s="5" t="s">
        <v>747</v>
      </c>
      <c r="E696" s="2"/>
      <c r="F696" s="12">
        <v>71.569999999999993</v>
      </c>
      <c r="G696" s="12">
        <v>0.42</v>
      </c>
      <c r="H696" s="12">
        <v>13.98</v>
      </c>
      <c r="I696" s="12">
        <v>0.94</v>
      </c>
      <c r="J696" s="12">
        <v>1.2</v>
      </c>
      <c r="K696" s="12">
        <v>1.51</v>
      </c>
      <c r="L696" s="12">
        <v>4.17</v>
      </c>
      <c r="M696" s="12">
        <v>0.15</v>
      </c>
      <c r="N696" s="12">
        <v>0.56999999999999995</v>
      </c>
      <c r="O696" s="12">
        <v>99</v>
      </c>
      <c r="P696" s="12"/>
      <c r="Q696" s="12"/>
      <c r="R696" s="12">
        <v>55.6</v>
      </c>
      <c r="S696" s="2">
        <v>0.72</v>
      </c>
      <c r="T696" s="2">
        <v>1.6523568828227224</v>
      </c>
      <c r="U696" s="12">
        <v>202</v>
      </c>
      <c r="V696" s="12">
        <v>565</v>
      </c>
      <c r="W696" s="12">
        <v>23.6</v>
      </c>
      <c r="X696" s="12">
        <v>6.52</v>
      </c>
      <c r="Y696" s="12">
        <v>7.98</v>
      </c>
      <c r="Z696" s="12">
        <v>0.93</v>
      </c>
      <c r="AA696" s="12">
        <v>28.8</v>
      </c>
      <c r="AB696" s="12">
        <v>47.2</v>
      </c>
      <c r="AC696" s="12">
        <v>18.7</v>
      </c>
      <c r="AD696" s="12">
        <v>6.44</v>
      </c>
      <c r="AE696" s="12">
        <v>380</v>
      </c>
      <c r="AF696" s="12">
        <v>23</v>
      </c>
      <c r="AG696" s="12">
        <v>3.82</v>
      </c>
      <c r="AH696" s="12">
        <v>78.2</v>
      </c>
      <c r="AI696" s="12">
        <v>3.12</v>
      </c>
      <c r="AJ696" s="12">
        <v>0.9</v>
      </c>
      <c r="AK696" s="12">
        <v>2.73</v>
      </c>
      <c r="AL696" s="12">
        <v>0.36</v>
      </c>
      <c r="AM696" s="12">
        <v>1.82</v>
      </c>
      <c r="AN696" s="12">
        <v>9.06</v>
      </c>
      <c r="AO696" s="12">
        <v>0.33</v>
      </c>
      <c r="AP696" s="12">
        <v>0.89</v>
      </c>
      <c r="AQ696" s="12">
        <v>0.13</v>
      </c>
      <c r="AR696" s="12">
        <v>0.86</v>
      </c>
      <c r="AS696" s="12">
        <v>0.11</v>
      </c>
      <c r="AT696" s="2">
        <v>41.942604856512141</v>
      </c>
      <c r="AU696" s="2">
        <v>33.488372093023258</v>
      </c>
      <c r="AV696" s="2">
        <v>24.021195172210778</v>
      </c>
      <c r="AW696" s="2">
        <v>1.4164072514191539</v>
      </c>
      <c r="AX696" s="39">
        <v>0.85202657233924617</v>
      </c>
      <c r="AY696" s="5" t="s">
        <v>742</v>
      </c>
    </row>
    <row r="697" spans="1:52" s="5" customFormat="1" ht="12.75">
      <c r="A697" s="9" t="s">
        <v>749</v>
      </c>
      <c r="B697" s="2">
        <v>87.5</v>
      </c>
      <c r="C697" s="2">
        <v>29.7</v>
      </c>
      <c r="D697" s="5" t="s">
        <v>747</v>
      </c>
      <c r="E697" s="2"/>
      <c r="F697" s="12">
        <v>71.67</v>
      </c>
      <c r="G697" s="12">
        <v>0.31</v>
      </c>
      <c r="H697" s="12">
        <v>14.47</v>
      </c>
      <c r="I697" s="12">
        <v>0.69</v>
      </c>
      <c r="J697" s="12">
        <v>0.76</v>
      </c>
      <c r="K697" s="12">
        <v>1.18</v>
      </c>
      <c r="L697" s="12">
        <v>4.9000000000000004</v>
      </c>
      <c r="M697" s="12">
        <v>0.1</v>
      </c>
      <c r="N697" s="12">
        <v>0.8</v>
      </c>
      <c r="O697" s="12">
        <v>99.1</v>
      </c>
      <c r="P697" s="12"/>
      <c r="Q697" s="12"/>
      <c r="R697" s="12">
        <v>53.1</v>
      </c>
      <c r="S697" s="2">
        <v>0.9</v>
      </c>
      <c r="T697" s="2">
        <v>1.4531612240642808</v>
      </c>
      <c r="U697" s="12">
        <v>234</v>
      </c>
      <c r="V697" s="12">
        <v>602</v>
      </c>
      <c r="W697" s="12">
        <v>20.2</v>
      </c>
      <c r="X697" s="12">
        <v>8.33</v>
      </c>
      <c r="Y697" s="12">
        <v>10.5</v>
      </c>
      <c r="Z697" s="12">
        <v>1.6</v>
      </c>
      <c r="AA697" s="12">
        <v>27.3</v>
      </c>
      <c r="AB697" s="12">
        <v>44.5</v>
      </c>
      <c r="AC697" s="12">
        <v>22.1</v>
      </c>
      <c r="AD697" s="12">
        <v>6.09</v>
      </c>
      <c r="AE697" s="12">
        <v>288</v>
      </c>
      <c r="AF697" s="12">
        <v>21.8</v>
      </c>
      <c r="AG697" s="12">
        <v>3.81</v>
      </c>
      <c r="AH697" s="12">
        <v>116</v>
      </c>
      <c r="AI697" s="12">
        <v>3.63</v>
      </c>
      <c r="AJ697" s="12">
        <v>0.78</v>
      </c>
      <c r="AK697" s="12">
        <v>2.78</v>
      </c>
      <c r="AL697" s="12">
        <v>0.39</v>
      </c>
      <c r="AM697" s="12">
        <v>2.11</v>
      </c>
      <c r="AN697" s="12">
        <v>10.8</v>
      </c>
      <c r="AO697" s="12">
        <v>0.38</v>
      </c>
      <c r="AP697" s="12">
        <v>1.03</v>
      </c>
      <c r="AQ697" s="12">
        <v>0.16</v>
      </c>
      <c r="AR697" s="12">
        <v>1.1000000000000001</v>
      </c>
      <c r="AS697" s="12">
        <v>0.15</v>
      </c>
      <c r="AT697" s="2">
        <v>26.666666666666664</v>
      </c>
      <c r="AU697" s="2">
        <v>24.818181818181817</v>
      </c>
      <c r="AV697" s="2">
        <v>17.802071346375143</v>
      </c>
      <c r="AW697" s="2">
        <v>1.2838224767358624</v>
      </c>
      <c r="AX697" s="39">
        <v>0.73271208028207724</v>
      </c>
      <c r="AY697" s="5" t="s">
        <v>742</v>
      </c>
    </row>
    <row r="698" spans="1:52" s="5" customFormat="1" ht="12.75">
      <c r="A698" s="9" t="s">
        <v>750</v>
      </c>
      <c r="B698" s="2">
        <v>87.5</v>
      </c>
      <c r="C698" s="2">
        <v>29.7</v>
      </c>
      <c r="D698" s="5" t="s">
        <v>840</v>
      </c>
      <c r="E698" s="2"/>
      <c r="F698" s="12">
        <v>68.59</v>
      </c>
      <c r="G698" s="12">
        <v>0.49</v>
      </c>
      <c r="H698" s="12">
        <v>15.62</v>
      </c>
      <c r="I698" s="12">
        <v>1.68</v>
      </c>
      <c r="J698" s="12">
        <v>1.48</v>
      </c>
      <c r="K698" s="12">
        <v>1.74</v>
      </c>
      <c r="L698" s="12">
        <v>3.55</v>
      </c>
      <c r="M698" s="12">
        <v>0.17</v>
      </c>
      <c r="N698" s="12">
        <v>1.29</v>
      </c>
      <c r="O698" s="12">
        <v>99.8</v>
      </c>
      <c r="P698" s="12"/>
      <c r="Q698" s="12"/>
      <c r="R698" s="12">
        <v>60.4</v>
      </c>
      <c r="S698" s="2">
        <v>1.46</v>
      </c>
      <c r="T698" s="2">
        <v>1.9176147331268785</v>
      </c>
      <c r="U698" s="12">
        <v>117</v>
      </c>
      <c r="V698" s="12">
        <v>661</v>
      </c>
      <c r="W698" s="12">
        <v>27.1</v>
      </c>
      <c r="X698" s="12">
        <v>8.16</v>
      </c>
      <c r="Y698" s="12">
        <v>8.4499999999999993</v>
      </c>
      <c r="Z698" s="12">
        <v>0.98</v>
      </c>
      <c r="AA698" s="12">
        <v>34.6</v>
      </c>
      <c r="AB698" s="12">
        <v>56.4</v>
      </c>
      <c r="AC698" s="12">
        <v>26.7</v>
      </c>
      <c r="AD698" s="12">
        <v>7.63</v>
      </c>
      <c r="AE698" s="12">
        <v>418</v>
      </c>
      <c r="AF698" s="12">
        <v>28</v>
      </c>
      <c r="AG698" s="12">
        <v>4.88</v>
      </c>
      <c r="AH698" s="12">
        <v>143</v>
      </c>
      <c r="AI698" s="12">
        <v>4.13</v>
      </c>
      <c r="AJ698" s="12">
        <v>1.0900000000000001</v>
      </c>
      <c r="AK698" s="12">
        <v>3.27</v>
      </c>
      <c r="AL698" s="12">
        <v>0.42</v>
      </c>
      <c r="AM698" s="12">
        <v>2.19</v>
      </c>
      <c r="AN698" s="12">
        <v>10.5</v>
      </c>
      <c r="AO698" s="12">
        <v>0.39</v>
      </c>
      <c r="AP698" s="12">
        <v>0.98</v>
      </c>
      <c r="AQ698" s="12">
        <v>0.14000000000000001</v>
      </c>
      <c r="AR698" s="12">
        <v>0.88</v>
      </c>
      <c r="AS698" s="12">
        <v>0.11</v>
      </c>
      <c r="AT698" s="2">
        <v>39.80952380952381</v>
      </c>
      <c r="AU698" s="2">
        <v>39.31818181818182</v>
      </c>
      <c r="AV698" s="2">
        <v>28.202915228231689</v>
      </c>
      <c r="AW698" s="2">
        <v>1.6656227630637079</v>
      </c>
      <c r="AX698" s="39">
        <v>0.83419262419568885</v>
      </c>
      <c r="AY698" s="5" t="s">
        <v>742</v>
      </c>
    </row>
    <row r="699" spans="1:52" s="5" customFormat="1" ht="12.75">
      <c r="A699" s="9" t="s">
        <v>751</v>
      </c>
      <c r="B699" s="2">
        <v>87.52</v>
      </c>
      <c r="C699" s="2">
        <v>29.6</v>
      </c>
      <c r="D699" s="5" t="s">
        <v>840</v>
      </c>
      <c r="E699" s="2">
        <v>16.2</v>
      </c>
      <c r="F699" s="12">
        <v>68.62</v>
      </c>
      <c r="G699" s="12">
        <v>0.48</v>
      </c>
      <c r="H699" s="12">
        <v>15.27</v>
      </c>
      <c r="I699" s="12">
        <v>2.11</v>
      </c>
      <c r="J699" s="12">
        <v>1.34</v>
      </c>
      <c r="K699" s="12">
        <v>1.55</v>
      </c>
      <c r="L699" s="12">
        <v>3.59</v>
      </c>
      <c r="M699" s="12">
        <v>0.16</v>
      </c>
      <c r="N699" s="12">
        <v>1.54</v>
      </c>
      <c r="O699" s="12">
        <v>99.8</v>
      </c>
      <c r="P699" s="12"/>
      <c r="Q699" s="12"/>
      <c r="R699" s="12">
        <v>58.8</v>
      </c>
      <c r="S699" s="2">
        <v>1.7</v>
      </c>
      <c r="T699" s="2">
        <v>1.8021487970393788</v>
      </c>
      <c r="U699" s="12">
        <v>138</v>
      </c>
      <c r="V699" s="12">
        <v>648</v>
      </c>
      <c r="W699" s="12">
        <v>26.6</v>
      </c>
      <c r="X699" s="12">
        <v>8.4</v>
      </c>
      <c r="Y699" s="12">
        <v>8.7899999999999991</v>
      </c>
      <c r="Z699" s="12">
        <v>1.02</v>
      </c>
      <c r="AA699" s="12">
        <v>41.8</v>
      </c>
      <c r="AB699" s="12">
        <v>67.099999999999994</v>
      </c>
      <c r="AC699" s="12">
        <v>30.5</v>
      </c>
      <c r="AD699" s="12">
        <v>8.89</v>
      </c>
      <c r="AE699" s="12">
        <v>443</v>
      </c>
      <c r="AF699" s="12">
        <v>31.4</v>
      </c>
      <c r="AG699" s="12">
        <v>5.27</v>
      </c>
      <c r="AH699" s="12">
        <v>155</v>
      </c>
      <c r="AI699" s="12">
        <v>4.58</v>
      </c>
      <c r="AJ699" s="12">
        <v>1.1100000000000001</v>
      </c>
      <c r="AK699" s="12">
        <v>3.63</v>
      </c>
      <c r="AL699" s="12">
        <v>0.46</v>
      </c>
      <c r="AM699" s="12">
        <v>2.27</v>
      </c>
      <c r="AN699" s="12">
        <v>10.3</v>
      </c>
      <c r="AO699" s="12">
        <v>0.39</v>
      </c>
      <c r="AP699" s="12">
        <v>0.99</v>
      </c>
      <c r="AQ699" s="12">
        <v>0.14000000000000001</v>
      </c>
      <c r="AR699" s="12">
        <v>0.85</v>
      </c>
      <c r="AS699" s="12">
        <v>0.1</v>
      </c>
      <c r="AT699" s="2">
        <v>43.009708737864074</v>
      </c>
      <c r="AU699" s="2">
        <v>49.17647058823529</v>
      </c>
      <c r="AV699" s="2">
        <v>35.274261603375535</v>
      </c>
      <c r="AW699" s="2">
        <v>1.78740157480315</v>
      </c>
      <c r="AX699" s="39">
        <v>0.77586827418252369</v>
      </c>
      <c r="AY699" s="5" t="s">
        <v>742</v>
      </c>
    </row>
    <row r="700" spans="1:52" s="5" customFormat="1" ht="15.75" customHeight="1">
      <c r="A700" s="9" t="s">
        <v>752</v>
      </c>
      <c r="B700" s="2">
        <v>87.52</v>
      </c>
      <c r="C700" s="2">
        <v>29.72</v>
      </c>
      <c r="D700" s="5" t="s">
        <v>840</v>
      </c>
      <c r="E700" s="2"/>
      <c r="F700" s="12">
        <v>68.92</v>
      </c>
      <c r="G700" s="12">
        <v>0.44</v>
      </c>
      <c r="H700" s="12">
        <v>14.92</v>
      </c>
      <c r="I700" s="12">
        <v>1.34</v>
      </c>
      <c r="J700" s="12">
        <v>1.1299999999999999</v>
      </c>
      <c r="K700" s="12">
        <v>2.4700000000000002</v>
      </c>
      <c r="L700" s="12">
        <v>3.89</v>
      </c>
      <c r="M700" s="12">
        <v>0.16</v>
      </c>
      <c r="N700" s="12">
        <v>0.91</v>
      </c>
      <c r="O700" s="12">
        <v>99.6</v>
      </c>
      <c r="P700" s="12"/>
      <c r="Q700" s="12"/>
      <c r="R700" s="12">
        <v>46.9</v>
      </c>
      <c r="S700" s="2">
        <v>1.07</v>
      </c>
      <c r="T700" s="2">
        <v>1.789820865982956</v>
      </c>
      <c r="U700" s="12">
        <v>186</v>
      </c>
      <c r="V700" s="12">
        <v>931</v>
      </c>
      <c r="W700" s="12">
        <v>28.6</v>
      </c>
      <c r="X700" s="12">
        <v>8.85</v>
      </c>
      <c r="Y700" s="12">
        <v>8.24</v>
      </c>
      <c r="Z700" s="12">
        <v>0.88</v>
      </c>
      <c r="AA700" s="12">
        <v>31.6</v>
      </c>
      <c r="AB700" s="12">
        <v>52.8</v>
      </c>
      <c r="AC700" s="12">
        <v>24.1</v>
      </c>
      <c r="AD700" s="12">
        <v>7.24</v>
      </c>
      <c r="AE700" s="12">
        <v>622</v>
      </c>
      <c r="AF700" s="12">
        <v>26.4</v>
      </c>
      <c r="AG700" s="12">
        <v>4.29</v>
      </c>
      <c r="AH700" s="12">
        <v>138</v>
      </c>
      <c r="AI700" s="12">
        <v>4.08</v>
      </c>
      <c r="AJ700" s="12">
        <v>0.92</v>
      </c>
      <c r="AK700" s="12">
        <v>2.84</v>
      </c>
      <c r="AL700" s="12">
        <v>0.35</v>
      </c>
      <c r="AM700" s="12">
        <v>1.66</v>
      </c>
      <c r="AN700" s="12">
        <v>7.8</v>
      </c>
      <c r="AO700" s="12">
        <v>0.28000000000000003</v>
      </c>
      <c r="AP700" s="12">
        <v>0.76</v>
      </c>
      <c r="AQ700" s="12">
        <v>0.11</v>
      </c>
      <c r="AR700" s="12">
        <v>0.7</v>
      </c>
      <c r="AS700" s="12">
        <v>9.1999999999999998E-2</v>
      </c>
      <c r="AT700" s="2">
        <v>79.743589743589752</v>
      </c>
      <c r="AU700" s="2">
        <v>45.142857142857146</v>
      </c>
      <c r="AV700" s="2">
        <v>32.380952380952387</v>
      </c>
      <c r="AW700" s="2">
        <v>1.5871766029246346</v>
      </c>
      <c r="AX700" s="39">
        <v>0.80579328920246807</v>
      </c>
      <c r="AY700" s="5" t="s">
        <v>742</v>
      </c>
      <c r="AZ700" s="27"/>
    </row>
    <row r="701" spans="1:52" s="5" customFormat="1" ht="15.75" customHeight="1">
      <c r="A701" s="9" t="s">
        <v>753</v>
      </c>
      <c r="B701" s="2">
        <v>87.531333333333293</v>
      </c>
      <c r="C701" s="2">
        <v>29.707999999999998</v>
      </c>
      <c r="D701" s="5" t="s">
        <v>841</v>
      </c>
      <c r="E701" s="2"/>
      <c r="F701" s="12">
        <v>64.72</v>
      </c>
      <c r="G701" s="12">
        <v>0.7</v>
      </c>
      <c r="H701" s="12">
        <v>16.690000000000001</v>
      </c>
      <c r="I701" s="12">
        <v>1.86</v>
      </c>
      <c r="J701" s="12">
        <v>2.4500000000000002</v>
      </c>
      <c r="K701" s="12">
        <v>2.58</v>
      </c>
      <c r="L701" s="12">
        <v>3.43</v>
      </c>
      <c r="M701" s="12">
        <v>0.24</v>
      </c>
      <c r="N701" s="12">
        <v>1.1399999999999999</v>
      </c>
      <c r="O701" s="12">
        <v>99.7</v>
      </c>
      <c r="P701" s="12"/>
      <c r="Q701" s="12"/>
      <c r="R701" s="12">
        <v>56.1</v>
      </c>
      <c r="S701" s="2">
        <v>1.38</v>
      </c>
      <c r="T701" s="2">
        <v>2.1181923441848172</v>
      </c>
      <c r="U701" s="12">
        <v>209</v>
      </c>
      <c r="V701" s="12">
        <v>694</v>
      </c>
      <c r="W701" s="12">
        <v>15.8</v>
      </c>
      <c r="X701" s="12">
        <v>10.3</v>
      </c>
      <c r="Y701" s="12">
        <v>8.89</v>
      </c>
      <c r="Z701" s="12">
        <v>0.77</v>
      </c>
      <c r="AA701" s="12">
        <v>31.4</v>
      </c>
      <c r="AB701" s="12">
        <v>54.1</v>
      </c>
      <c r="AC701" s="12">
        <v>10.6</v>
      </c>
      <c r="AD701" s="12">
        <v>7.86</v>
      </c>
      <c r="AE701" s="12">
        <v>668</v>
      </c>
      <c r="AF701" s="12">
        <v>29.4</v>
      </c>
      <c r="AG701" s="12">
        <v>5.2</v>
      </c>
      <c r="AH701" s="12">
        <v>168</v>
      </c>
      <c r="AI701" s="12">
        <v>4.51</v>
      </c>
      <c r="AJ701" s="12">
        <v>1.19</v>
      </c>
      <c r="AK701" s="12">
        <v>3.78</v>
      </c>
      <c r="AL701" s="12">
        <v>0.53</v>
      </c>
      <c r="AM701" s="12">
        <v>2.75</v>
      </c>
      <c r="AN701" s="12">
        <v>13.5</v>
      </c>
      <c r="AO701" s="12">
        <v>0.5</v>
      </c>
      <c r="AP701" s="12">
        <v>1.31</v>
      </c>
      <c r="AQ701" s="12">
        <v>0.19</v>
      </c>
      <c r="AR701" s="12">
        <v>1.1499999999999999</v>
      </c>
      <c r="AS701" s="12">
        <v>0.15</v>
      </c>
      <c r="AT701" s="2">
        <v>49.481481481481481</v>
      </c>
      <c r="AU701" s="2">
        <v>27.304347826086957</v>
      </c>
      <c r="AV701" s="2">
        <v>19.585397174830309</v>
      </c>
      <c r="AW701" s="2">
        <v>1.6004792879150977</v>
      </c>
      <c r="AX701" s="39">
        <v>0.8205839620270049</v>
      </c>
      <c r="AY701" s="5" t="s">
        <v>742</v>
      </c>
      <c r="AZ701" s="27"/>
    </row>
    <row r="702" spans="1:52" s="5" customFormat="1" ht="15.75" customHeight="1">
      <c r="A702" s="9" t="s">
        <v>754</v>
      </c>
      <c r="B702" s="2">
        <v>87.539212121212103</v>
      </c>
      <c r="C702" s="2">
        <v>29.716727272727301</v>
      </c>
      <c r="D702" s="5" t="s">
        <v>841</v>
      </c>
      <c r="E702" s="2"/>
      <c r="F702" s="12">
        <v>64.98</v>
      </c>
      <c r="G702" s="12">
        <v>0.67</v>
      </c>
      <c r="H702" s="12">
        <v>16</v>
      </c>
      <c r="I702" s="12">
        <v>2.71</v>
      </c>
      <c r="J702" s="12">
        <v>2.44</v>
      </c>
      <c r="K702" s="12">
        <v>2.0499999999999998</v>
      </c>
      <c r="L702" s="12">
        <v>3.64</v>
      </c>
      <c r="M702" s="12">
        <v>0.21</v>
      </c>
      <c r="N702" s="12">
        <v>1.9</v>
      </c>
      <c r="O702" s="12">
        <v>99.7</v>
      </c>
      <c r="P702" s="12"/>
      <c r="Q702" s="12"/>
      <c r="R702" s="12">
        <v>61.8</v>
      </c>
      <c r="S702" s="2">
        <v>2.11</v>
      </c>
      <c r="T702" s="2">
        <v>1.7704626199383617</v>
      </c>
      <c r="U702" s="12">
        <v>256</v>
      </c>
      <c r="V702" s="12">
        <v>616</v>
      </c>
      <c r="W702" s="12">
        <v>11.9</v>
      </c>
      <c r="X702" s="12">
        <v>5.07</v>
      </c>
      <c r="Y702" s="12">
        <v>8.83</v>
      </c>
      <c r="Z702" s="12">
        <v>0.69</v>
      </c>
      <c r="AA702" s="12">
        <v>37.5</v>
      </c>
      <c r="AB702" s="12">
        <v>58.5</v>
      </c>
      <c r="AC702" s="12">
        <v>16.8</v>
      </c>
      <c r="AD702" s="12">
        <v>7.94</v>
      </c>
      <c r="AE702" s="12">
        <v>543</v>
      </c>
      <c r="AF702" s="12">
        <v>29</v>
      </c>
      <c r="AG702" s="12">
        <v>5.0599999999999996</v>
      </c>
      <c r="AH702" s="12">
        <v>191</v>
      </c>
      <c r="AI702" s="12">
        <v>4.75</v>
      </c>
      <c r="AJ702" s="12">
        <v>1.1000000000000001</v>
      </c>
      <c r="AK702" s="12">
        <v>3.54</v>
      </c>
      <c r="AL702" s="12">
        <v>0.47</v>
      </c>
      <c r="AM702" s="12">
        <v>2.57</v>
      </c>
      <c r="AN702" s="12">
        <v>12.3</v>
      </c>
      <c r="AO702" s="12">
        <v>0.47</v>
      </c>
      <c r="AP702" s="12">
        <v>1.18</v>
      </c>
      <c r="AQ702" s="12">
        <v>0.16</v>
      </c>
      <c r="AR702" s="12">
        <v>1.03</v>
      </c>
      <c r="AS702" s="12">
        <v>0.13</v>
      </c>
      <c r="AT702" s="2">
        <v>44.146341463414629</v>
      </c>
      <c r="AU702" s="2">
        <v>36.407766990291265</v>
      </c>
      <c r="AV702" s="2">
        <v>26.115275900208925</v>
      </c>
      <c r="AW702" s="2">
        <v>1.6699793593761945</v>
      </c>
      <c r="AX702" s="39">
        <v>0.79458329553926177</v>
      </c>
      <c r="AY702" s="5" t="s">
        <v>742</v>
      </c>
      <c r="AZ702" s="27"/>
    </row>
    <row r="703" spans="1:52" s="5" customFormat="1" ht="15.75" customHeight="1">
      <c r="A703" s="9" t="s">
        <v>755</v>
      </c>
      <c r="B703" s="2">
        <v>87.547090909090898</v>
      </c>
      <c r="C703" s="2">
        <v>29.7254545454546</v>
      </c>
      <c r="D703" s="5" t="s">
        <v>841</v>
      </c>
      <c r="E703" s="2"/>
      <c r="F703" s="12">
        <v>64.319999999999993</v>
      </c>
      <c r="G703" s="12">
        <v>0.67</v>
      </c>
      <c r="H703" s="12">
        <v>16.079999999999998</v>
      </c>
      <c r="I703" s="12">
        <v>2.08</v>
      </c>
      <c r="J703" s="12">
        <v>2.29</v>
      </c>
      <c r="K703" s="12">
        <v>2.21</v>
      </c>
      <c r="L703" s="12">
        <v>3.39</v>
      </c>
      <c r="M703" s="12">
        <v>0.21</v>
      </c>
      <c r="N703" s="12">
        <v>1.95</v>
      </c>
      <c r="O703" s="12">
        <v>98.9</v>
      </c>
      <c r="P703" s="12"/>
      <c r="Q703" s="12"/>
      <c r="R703" s="12">
        <v>55.7</v>
      </c>
      <c r="S703" s="2">
        <v>2.16</v>
      </c>
      <c r="T703" s="2">
        <v>1.8619549872729917</v>
      </c>
      <c r="U703" s="12">
        <v>141</v>
      </c>
      <c r="V703" s="12">
        <v>778</v>
      </c>
      <c r="W703" s="12">
        <v>15.4</v>
      </c>
      <c r="X703" s="12">
        <v>5.26</v>
      </c>
      <c r="Y703" s="12">
        <v>9.0500000000000007</v>
      </c>
      <c r="Z703" s="12">
        <v>0.81</v>
      </c>
      <c r="AA703" s="12">
        <v>24.8</v>
      </c>
      <c r="AB703" s="12">
        <v>43.9</v>
      </c>
      <c r="AC703" s="12">
        <v>25.1</v>
      </c>
      <c r="AD703" s="12">
        <v>6.62</v>
      </c>
      <c r="AE703" s="12">
        <v>475</v>
      </c>
      <c r="AF703" s="12">
        <v>26.1</v>
      </c>
      <c r="AG703" s="12">
        <v>4.99</v>
      </c>
      <c r="AH703" s="12">
        <v>181</v>
      </c>
      <c r="AI703" s="12">
        <v>4.9800000000000004</v>
      </c>
      <c r="AJ703" s="12">
        <v>1.19</v>
      </c>
      <c r="AK703" s="12">
        <v>3.45</v>
      </c>
      <c r="AL703" s="12">
        <v>0.49</v>
      </c>
      <c r="AM703" s="12">
        <v>2.71</v>
      </c>
      <c r="AN703" s="12">
        <v>12.8</v>
      </c>
      <c r="AO703" s="12">
        <v>0.49</v>
      </c>
      <c r="AP703" s="12">
        <v>1.23</v>
      </c>
      <c r="AQ703" s="12">
        <v>0.17</v>
      </c>
      <c r="AR703" s="12">
        <v>1.08</v>
      </c>
      <c r="AS703" s="12">
        <v>0.13</v>
      </c>
      <c r="AT703" s="2">
        <v>37.109375</v>
      </c>
      <c r="AU703" s="2">
        <v>22.962962962962962</v>
      </c>
      <c r="AV703" s="2">
        <v>16.471323644319426</v>
      </c>
      <c r="AW703" s="2">
        <v>1.6794254884806068</v>
      </c>
      <c r="AX703" s="39">
        <v>0.87682066346152721</v>
      </c>
      <c r="AY703" s="5" t="s">
        <v>742</v>
      </c>
      <c r="AZ703" s="27"/>
    </row>
    <row r="704" spans="1:52" s="5" customFormat="1" ht="15.75" customHeight="1">
      <c r="A704" s="9" t="s">
        <v>756</v>
      </c>
      <c r="B704" s="2">
        <v>87.554969696969707</v>
      </c>
      <c r="C704" s="2">
        <v>29.734181818181799</v>
      </c>
      <c r="D704" s="5" t="s">
        <v>841</v>
      </c>
      <c r="E704" s="2"/>
      <c r="F704" s="12">
        <v>65.739999999999995</v>
      </c>
      <c r="G704" s="12">
        <v>0.6</v>
      </c>
      <c r="H704" s="12">
        <v>16.54</v>
      </c>
      <c r="I704" s="12">
        <v>2.74</v>
      </c>
      <c r="J704" s="12">
        <v>1.86</v>
      </c>
      <c r="K704" s="12">
        <v>2.52</v>
      </c>
      <c r="L704" s="12">
        <v>3.32</v>
      </c>
      <c r="M704" s="12">
        <v>0.2</v>
      </c>
      <c r="N704" s="12">
        <v>1.32</v>
      </c>
      <c r="O704" s="12">
        <v>99.8</v>
      </c>
      <c r="P704" s="12"/>
      <c r="Q704" s="12"/>
      <c r="R704" s="12">
        <v>67.099999999999994</v>
      </c>
      <c r="S704" s="2">
        <v>1.52</v>
      </c>
      <c r="T704" s="2">
        <v>2.1182003050011269</v>
      </c>
      <c r="U704" s="12">
        <v>210</v>
      </c>
      <c r="V704" s="12">
        <v>821</v>
      </c>
      <c r="W704" s="12">
        <v>27.3</v>
      </c>
      <c r="X704" s="12">
        <v>8.4499999999999993</v>
      </c>
      <c r="Y704" s="12">
        <v>9.86</v>
      </c>
      <c r="Z704" s="12">
        <v>0.94</v>
      </c>
      <c r="AA704" s="12">
        <v>36.9</v>
      </c>
      <c r="AB704" s="12">
        <v>59.9</v>
      </c>
      <c r="AC704" s="12">
        <v>25</v>
      </c>
      <c r="AD704" s="12">
        <v>8.3000000000000007</v>
      </c>
      <c r="AE704" s="12">
        <v>778</v>
      </c>
      <c r="AF704" s="12">
        <v>30.2</v>
      </c>
      <c r="AG704" s="12">
        <v>5.0999999999999996</v>
      </c>
      <c r="AH704" s="12">
        <v>176</v>
      </c>
      <c r="AI704" s="12">
        <v>5.08</v>
      </c>
      <c r="AJ704" s="12">
        <v>1.19</v>
      </c>
      <c r="AK704" s="12">
        <v>3.63</v>
      </c>
      <c r="AL704" s="12">
        <v>0.49</v>
      </c>
      <c r="AM704" s="12">
        <v>2.5299999999999998</v>
      </c>
      <c r="AN704" s="12">
        <v>12.7</v>
      </c>
      <c r="AO704" s="12">
        <v>0.46</v>
      </c>
      <c r="AP704" s="12">
        <v>1.2</v>
      </c>
      <c r="AQ704" s="12">
        <v>0.17</v>
      </c>
      <c r="AR704" s="12">
        <v>1.1000000000000001</v>
      </c>
      <c r="AS704" s="12">
        <v>0.15</v>
      </c>
      <c r="AT704" s="2">
        <v>61.259842519685044</v>
      </c>
      <c r="AU704" s="2">
        <v>33.54545454545454</v>
      </c>
      <c r="AV704" s="2">
        <v>24.062140391254317</v>
      </c>
      <c r="AW704" s="2">
        <v>1.5393700787401572</v>
      </c>
      <c r="AX704" s="39">
        <v>0.84553618046428403</v>
      </c>
      <c r="AY704" s="5" t="s">
        <v>742</v>
      </c>
      <c r="AZ704" s="27"/>
    </row>
    <row r="705" spans="1:52" s="5" customFormat="1" ht="15.75" customHeight="1">
      <c r="A705" s="9" t="s">
        <v>760</v>
      </c>
      <c r="B705" s="2">
        <v>89.95</v>
      </c>
      <c r="C705" s="2">
        <v>29.57</v>
      </c>
      <c r="D705" s="5" t="s">
        <v>842</v>
      </c>
      <c r="E705" s="2"/>
      <c r="F705" s="12">
        <v>71.67</v>
      </c>
      <c r="G705" s="12">
        <v>0.26</v>
      </c>
      <c r="H705" s="12">
        <v>13.28</v>
      </c>
      <c r="I705" s="12">
        <v>1.56</v>
      </c>
      <c r="J705" s="12">
        <v>0.02</v>
      </c>
      <c r="K705" s="12">
        <v>0.78</v>
      </c>
      <c r="L705" s="12">
        <v>1.78</v>
      </c>
      <c r="M705" s="12">
        <v>3.41</v>
      </c>
      <c r="N705" s="12">
        <v>4.3899999999999997</v>
      </c>
      <c r="O705" s="12">
        <v>0.15</v>
      </c>
      <c r="P705" s="12">
        <v>2.23</v>
      </c>
      <c r="Q705" s="12">
        <v>99.53</v>
      </c>
      <c r="R705" s="12">
        <v>49.812553975707353</v>
      </c>
      <c r="S705" s="2">
        <v>7.8</v>
      </c>
      <c r="T705" s="2">
        <v>0.97534034960827831</v>
      </c>
      <c r="U705" s="12">
        <v>245</v>
      </c>
      <c r="V705" s="12">
        <v>673</v>
      </c>
      <c r="W705" s="12">
        <v>53.4</v>
      </c>
      <c r="X705" s="12">
        <v>11.78</v>
      </c>
      <c r="Y705" s="12">
        <v>8.8699999999999992</v>
      </c>
      <c r="Z705" s="12">
        <v>0.64</v>
      </c>
      <c r="AA705" s="12">
        <v>37.9</v>
      </c>
      <c r="AB705" s="12">
        <v>69.2</v>
      </c>
      <c r="AC705" s="12">
        <v>64.5</v>
      </c>
      <c r="AD705" s="12">
        <v>7.78</v>
      </c>
      <c r="AE705" s="12">
        <v>394</v>
      </c>
      <c r="AF705" s="12">
        <v>26.2</v>
      </c>
      <c r="AG705" s="12">
        <v>4.09</v>
      </c>
      <c r="AH705" s="12">
        <v>145</v>
      </c>
      <c r="AI705" s="12">
        <v>4.84</v>
      </c>
      <c r="AJ705" s="12">
        <v>0.77</v>
      </c>
      <c r="AK705" s="12">
        <v>2.5499999999999998</v>
      </c>
      <c r="AL705" s="12">
        <v>0.27</v>
      </c>
      <c r="AM705" s="12">
        <v>1.06</v>
      </c>
      <c r="AN705" s="12">
        <v>6.12</v>
      </c>
      <c r="AO705" s="12">
        <v>0.18</v>
      </c>
      <c r="AP705" s="12">
        <v>0.5</v>
      </c>
      <c r="AQ705" s="12">
        <v>0.08</v>
      </c>
      <c r="AR705" s="12">
        <v>0.59</v>
      </c>
      <c r="AS705" s="12">
        <v>0.09</v>
      </c>
      <c r="AT705" s="2">
        <v>64.379084967320267</v>
      </c>
      <c r="AU705" s="2">
        <v>64.237288135593218</v>
      </c>
      <c r="AV705" s="2">
        <v>46.077379675320039</v>
      </c>
      <c r="AW705" s="2">
        <v>1.2024556252502339</v>
      </c>
      <c r="AX705" s="39">
        <v>0.72892461461417846</v>
      </c>
      <c r="AY705" s="5" t="s">
        <v>758</v>
      </c>
      <c r="AZ705" s="27"/>
    </row>
    <row r="706" spans="1:52" s="5" customFormat="1" ht="15.75" customHeight="1">
      <c r="A706" s="9" t="s">
        <v>759</v>
      </c>
      <c r="B706" s="2">
        <v>89.95</v>
      </c>
      <c r="C706" s="2">
        <v>29.57</v>
      </c>
      <c r="D706" s="5" t="s">
        <v>842</v>
      </c>
      <c r="E706" s="2"/>
      <c r="F706" s="12">
        <v>65.58</v>
      </c>
      <c r="G706" s="12">
        <v>0.44</v>
      </c>
      <c r="H706" s="12">
        <v>15.58</v>
      </c>
      <c r="I706" s="12">
        <v>2.67</v>
      </c>
      <c r="J706" s="12">
        <v>0.03</v>
      </c>
      <c r="K706" s="12">
        <v>1.36</v>
      </c>
      <c r="L706" s="12">
        <v>2.89</v>
      </c>
      <c r="M706" s="12">
        <v>4.47</v>
      </c>
      <c r="N706" s="12">
        <v>3.35</v>
      </c>
      <c r="O706" s="12">
        <v>0.16</v>
      </c>
      <c r="P706" s="12">
        <v>3.03</v>
      </c>
      <c r="Q706" s="12">
        <v>99.56</v>
      </c>
      <c r="R706" s="12">
        <v>50.276385479855669</v>
      </c>
      <c r="S706" s="2">
        <v>7.82</v>
      </c>
      <c r="T706" s="2">
        <v>0.95859780857820598</v>
      </c>
      <c r="U706" s="12">
        <v>107</v>
      </c>
      <c r="V706" s="12">
        <v>874</v>
      </c>
      <c r="W706" s="12">
        <v>19.600000000000001</v>
      </c>
      <c r="X706" s="12">
        <v>4.49</v>
      </c>
      <c r="Y706" s="12">
        <v>5.82</v>
      </c>
      <c r="Z706" s="12">
        <v>0.36</v>
      </c>
      <c r="AA706" s="12">
        <v>28.2</v>
      </c>
      <c r="AB706" s="12">
        <v>54.7</v>
      </c>
      <c r="AC706" s="12">
        <v>33.799999999999997</v>
      </c>
      <c r="AD706" s="12">
        <v>6.28</v>
      </c>
      <c r="AE706" s="12">
        <v>833</v>
      </c>
      <c r="AF706" s="12">
        <v>22.1</v>
      </c>
      <c r="AG706" s="12">
        <v>3.82</v>
      </c>
      <c r="AH706" s="12">
        <v>148</v>
      </c>
      <c r="AI706" s="12">
        <v>4.3</v>
      </c>
      <c r="AJ706" s="12">
        <v>0.92</v>
      </c>
      <c r="AK706" s="12">
        <v>2.39</v>
      </c>
      <c r="AL706" s="12">
        <v>0.28999999999999998</v>
      </c>
      <c r="AM706" s="12">
        <v>1.23</v>
      </c>
      <c r="AN706" s="12">
        <v>7</v>
      </c>
      <c r="AO706" s="12">
        <v>0.22</v>
      </c>
      <c r="AP706" s="12">
        <v>0.61</v>
      </c>
      <c r="AQ706" s="12">
        <v>0.1</v>
      </c>
      <c r="AR706" s="12">
        <v>0.62</v>
      </c>
      <c r="AS706" s="12">
        <v>0.09</v>
      </c>
      <c r="AT706" s="2">
        <v>119</v>
      </c>
      <c r="AU706" s="2">
        <v>45.483870967741936</v>
      </c>
      <c r="AV706" s="2">
        <v>32.625561453654555</v>
      </c>
      <c r="AW706" s="2">
        <v>1.3277876555753112</v>
      </c>
      <c r="AX706" s="39">
        <v>0.93085241617526815</v>
      </c>
      <c r="AY706" s="5" t="s">
        <v>758</v>
      </c>
      <c r="AZ706" s="27"/>
    </row>
    <row r="707" spans="1:52" s="5" customFormat="1" ht="15.75" customHeight="1">
      <c r="A707" s="9" t="s">
        <v>761</v>
      </c>
      <c r="B707" s="2">
        <v>89.95</v>
      </c>
      <c r="C707" s="2">
        <v>29.57</v>
      </c>
      <c r="D707" s="5" t="s">
        <v>842</v>
      </c>
      <c r="E707" s="2"/>
      <c r="F707" s="12">
        <v>67.08</v>
      </c>
      <c r="G707" s="12">
        <v>0.46</v>
      </c>
      <c r="H707" s="12">
        <v>15.75</v>
      </c>
      <c r="I707" s="12">
        <v>3.08</v>
      </c>
      <c r="J707" s="12">
        <v>0.03</v>
      </c>
      <c r="K707" s="12">
        <v>1.46</v>
      </c>
      <c r="L707" s="12">
        <v>2.88</v>
      </c>
      <c r="M707" s="12">
        <v>4.1399999999999997</v>
      </c>
      <c r="N707" s="12">
        <v>3.65</v>
      </c>
      <c r="O707" s="12">
        <v>0.19</v>
      </c>
      <c r="P707" s="12">
        <v>0.8</v>
      </c>
      <c r="Q707" s="12">
        <v>99.52</v>
      </c>
      <c r="R707" s="12">
        <v>48.479372661333528</v>
      </c>
      <c r="S707" s="2">
        <v>7.7899999999999991</v>
      </c>
      <c r="T707" s="2">
        <v>0.98331054632801707</v>
      </c>
      <c r="U707" s="12">
        <v>135</v>
      </c>
      <c r="V707" s="12">
        <v>852</v>
      </c>
      <c r="W707" s="12">
        <v>29.4</v>
      </c>
      <c r="X707" s="12">
        <v>4.91</v>
      </c>
      <c r="Y707" s="12">
        <v>7.89</v>
      </c>
      <c r="Z707" s="12">
        <v>0.54</v>
      </c>
      <c r="AA707" s="12">
        <v>31.6</v>
      </c>
      <c r="AB707" s="12">
        <v>62</v>
      </c>
      <c r="AC707" s="12">
        <v>33</v>
      </c>
      <c r="AD707" s="12">
        <v>7.22</v>
      </c>
      <c r="AE707" s="12">
        <v>782</v>
      </c>
      <c r="AF707" s="12">
        <v>26.2</v>
      </c>
      <c r="AG707" s="12">
        <v>4.53</v>
      </c>
      <c r="AH707" s="12">
        <v>142</v>
      </c>
      <c r="AI707" s="12">
        <v>4.24</v>
      </c>
      <c r="AJ707" s="12">
        <v>1.05</v>
      </c>
      <c r="AK707" s="12">
        <v>3</v>
      </c>
      <c r="AL707" s="12">
        <v>0.34</v>
      </c>
      <c r="AM707" s="12">
        <v>1.52</v>
      </c>
      <c r="AN707" s="12">
        <v>8</v>
      </c>
      <c r="AO707" s="12">
        <v>0.27</v>
      </c>
      <c r="AP707" s="12">
        <v>0.71</v>
      </c>
      <c r="AQ707" s="12">
        <v>0.11</v>
      </c>
      <c r="AR707" s="12">
        <v>0.72</v>
      </c>
      <c r="AS707" s="12">
        <v>0.1</v>
      </c>
      <c r="AT707" s="2">
        <v>97.75</v>
      </c>
      <c r="AU707" s="2">
        <v>43.888888888888893</v>
      </c>
      <c r="AV707" s="2">
        <v>31.481481481481492</v>
      </c>
      <c r="AW707" s="2">
        <v>1.4129483814523187</v>
      </c>
      <c r="AX707" s="39">
        <v>0.87076949364783851</v>
      </c>
      <c r="AY707" s="5" t="s">
        <v>758</v>
      </c>
      <c r="AZ707" s="27"/>
    </row>
    <row r="708" spans="1:52" s="5" customFormat="1" ht="15.75" customHeight="1">
      <c r="A708" s="9" t="s">
        <v>763</v>
      </c>
      <c r="B708" s="2">
        <v>89.95</v>
      </c>
      <c r="C708" s="2">
        <v>29.57</v>
      </c>
      <c r="D708" s="5" t="s">
        <v>842</v>
      </c>
      <c r="E708" s="2"/>
      <c r="F708" s="12">
        <v>67.040000000000006</v>
      </c>
      <c r="G708" s="12">
        <v>0.48</v>
      </c>
      <c r="H708" s="12">
        <v>15.61</v>
      </c>
      <c r="I708" s="12">
        <v>3.19</v>
      </c>
      <c r="J708" s="12">
        <v>0.04</v>
      </c>
      <c r="K708" s="12">
        <v>1.48</v>
      </c>
      <c r="L708" s="12">
        <v>3.22</v>
      </c>
      <c r="M708" s="12">
        <v>4.4800000000000004</v>
      </c>
      <c r="N708" s="12">
        <v>3.54</v>
      </c>
      <c r="O708" s="12">
        <v>0.21</v>
      </c>
      <c r="P708" s="12">
        <v>0.56999999999999995</v>
      </c>
      <c r="Q708" s="12">
        <v>99.86</v>
      </c>
      <c r="R708" s="12">
        <v>47.94292368588183</v>
      </c>
      <c r="S708" s="2">
        <v>8.02</v>
      </c>
      <c r="T708" s="2">
        <v>0.91411643728116743</v>
      </c>
      <c r="U708" s="12">
        <v>126</v>
      </c>
      <c r="V708" s="12">
        <v>675</v>
      </c>
      <c r="W708" s="12">
        <v>30</v>
      </c>
      <c r="X708" s="12">
        <v>3.53</v>
      </c>
      <c r="Y708" s="12">
        <v>7.91</v>
      </c>
      <c r="Z708" s="12">
        <v>0.68</v>
      </c>
      <c r="AA708" s="12">
        <v>34.6</v>
      </c>
      <c r="AB708" s="12">
        <v>66.5</v>
      </c>
      <c r="AC708" s="12">
        <v>26.9</v>
      </c>
      <c r="AD708" s="12">
        <v>8.14</v>
      </c>
      <c r="AE708" s="12">
        <v>734</v>
      </c>
      <c r="AF708" s="12">
        <v>30.4</v>
      </c>
      <c r="AG708" s="12">
        <v>4.9000000000000004</v>
      </c>
      <c r="AH708" s="12">
        <v>160</v>
      </c>
      <c r="AI708" s="12">
        <v>5.0199999999999996</v>
      </c>
      <c r="AJ708" s="12">
        <v>1.05</v>
      </c>
      <c r="AK708" s="12">
        <v>3.18</v>
      </c>
      <c r="AL708" s="12">
        <v>0.4</v>
      </c>
      <c r="AM708" s="12">
        <v>1.7</v>
      </c>
      <c r="AN708" s="12">
        <v>8.89</v>
      </c>
      <c r="AO708" s="12">
        <v>0.3</v>
      </c>
      <c r="AP708" s="12">
        <v>0.84</v>
      </c>
      <c r="AQ708" s="12">
        <v>0.13</v>
      </c>
      <c r="AR708" s="12">
        <v>0.79</v>
      </c>
      <c r="AS708" s="12">
        <v>0.12</v>
      </c>
      <c r="AT708" s="2">
        <v>82.564679415073115</v>
      </c>
      <c r="AU708" s="2">
        <v>43.797468354430379</v>
      </c>
      <c r="AV708" s="2">
        <v>31.415905570688462</v>
      </c>
      <c r="AW708" s="2">
        <v>1.440247184291837</v>
      </c>
      <c r="AX708" s="39">
        <v>0.81320742256646983</v>
      </c>
      <c r="AY708" s="5" t="s">
        <v>758</v>
      </c>
      <c r="AZ708" s="27"/>
    </row>
    <row r="709" spans="1:52" s="5" customFormat="1" ht="15.75" customHeight="1">
      <c r="A709" s="9" t="s">
        <v>757</v>
      </c>
      <c r="B709" s="2">
        <v>89.95</v>
      </c>
      <c r="C709" s="2">
        <v>29.57</v>
      </c>
      <c r="D709" s="5" t="s">
        <v>842</v>
      </c>
      <c r="E709" s="2">
        <v>14.2</v>
      </c>
      <c r="F709" s="12">
        <v>66.180000000000007</v>
      </c>
      <c r="G709" s="12">
        <v>0.52</v>
      </c>
      <c r="H709" s="12">
        <v>16.32</v>
      </c>
      <c r="I709" s="12">
        <v>3.04</v>
      </c>
      <c r="J709" s="12">
        <v>0.03</v>
      </c>
      <c r="K709" s="12">
        <v>1.63</v>
      </c>
      <c r="L709" s="12">
        <v>2.11</v>
      </c>
      <c r="M709" s="12">
        <v>4.6500000000000004</v>
      </c>
      <c r="N709" s="12">
        <v>3.61</v>
      </c>
      <c r="O709" s="12">
        <v>0.22</v>
      </c>
      <c r="P709" s="12">
        <v>1.1499999999999999</v>
      </c>
      <c r="Q709" s="12">
        <v>99.46</v>
      </c>
      <c r="R709" s="12">
        <v>51.558789790211328</v>
      </c>
      <c r="S709" s="2">
        <v>8.26</v>
      </c>
      <c r="T709" s="2">
        <v>1.0590217527976864</v>
      </c>
      <c r="U709" s="12">
        <v>122</v>
      </c>
      <c r="V709" s="12">
        <v>999</v>
      </c>
      <c r="W709" s="12">
        <v>21.5</v>
      </c>
      <c r="X709" s="12">
        <v>3.04</v>
      </c>
      <c r="Y709" s="12">
        <v>6.41</v>
      </c>
      <c r="Z709" s="12">
        <v>0.49</v>
      </c>
      <c r="AA709" s="12">
        <v>34.4</v>
      </c>
      <c r="AB709" s="12">
        <v>65.5</v>
      </c>
      <c r="AC709" s="12">
        <v>20.2</v>
      </c>
      <c r="AD709" s="12">
        <v>8.25</v>
      </c>
      <c r="AE709" s="12">
        <v>766</v>
      </c>
      <c r="AF709" s="12">
        <v>32.200000000000003</v>
      </c>
      <c r="AG709" s="12">
        <v>5.0599999999999996</v>
      </c>
      <c r="AH709" s="12">
        <v>153</v>
      </c>
      <c r="AI709" s="12">
        <v>4.6900000000000004</v>
      </c>
      <c r="AJ709" s="12">
        <v>1.1599999999999999</v>
      </c>
      <c r="AK709" s="12">
        <v>3.16</v>
      </c>
      <c r="AL709" s="12">
        <v>0.39</v>
      </c>
      <c r="AM709" s="12">
        <v>1.61</v>
      </c>
      <c r="AN709" s="12">
        <v>8.2100000000000009</v>
      </c>
      <c r="AO709" s="12">
        <v>0.26</v>
      </c>
      <c r="AP709" s="12">
        <v>0.74</v>
      </c>
      <c r="AQ709" s="12">
        <v>0.11</v>
      </c>
      <c r="AR709" s="12">
        <v>0.69</v>
      </c>
      <c r="AS709" s="12">
        <v>0.1</v>
      </c>
      <c r="AT709" s="2">
        <v>93.300852618757602</v>
      </c>
      <c r="AU709" s="2">
        <v>49.855072463768117</v>
      </c>
      <c r="AV709" s="2">
        <v>35.761022442365316</v>
      </c>
      <c r="AW709" s="2">
        <v>1.5616797900262469</v>
      </c>
      <c r="AX709" s="39">
        <v>0.88687584062925606</v>
      </c>
      <c r="AY709" s="5" t="s">
        <v>758</v>
      </c>
      <c r="AZ709" s="27"/>
    </row>
    <row r="710" spans="1:52" s="5" customFormat="1" ht="15.75" customHeight="1">
      <c r="A710" s="9" t="s">
        <v>764</v>
      </c>
      <c r="B710" s="2">
        <v>89.95</v>
      </c>
      <c r="C710" s="2">
        <v>29.57</v>
      </c>
      <c r="D710" s="5" t="s">
        <v>842</v>
      </c>
      <c r="E710" s="2">
        <v>14.8</v>
      </c>
      <c r="F710" s="12">
        <v>66.23</v>
      </c>
      <c r="G710" s="12">
        <v>0.51</v>
      </c>
      <c r="H710" s="12">
        <v>16.09</v>
      </c>
      <c r="I710" s="12">
        <v>3.36</v>
      </c>
      <c r="J710" s="12">
        <v>0.03</v>
      </c>
      <c r="K710" s="12">
        <v>1.55</v>
      </c>
      <c r="L710" s="12">
        <v>2.2599999999999998</v>
      </c>
      <c r="M710" s="12">
        <v>5.86</v>
      </c>
      <c r="N710" s="12">
        <v>3.29</v>
      </c>
      <c r="O710" s="12">
        <v>0.21</v>
      </c>
      <c r="P710" s="12">
        <v>0.63</v>
      </c>
      <c r="Q710" s="12">
        <v>100.02</v>
      </c>
      <c r="R710" s="12">
        <v>47.800501946800338</v>
      </c>
      <c r="S710" s="2">
        <v>9.15</v>
      </c>
      <c r="T710" s="2">
        <v>0.9286045784878888</v>
      </c>
      <c r="U710" s="12">
        <v>126</v>
      </c>
      <c r="V710" s="12">
        <v>777</v>
      </c>
      <c r="W710" s="12">
        <v>14.9</v>
      </c>
      <c r="X710" s="12">
        <v>2.86</v>
      </c>
      <c r="Y710" s="12">
        <v>5.86</v>
      </c>
      <c r="Z710" s="12">
        <v>0.44</v>
      </c>
      <c r="AA710" s="12">
        <v>25.6</v>
      </c>
      <c r="AB710" s="12">
        <v>50.4</v>
      </c>
      <c r="AC710" s="12">
        <v>12.5</v>
      </c>
      <c r="AD710" s="12">
        <v>6.3</v>
      </c>
      <c r="AE710" s="12">
        <v>676</v>
      </c>
      <c r="AF710" s="12">
        <v>24.3</v>
      </c>
      <c r="AG710" s="12">
        <v>3.91</v>
      </c>
      <c r="AH710" s="12">
        <v>127</v>
      </c>
      <c r="AI710" s="12">
        <v>3.68</v>
      </c>
      <c r="AJ710" s="12">
        <v>1.05</v>
      </c>
      <c r="AK710" s="12">
        <v>2.8</v>
      </c>
      <c r="AL710" s="12">
        <v>0.33</v>
      </c>
      <c r="AM710" s="12">
        <v>1.35</v>
      </c>
      <c r="AN710" s="12">
        <v>6.65</v>
      </c>
      <c r="AO710" s="12">
        <v>0.23</v>
      </c>
      <c r="AP710" s="12">
        <v>0.62</v>
      </c>
      <c r="AQ710" s="12">
        <v>0.09</v>
      </c>
      <c r="AR710" s="12">
        <v>0.59</v>
      </c>
      <c r="AS710" s="12">
        <v>0.09</v>
      </c>
      <c r="AT710" s="2">
        <v>101.65413533834585</v>
      </c>
      <c r="AU710" s="2">
        <v>43.389830508474581</v>
      </c>
      <c r="AV710" s="2">
        <v>31.123507115783458</v>
      </c>
      <c r="AW710" s="2">
        <v>1.5314293340451091</v>
      </c>
      <c r="AX710" s="39">
        <v>0.97016485889530713</v>
      </c>
      <c r="AY710" s="5" t="s">
        <v>758</v>
      </c>
      <c r="AZ710" s="27"/>
    </row>
    <row r="711" spans="1:52" s="5" customFormat="1" ht="12.75">
      <c r="A711" s="9" t="s">
        <v>762</v>
      </c>
      <c r="B711" s="2">
        <v>89.95</v>
      </c>
      <c r="C711" s="2">
        <v>29.57</v>
      </c>
      <c r="D711" s="5" t="s">
        <v>842</v>
      </c>
      <c r="E711" s="2"/>
      <c r="F711" s="12">
        <v>68.430000000000007</v>
      </c>
      <c r="G711" s="12">
        <v>0.44</v>
      </c>
      <c r="H711" s="12">
        <v>15.39</v>
      </c>
      <c r="I711" s="12">
        <v>2.74</v>
      </c>
      <c r="J711" s="12">
        <v>0.04</v>
      </c>
      <c r="K711" s="12">
        <v>1.29</v>
      </c>
      <c r="L711" s="12">
        <v>2.76</v>
      </c>
      <c r="M711" s="12">
        <v>4.2300000000000004</v>
      </c>
      <c r="N711" s="12">
        <v>3.59</v>
      </c>
      <c r="O711" s="12">
        <v>0.17</v>
      </c>
      <c r="P711" s="12">
        <v>0.43</v>
      </c>
      <c r="Q711" s="12">
        <v>99.5</v>
      </c>
      <c r="R711" s="12">
        <v>48.308985238260206</v>
      </c>
      <c r="S711" s="2">
        <v>7.82</v>
      </c>
      <c r="T711" s="2">
        <v>0.96903940935511235</v>
      </c>
      <c r="U711" s="12">
        <v>136</v>
      </c>
      <c r="V711" s="12">
        <v>667</v>
      </c>
      <c r="W711" s="12">
        <v>28</v>
      </c>
      <c r="X711" s="12">
        <v>5.59</v>
      </c>
      <c r="Y711" s="12">
        <v>7.98</v>
      </c>
      <c r="Z711" s="12">
        <v>0.56999999999999995</v>
      </c>
      <c r="AA711" s="12">
        <v>31.8</v>
      </c>
      <c r="AB711" s="12">
        <v>62.5</v>
      </c>
      <c r="AC711" s="12">
        <v>33.799999999999997</v>
      </c>
      <c r="AD711" s="12">
        <v>7.3</v>
      </c>
      <c r="AE711" s="12">
        <v>716</v>
      </c>
      <c r="AF711" s="12">
        <v>26.7</v>
      </c>
      <c r="AG711" s="12">
        <v>4.63</v>
      </c>
      <c r="AH711" s="12">
        <v>171</v>
      </c>
      <c r="AI711" s="12">
        <v>4.7</v>
      </c>
      <c r="AJ711" s="12">
        <v>0.97</v>
      </c>
      <c r="AK711" s="12">
        <v>2.95</v>
      </c>
      <c r="AL711" s="12">
        <v>0.34</v>
      </c>
      <c r="AM711" s="12">
        <v>1.49</v>
      </c>
      <c r="AN711" s="12">
        <v>7.86</v>
      </c>
      <c r="AO711" s="12">
        <v>0.26</v>
      </c>
      <c r="AP711" s="12">
        <v>0.72</v>
      </c>
      <c r="AQ711" s="12">
        <v>0.11</v>
      </c>
      <c r="AR711" s="12">
        <v>0.74</v>
      </c>
      <c r="AS711" s="12">
        <v>0.11</v>
      </c>
      <c r="AT711" s="2">
        <v>91.094147582697204</v>
      </c>
      <c r="AU711" s="2">
        <v>42.972972972972975</v>
      </c>
      <c r="AV711" s="2">
        <v>30.824495381457414</v>
      </c>
      <c r="AW711" s="2">
        <v>1.347627154713769</v>
      </c>
      <c r="AX711" s="39">
        <v>0.80240544249120804</v>
      </c>
      <c r="AY711" s="5" t="s">
        <v>758</v>
      </c>
      <c r="AZ711" s="27"/>
    </row>
    <row r="712" spans="1:52" s="5" customFormat="1" ht="12.75">
      <c r="A712" s="9" t="s">
        <v>766</v>
      </c>
      <c r="B712" s="2">
        <v>91.38333333333334</v>
      </c>
      <c r="C712" s="2">
        <v>29.55</v>
      </c>
      <c r="D712" s="5" t="s">
        <v>842</v>
      </c>
      <c r="E712" s="2">
        <v>17</v>
      </c>
      <c r="F712" s="12">
        <v>62.87</v>
      </c>
      <c r="G712" s="12">
        <v>0.45</v>
      </c>
      <c r="H712" s="12">
        <v>16.239999999999998</v>
      </c>
      <c r="I712" s="12">
        <v>2.79</v>
      </c>
      <c r="J712" s="12">
        <v>0.04</v>
      </c>
      <c r="K712" s="12">
        <v>2.14</v>
      </c>
      <c r="L712" s="12">
        <v>5.7</v>
      </c>
      <c r="M712" s="12">
        <v>3.74</v>
      </c>
      <c r="N712" s="12">
        <v>3.61</v>
      </c>
      <c r="O712" s="12">
        <v>0.2</v>
      </c>
      <c r="P712" s="12">
        <v>1.67</v>
      </c>
      <c r="Q712" s="12">
        <v>99.44</v>
      </c>
      <c r="R712" s="12">
        <v>60.358220155929686</v>
      </c>
      <c r="S712" s="2">
        <v>7.35</v>
      </c>
      <c r="T712" s="2">
        <v>0.79404349541203012</v>
      </c>
      <c r="U712" s="12">
        <v>47.7</v>
      </c>
      <c r="V712" s="12">
        <v>704</v>
      </c>
      <c r="W712" s="12">
        <v>7.49</v>
      </c>
      <c r="X712" s="12">
        <v>2.0499999999999998</v>
      </c>
      <c r="Y712" s="12">
        <v>4.18</v>
      </c>
      <c r="Z712" s="12">
        <v>0.31</v>
      </c>
      <c r="AA712" s="12">
        <v>20.2</v>
      </c>
      <c r="AB712" s="12">
        <v>39.9</v>
      </c>
      <c r="AC712" s="12">
        <v>8.5</v>
      </c>
      <c r="AD712" s="12">
        <v>5.27</v>
      </c>
      <c r="AE712" s="12">
        <v>807</v>
      </c>
      <c r="AF712" s="12">
        <v>20.3</v>
      </c>
      <c r="AG712" s="12">
        <v>3.45</v>
      </c>
      <c r="AH712" s="12">
        <v>102</v>
      </c>
      <c r="AI712" s="12">
        <v>3.01</v>
      </c>
      <c r="AJ712" s="12">
        <v>0.91</v>
      </c>
      <c r="AK712" s="12">
        <v>2.57</v>
      </c>
      <c r="AL712" s="12">
        <v>0.31</v>
      </c>
      <c r="AM712" s="12">
        <v>1.57</v>
      </c>
      <c r="AN712" s="12">
        <v>8.33</v>
      </c>
      <c r="AO712" s="12">
        <v>0.28999999999999998</v>
      </c>
      <c r="AP712" s="12">
        <v>0.75</v>
      </c>
      <c r="AQ712" s="12">
        <v>0.11</v>
      </c>
      <c r="AR712" s="12">
        <v>0.69</v>
      </c>
      <c r="AS712" s="12">
        <v>0.11</v>
      </c>
      <c r="AT712" s="2">
        <v>96.878751500600245</v>
      </c>
      <c r="AU712" s="2">
        <v>29.275362318840582</v>
      </c>
      <c r="AV712" s="2">
        <v>20.999205038830794</v>
      </c>
      <c r="AW712" s="2">
        <v>1.5228802921373961</v>
      </c>
      <c r="AX712" s="39">
        <v>0.93430552719942361</v>
      </c>
      <c r="AY712" s="5" t="s">
        <v>758</v>
      </c>
      <c r="AZ712" s="27"/>
    </row>
    <row r="713" spans="1:52" s="5" customFormat="1" ht="12.75">
      <c r="A713" s="9" t="s">
        <v>930</v>
      </c>
      <c r="B713" s="2">
        <v>91.38333333333334</v>
      </c>
      <c r="C713" s="2">
        <v>29.55</v>
      </c>
      <c r="D713" s="5" t="s">
        <v>842</v>
      </c>
      <c r="E713" s="2">
        <v>19.100000000000001</v>
      </c>
      <c r="F713" s="12">
        <v>66.2</v>
      </c>
      <c r="G713" s="12">
        <v>0.41</v>
      </c>
      <c r="H713" s="12">
        <v>15.66</v>
      </c>
      <c r="I713" s="12">
        <v>2.02</v>
      </c>
      <c r="J713" s="12">
        <v>0.03</v>
      </c>
      <c r="K713" s="12">
        <v>1.22</v>
      </c>
      <c r="L713" s="12">
        <v>4.45</v>
      </c>
      <c r="M713" s="12">
        <v>4.03</v>
      </c>
      <c r="N713" s="12">
        <v>4.13</v>
      </c>
      <c r="O713" s="12">
        <v>0.18</v>
      </c>
      <c r="P713" s="12">
        <v>1.6</v>
      </c>
      <c r="Q713" s="12">
        <v>99.95</v>
      </c>
      <c r="R713" s="12">
        <v>54.522670826826555</v>
      </c>
      <c r="S713" s="2">
        <v>8.16</v>
      </c>
      <c r="T713" s="2">
        <v>0.81490997996391368</v>
      </c>
      <c r="U713" s="12">
        <v>66.3</v>
      </c>
      <c r="V713" s="12">
        <v>824</v>
      </c>
      <c r="W713" s="12">
        <v>6.55</v>
      </c>
      <c r="X713" s="12">
        <v>1.8</v>
      </c>
      <c r="Y713" s="12">
        <v>3.72</v>
      </c>
      <c r="Z713" s="12">
        <v>0.25</v>
      </c>
      <c r="AA713" s="12">
        <v>18.899999999999999</v>
      </c>
      <c r="AB713" s="12">
        <v>37.1</v>
      </c>
      <c r="AC713" s="12">
        <v>15.7</v>
      </c>
      <c r="AD713" s="12">
        <v>4.87</v>
      </c>
      <c r="AE713" s="12">
        <v>999</v>
      </c>
      <c r="AF713" s="12">
        <v>18.100000000000001</v>
      </c>
      <c r="AG713" s="12">
        <v>3.18</v>
      </c>
      <c r="AH713" s="12">
        <v>104</v>
      </c>
      <c r="AI713" s="12">
        <v>3.08</v>
      </c>
      <c r="AJ713" s="12">
        <v>0.81</v>
      </c>
      <c r="AK713" s="12">
        <v>2.17</v>
      </c>
      <c r="AL713" s="12">
        <v>0.25</v>
      </c>
      <c r="AM713" s="12">
        <v>1.22</v>
      </c>
      <c r="AN713" s="12">
        <v>6.56</v>
      </c>
      <c r="AO713" s="12">
        <v>0.23</v>
      </c>
      <c r="AP713" s="12">
        <v>0.56999999999999995</v>
      </c>
      <c r="AQ713" s="12">
        <v>0.08</v>
      </c>
      <c r="AR713" s="12">
        <v>0.52</v>
      </c>
      <c r="AS713" s="12">
        <v>0.08</v>
      </c>
      <c r="AT713" s="2">
        <v>152.28658536585365</v>
      </c>
      <c r="AU713" s="2">
        <v>36.34615384615384</v>
      </c>
      <c r="AV713" s="2">
        <v>26.071080817916261</v>
      </c>
      <c r="AW713" s="2">
        <v>1.5702604482132041</v>
      </c>
      <c r="AX713" s="39">
        <v>0.94268202685119429</v>
      </c>
      <c r="AY713" s="5" t="s">
        <v>758</v>
      </c>
      <c r="AZ713" s="27"/>
    </row>
    <row r="714" spans="1:52" s="5" customFormat="1" ht="12.75">
      <c r="A714" s="9" t="s">
        <v>931</v>
      </c>
      <c r="B714" s="2">
        <v>91.38333333333334</v>
      </c>
      <c r="C714" s="2">
        <v>29.55</v>
      </c>
      <c r="D714" s="5" t="s">
        <v>842</v>
      </c>
      <c r="E714" s="2">
        <v>19</v>
      </c>
      <c r="F714" s="12">
        <v>61.47</v>
      </c>
      <c r="G714" s="12">
        <v>0.47</v>
      </c>
      <c r="H714" s="12">
        <v>17.850000000000001</v>
      </c>
      <c r="I714" s="12">
        <v>1.59</v>
      </c>
      <c r="J714" s="12">
        <v>0.06</v>
      </c>
      <c r="K714" s="12">
        <v>1.45</v>
      </c>
      <c r="L714" s="12">
        <v>6.24</v>
      </c>
      <c r="M714" s="12">
        <v>3.65</v>
      </c>
      <c r="N714" s="12">
        <v>3.96</v>
      </c>
      <c r="O714" s="12">
        <v>0.2</v>
      </c>
      <c r="P714" s="12">
        <v>2.52</v>
      </c>
      <c r="Q714" s="12">
        <v>99.44</v>
      </c>
      <c r="R714" s="12">
        <v>64.416295549178599</v>
      </c>
      <c r="S714" s="2">
        <v>7.6099999999999994</v>
      </c>
      <c r="T714" s="2">
        <v>0.82381164480774693</v>
      </c>
      <c r="U714" s="12">
        <v>74.3</v>
      </c>
      <c r="V714" s="12">
        <v>821</v>
      </c>
      <c r="W714" s="12">
        <v>7.01</v>
      </c>
      <c r="X714" s="12">
        <v>2.42</v>
      </c>
      <c r="Y714" s="12">
        <v>4.3499999999999996</v>
      </c>
      <c r="Z714" s="12">
        <v>0.3</v>
      </c>
      <c r="AA714" s="12">
        <v>21.3</v>
      </c>
      <c r="AB714" s="12">
        <v>41.5</v>
      </c>
      <c r="AC714" s="12">
        <v>12.5</v>
      </c>
      <c r="AD714" s="12">
        <v>5.46</v>
      </c>
      <c r="AE714" s="12">
        <v>1106</v>
      </c>
      <c r="AF714" s="12">
        <v>19.8</v>
      </c>
      <c r="AG714" s="12">
        <v>3.37</v>
      </c>
      <c r="AH714" s="12">
        <v>109</v>
      </c>
      <c r="AI714" s="12">
        <v>3.25</v>
      </c>
      <c r="AJ714" s="12">
        <v>0.76</v>
      </c>
      <c r="AK714" s="12">
        <v>2.48</v>
      </c>
      <c r="AL714" s="12">
        <v>0.28000000000000003</v>
      </c>
      <c r="AM714" s="12">
        <v>1.35</v>
      </c>
      <c r="AN714" s="12">
        <v>7.01</v>
      </c>
      <c r="AO714" s="12">
        <v>0.24</v>
      </c>
      <c r="AP714" s="12">
        <v>0.61</v>
      </c>
      <c r="AQ714" s="12">
        <v>0.09</v>
      </c>
      <c r="AR714" s="12">
        <v>0.54</v>
      </c>
      <c r="AS714" s="12">
        <v>0.08</v>
      </c>
      <c r="AT714" s="2">
        <v>157.77460770328102</v>
      </c>
      <c r="AU714" s="2">
        <v>39.444444444444443</v>
      </c>
      <c r="AV714" s="2">
        <v>28.293483356774498</v>
      </c>
      <c r="AW714" s="2">
        <v>1.673228346456693</v>
      </c>
      <c r="AX714" s="39">
        <v>0.80370456736699458</v>
      </c>
      <c r="AY714" s="5" t="s">
        <v>758</v>
      </c>
      <c r="AZ714" s="27"/>
    </row>
    <row r="715" spans="1:52" s="5" customFormat="1" ht="12.75">
      <c r="A715" s="9" t="s">
        <v>765</v>
      </c>
      <c r="B715" s="2">
        <v>90.04</v>
      </c>
      <c r="C715" s="2">
        <v>29.59</v>
      </c>
      <c r="D715" s="5" t="s">
        <v>842</v>
      </c>
      <c r="E715" s="2">
        <v>16</v>
      </c>
      <c r="F715" s="12">
        <v>65.11</v>
      </c>
      <c r="G715" s="12">
        <v>0.54</v>
      </c>
      <c r="H715" s="12">
        <v>15.34</v>
      </c>
      <c r="I715" s="12">
        <v>3.15</v>
      </c>
      <c r="J715" s="12">
        <v>0.1</v>
      </c>
      <c r="K715" s="12">
        <v>2.04</v>
      </c>
      <c r="L715" s="12">
        <v>3.38</v>
      </c>
      <c r="M715" s="12">
        <v>3.95</v>
      </c>
      <c r="N715" s="12">
        <v>3.82</v>
      </c>
      <c r="O715" s="12">
        <v>0.23</v>
      </c>
      <c r="P715" s="12">
        <v>2.2799999999999998</v>
      </c>
      <c r="Q715" s="12">
        <v>99.94</v>
      </c>
      <c r="R715" s="12">
        <v>56.247101762101408</v>
      </c>
      <c r="S715" s="2">
        <v>7.77</v>
      </c>
      <c r="T715" s="2">
        <v>0.91309947470388331</v>
      </c>
      <c r="U715" s="12">
        <v>152</v>
      </c>
      <c r="V715" s="12">
        <v>790</v>
      </c>
      <c r="W715" s="12">
        <v>30.3</v>
      </c>
      <c r="X715" s="12">
        <v>5.08</v>
      </c>
      <c r="Y715" s="12">
        <v>8.34</v>
      </c>
      <c r="Z715" s="12">
        <v>0.6</v>
      </c>
      <c r="AA715" s="12">
        <v>33.1</v>
      </c>
      <c r="AB715" s="12">
        <v>65.400000000000006</v>
      </c>
      <c r="AC715" s="12">
        <v>42.1</v>
      </c>
      <c r="AD715" s="12">
        <v>8.44</v>
      </c>
      <c r="AE715" s="12">
        <v>636</v>
      </c>
      <c r="AF715" s="12">
        <v>34</v>
      </c>
      <c r="AG715" s="12">
        <v>5.8</v>
      </c>
      <c r="AH715" s="12">
        <v>170</v>
      </c>
      <c r="AI715" s="12">
        <v>4.88</v>
      </c>
      <c r="AJ715" s="12">
        <v>1.22</v>
      </c>
      <c r="AK715" s="12">
        <v>3.57</v>
      </c>
      <c r="AL715" s="12">
        <v>0.41</v>
      </c>
      <c r="AM715" s="12">
        <v>1.66</v>
      </c>
      <c r="AN715" s="12">
        <v>8.1999999999999993</v>
      </c>
      <c r="AO715" s="12">
        <v>0.28999999999999998</v>
      </c>
      <c r="AP715" s="12">
        <v>0.79</v>
      </c>
      <c r="AQ715" s="12">
        <v>0.11</v>
      </c>
      <c r="AR715" s="12">
        <v>0.73</v>
      </c>
      <c r="AS715" s="12">
        <v>0.11</v>
      </c>
      <c r="AT715" s="2">
        <v>77.560975609756099</v>
      </c>
      <c r="AU715" s="2">
        <v>45.342465753424662</v>
      </c>
      <c r="AV715" s="2">
        <v>32.524131553089418</v>
      </c>
      <c r="AW715" s="2">
        <v>1.5219501671880056</v>
      </c>
      <c r="AX715" s="39">
        <v>0.81966305573574405</v>
      </c>
      <c r="AY715" s="5" t="s">
        <v>758</v>
      </c>
      <c r="AZ715" s="27"/>
    </row>
    <row r="716" spans="1:52" s="5" customFormat="1" ht="12.75">
      <c r="A716" s="9" t="s">
        <v>929</v>
      </c>
      <c r="B716" s="2">
        <v>90.04</v>
      </c>
      <c r="C716" s="2">
        <v>29.59</v>
      </c>
      <c r="D716" s="5" t="s">
        <v>842</v>
      </c>
      <c r="E716" s="2"/>
      <c r="F716" s="12">
        <v>63.77</v>
      </c>
      <c r="G716" s="12">
        <v>0.49</v>
      </c>
      <c r="H716" s="12">
        <v>14.56</v>
      </c>
      <c r="I716" s="12">
        <v>3.19</v>
      </c>
      <c r="J716" s="12">
        <v>0.08</v>
      </c>
      <c r="K716" s="12">
        <v>1.72</v>
      </c>
      <c r="L716" s="12">
        <v>2.99</v>
      </c>
      <c r="M716" s="12">
        <v>3.92</v>
      </c>
      <c r="N716" s="12">
        <v>4.74</v>
      </c>
      <c r="O716" s="12">
        <v>0.33</v>
      </c>
      <c r="P716" s="12">
        <v>3.7</v>
      </c>
      <c r="Q716" s="12">
        <v>99.49</v>
      </c>
      <c r="R716" s="12">
        <v>51.698163563949187</v>
      </c>
      <c r="S716" s="2">
        <v>8.66</v>
      </c>
      <c r="T716" s="2">
        <v>0.85453491876174836</v>
      </c>
      <c r="U716" s="12">
        <v>259</v>
      </c>
      <c r="V716" s="12">
        <v>1196</v>
      </c>
      <c r="W716" s="12">
        <v>66.099999999999994</v>
      </c>
      <c r="X716" s="12">
        <v>10.4</v>
      </c>
      <c r="Y716" s="12">
        <v>14.1</v>
      </c>
      <c r="Z716" s="12">
        <v>0.98</v>
      </c>
      <c r="AA716" s="12">
        <v>48.1</v>
      </c>
      <c r="AB716" s="12">
        <v>101</v>
      </c>
      <c r="AC716" s="12">
        <v>95.5</v>
      </c>
      <c r="AD716" s="12">
        <v>12.88</v>
      </c>
      <c r="AE716" s="12">
        <v>657</v>
      </c>
      <c r="AF716" s="12">
        <v>53.7</v>
      </c>
      <c r="AG716" s="12">
        <v>8.93</v>
      </c>
      <c r="AH716" s="12">
        <v>292</v>
      </c>
      <c r="AI716" s="12">
        <v>8.56</v>
      </c>
      <c r="AJ716" s="12">
        <v>1.78</v>
      </c>
      <c r="AK716" s="12">
        <v>5.54</v>
      </c>
      <c r="AL716" s="12">
        <v>0.62</v>
      </c>
      <c r="AM716" s="12">
        <v>2.39</v>
      </c>
      <c r="AN716" s="12">
        <v>10.4</v>
      </c>
      <c r="AO716" s="12">
        <v>0.39</v>
      </c>
      <c r="AP716" s="12">
        <v>1.0900000000000001</v>
      </c>
      <c r="AQ716" s="12">
        <v>0.15</v>
      </c>
      <c r="AR716" s="12">
        <v>0.91</v>
      </c>
      <c r="AS716" s="12">
        <v>0.14000000000000001</v>
      </c>
      <c r="AT716" s="2">
        <v>63.17307692307692</v>
      </c>
      <c r="AU716" s="2">
        <v>52.857142857142854</v>
      </c>
      <c r="AV716" s="2">
        <v>37.914406268836657</v>
      </c>
      <c r="AW716" s="2">
        <v>1.7578091200138448</v>
      </c>
      <c r="AX716" s="39">
        <v>0.77368294863283604</v>
      </c>
      <c r="AY716" s="5" t="s">
        <v>758</v>
      </c>
      <c r="AZ716" s="27"/>
    </row>
    <row r="717" spans="1:52" s="5" customFormat="1" ht="12.75">
      <c r="A717" s="9" t="s">
        <v>1360</v>
      </c>
      <c r="B717" s="2">
        <v>93.075000000000003</v>
      </c>
      <c r="C717" s="2">
        <v>29.908333333333331</v>
      </c>
      <c r="D717" s="5" t="s">
        <v>768</v>
      </c>
      <c r="E717" s="2">
        <v>19.72</v>
      </c>
      <c r="F717" s="12">
        <v>69.2</v>
      </c>
      <c r="G717" s="12">
        <v>0.33</v>
      </c>
      <c r="H717" s="12">
        <v>19.05</v>
      </c>
      <c r="I717" s="12">
        <v>1.65</v>
      </c>
      <c r="J717" s="12">
        <v>1.0999999999999999E-2</v>
      </c>
      <c r="K717" s="12">
        <v>0.45</v>
      </c>
      <c r="L717" s="12">
        <v>1.57</v>
      </c>
      <c r="M717" s="12">
        <v>3.81</v>
      </c>
      <c r="N717" s="12">
        <v>2.85</v>
      </c>
      <c r="O717" s="12">
        <v>5.6000000000000001E-2</v>
      </c>
      <c r="P717" s="12">
        <v>1</v>
      </c>
      <c r="Q717" s="12">
        <v>99.97699999999999</v>
      </c>
      <c r="R717" s="12">
        <v>35.123075272142287</v>
      </c>
      <c r="S717" s="2">
        <v>6.66</v>
      </c>
      <c r="T717" s="2">
        <v>1.5588865637557037</v>
      </c>
      <c r="U717" s="12">
        <v>68.8</v>
      </c>
      <c r="V717" s="12">
        <v>676</v>
      </c>
      <c r="W717" s="12">
        <v>4.96</v>
      </c>
      <c r="X717" s="12">
        <v>1.23</v>
      </c>
      <c r="Y717" s="12">
        <v>6.09</v>
      </c>
      <c r="Z717" s="12">
        <v>0.49</v>
      </c>
      <c r="AA717" s="12">
        <v>24.9</v>
      </c>
      <c r="AB717" s="12">
        <v>45.9</v>
      </c>
      <c r="AC717" s="12"/>
      <c r="AD717" s="12">
        <v>5.33</v>
      </c>
      <c r="AE717" s="12">
        <v>569</v>
      </c>
      <c r="AF717" s="12">
        <v>19.3</v>
      </c>
      <c r="AG717" s="12">
        <v>2.87</v>
      </c>
      <c r="AH717" s="12">
        <v>75.900000000000006</v>
      </c>
      <c r="AI717" s="12">
        <v>2.44</v>
      </c>
      <c r="AJ717" s="12">
        <v>0.55000000000000004</v>
      </c>
      <c r="AK717" s="12">
        <v>1.97</v>
      </c>
      <c r="AL717" s="12">
        <v>0.22</v>
      </c>
      <c r="AM717" s="12">
        <v>1.07</v>
      </c>
      <c r="AN717" s="12">
        <v>5.19</v>
      </c>
      <c r="AO717" s="12">
        <v>0.18</v>
      </c>
      <c r="AP717" s="12">
        <v>0.47</v>
      </c>
      <c r="AQ717" s="12">
        <v>7.0000000000000007E-2</v>
      </c>
      <c r="AR717" s="12">
        <v>0.47</v>
      </c>
      <c r="AS717" s="12">
        <v>0.08</v>
      </c>
      <c r="AT717" s="2">
        <v>109.6339113680154</v>
      </c>
      <c r="AU717" s="2">
        <v>52.978723404255319</v>
      </c>
      <c r="AV717" s="2">
        <v>38.001615943980617</v>
      </c>
      <c r="AW717" s="2">
        <v>1.523705813369074</v>
      </c>
      <c r="AX717" s="39">
        <v>0.70715116794209376</v>
      </c>
      <c r="AY717" s="5" t="s">
        <v>770</v>
      </c>
      <c r="AZ717" s="27"/>
    </row>
    <row r="718" spans="1:52" s="5" customFormat="1" ht="12.75">
      <c r="A718" s="9" t="s">
        <v>767</v>
      </c>
      <c r="B718" s="2">
        <v>93.075000000000003</v>
      </c>
      <c r="C718" s="2">
        <v>29.908333333333331</v>
      </c>
      <c r="D718" s="5" t="s">
        <v>768</v>
      </c>
      <c r="E718" s="2"/>
      <c r="F718" s="12">
        <v>69.56</v>
      </c>
      <c r="G718" s="12">
        <v>0.36</v>
      </c>
      <c r="H718" s="12">
        <v>15.48</v>
      </c>
      <c r="I718" s="12">
        <v>1.55</v>
      </c>
      <c r="J718" s="12">
        <v>2.3E-2</v>
      </c>
      <c r="K718" s="12">
        <v>0.83</v>
      </c>
      <c r="L718" s="12">
        <v>0.88</v>
      </c>
      <c r="M718" s="12">
        <v>2.2999999999999998</v>
      </c>
      <c r="N718" s="12">
        <v>7.87</v>
      </c>
      <c r="O718" s="12">
        <v>3.5999999999999997E-2</v>
      </c>
      <c r="P718" s="12">
        <v>1.5</v>
      </c>
      <c r="Q718" s="12">
        <v>100.389</v>
      </c>
      <c r="R718" s="12">
        <v>51.526145674731104</v>
      </c>
      <c r="S718" s="2">
        <v>10.17</v>
      </c>
      <c r="T718" s="2">
        <v>1.1115486980708413</v>
      </c>
      <c r="U718" s="12">
        <v>72.400000000000006</v>
      </c>
      <c r="V718" s="12">
        <v>976</v>
      </c>
      <c r="W718" s="12">
        <v>6.14</v>
      </c>
      <c r="X718" s="12">
        <v>1.84</v>
      </c>
      <c r="Y718" s="12">
        <v>5.29</v>
      </c>
      <c r="Z718" s="12">
        <v>0.4</v>
      </c>
      <c r="AA718" s="12">
        <v>21.4</v>
      </c>
      <c r="AB718" s="12">
        <v>46</v>
      </c>
      <c r="AC718" s="12"/>
      <c r="AD718" s="12">
        <v>5.75</v>
      </c>
      <c r="AE718" s="12">
        <v>522</v>
      </c>
      <c r="AF718" s="12">
        <v>21.3</v>
      </c>
      <c r="AG718" s="12">
        <v>3.2</v>
      </c>
      <c r="AH718" s="12">
        <v>94.3</v>
      </c>
      <c r="AI718" s="12">
        <v>3.03</v>
      </c>
      <c r="AJ718" s="12">
        <v>0.81</v>
      </c>
      <c r="AK718" s="12">
        <v>2.11</v>
      </c>
      <c r="AL718" s="12">
        <v>0.24</v>
      </c>
      <c r="AM718" s="12">
        <v>1.3</v>
      </c>
      <c r="AN718" s="12">
        <v>6.47</v>
      </c>
      <c r="AO718" s="12">
        <v>0.24</v>
      </c>
      <c r="AP718" s="12">
        <v>0.62</v>
      </c>
      <c r="AQ718" s="12">
        <v>0.09</v>
      </c>
      <c r="AR718" s="12">
        <v>0.61</v>
      </c>
      <c r="AS718" s="12">
        <v>0.1</v>
      </c>
      <c r="AT718" s="2">
        <v>80.680061823802163</v>
      </c>
      <c r="AU718" s="2">
        <v>35.081967213114751</v>
      </c>
      <c r="AV718" s="2">
        <v>25.1642802794494</v>
      </c>
      <c r="AW718" s="2">
        <v>1.426358590422099</v>
      </c>
      <c r="AX718" s="39">
        <v>0.95299898265722083</v>
      </c>
      <c r="AY718" s="5" t="s">
        <v>770</v>
      </c>
      <c r="AZ718" s="27"/>
    </row>
    <row r="719" spans="1:52" s="5" customFormat="1" ht="12.75">
      <c r="A719" s="9" t="s">
        <v>771</v>
      </c>
      <c r="B719" s="2">
        <v>93.075000000000003</v>
      </c>
      <c r="C719" s="2">
        <v>29.908333333333331</v>
      </c>
      <c r="D719" s="5" t="s">
        <v>768</v>
      </c>
      <c r="E719" s="2"/>
      <c r="F719" s="12">
        <v>69.88</v>
      </c>
      <c r="G719" s="12">
        <v>0.36</v>
      </c>
      <c r="H719" s="12">
        <v>15.69</v>
      </c>
      <c r="I719" s="12">
        <v>1.68</v>
      </c>
      <c r="J719" s="12">
        <v>0.05</v>
      </c>
      <c r="K719" s="12">
        <v>0.68</v>
      </c>
      <c r="L719" s="12">
        <v>2.68</v>
      </c>
      <c r="M719" s="12">
        <v>3.95</v>
      </c>
      <c r="N719" s="12">
        <v>3.76</v>
      </c>
      <c r="O719" s="12">
        <v>5.5E-2</v>
      </c>
      <c r="P719" s="12">
        <v>1.17</v>
      </c>
      <c r="Q719" s="12">
        <v>99.955000000000027</v>
      </c>
      <c r="R719" s="12">
        <v>44.551546167306263</v>
      </c>
      <c r="S719" s="2">
        <v>7.71</v>
      </c>
      <c r="T719" s="2">
        <v>1.0148892028687424</v>
      </c>
      <c r="U719" s="12">
        <v>200</v>
      </c>
      <c r="V719" s="12">
        <v>635</v>
      </c>
      <c r="W719" s="12">
        <v>5.12</v>
      </c>
      <c r="X719" s="12">
        <v>1.24</v>
      </c>
      <c r="Y719" s="12">
        <v>5.46</v>
      </c>
      <c r="Z719" s="12">
        <v>0.43</v>
      </c>
      <c r="AA719" s="12">
        <v>17.5</v>
      </c>
      <c r="AB719" s="12">
        <v>32.200000000000003</v>
      </c>
      <c r="AC719" s="12"/>
      <c r="AD719" s="12">
        <v>3.67</v>
      </c>
      <c r="AE719" s="12">
        <v>592</v>
      </c>
      <c r="AF719" s="12">
        <v>12.9</v>
      </c>
      <c r="AG719" s="12">
        <v>1.84</v>
      </c>
      <c r="AH719" s="12">
        <v>77.400000000000006</v>
      </c>
      <c r="AI719" s="12">
        <v>2.54</v>
      </c>
      <c r="AJ719" s="12">
        <v>0.33</v>
      </c>
      <c r="AK719" s="12">
        <v>1.31</v>
      </c>
      <c r="AL719" s="12">
        <v>0.17</v>
      </c>
      <c r="AM719" s="12">
        <v>0.84</v>
      </c>
      <c r="AN719" s="12">
        <v>4.46</v>
      </c>
      <c r="AO719" s="12">
        <v>0.16</v>
      </c>
      <c r="AP719" s="12">
        <v>0.4</v>
      </c>
      <c r="AQ719" s="12">
        <v>7.0000000000000007E-2</v>
      </c>
      <c r="AR719" s="12">
        <v>0.44</v>
      </c>
      <c r="AS719" s="12">
        <v>0.08</v>
      </c>
      <c r="AT719" s="2">
        <v>132.7354260089686</v>
      </c>
      <c r="AU719" s="2">
        <v>39.772727272727273</v>
      </c>
      <c r="AV719" s="2">
        <v>28.52896049098581</v>
      </c>
      <c r="AW719" s="2">
        <v>1.2777380100214748</v>
      </c>
      <c r="AX719" s="39">
        <v>0.64981991272853479</v>
      </c>
      <c r="AY719" s="5" t="s">
        <v>770</v>
      </c>
      <c r="AZ719" s="27"/>
    </row>
    <row r="720" spans="1:52" s="5" customFormat="1" ht="12.75">
      <c r="A720" s="9" t="s">
        <v>769</v>
      </c>
      <c r="B720" s="2">
        <v>93.075000000000003</v>
      </c>
      <c r="C720" s="2">
        <v>29.908333333333331</v>
      </c>
      <c r="D720" s="5" t="s">
        <v>829</v>
      </c>
      <c r="E720" s="2"/>
      <c r="F720" s="12">
        <v>68.89</v>
      </c>
      <c r="G720" s="12">
        <v>0.38</v>
      </c>
      <c r="H720" s="12">
        <v>16.48</v>
      </c>
      <c r="I720" s="12">
        <v>1.71</v>
      </c>
      <c r="J720" s="12">
        <v>0.04</v>
      </c>
      <c r="K720" s="12">
        <v>0.76</v>
      </c>
      <c r="L720" s="12">
        <v>2.48</v>
      </c>
      <c r="M720" s="12">
        <v>3.86</v>
      </c>
      <c r="N720" s="12">
        <v>3.82</v>
      </c>
      <c r="O720" s="12">
        <v>5.8999999999999997E-2</v>
      </c>
      <c r="P720" s="12">
        <v>0.96</v>
      </c>
      <c r="Q720" s="12">
        <v>99.438999999999993</v>
      </c>
      <c r="R720" s="12">
        <v>46.872067291649053</v>
      </c>
      <c r="S720" s="2">
        <v>7.68</v>
      </c>
      <c r="T720" s="2">
        <v>1.0977466217482721</v>
      </c>
      <c r="U720" s="12">
        <v>72.599999999999994</v>
      </c>
      <c r="V720" s="12">
        <v>802</v>
      </c>
      <c r="W720" s="12">
        <v>6</v>
      </c>
      <c r="X720" s="12">
        <v>1.54</v>
      </c>
      <c r="Y720" s="12">
        <v>5.6</v>
      </c>
      <c r="Z720" s="12">
        <v>0.4</v>
      </c>
      <c r="AA720" s="12">
        <v>24</v>
      </c>
      <c r="AB720" s="12">
        <v>44.300000000000004</v>
      </c>
      <c r="AC720" s="12"/>
      <c r="AD720" s="12">
        <v>5.0199999999999996</v>
      </c>
      <c r="AE720" s="12">
        <v>559</v>
      </c>
      <c r="AF720" s="12">
        <v>17.8</v>
      </c>
      <c r="AG720" s="12">
        <v>2.5</v>
      </c>
      <c r="AH720" s="12">
        <v>84.9</v>
      </c>
      <c r="AI720" s="12">
        <v>2.7</v>
      </c>
      <c r="AJ720" s="12">
        <v>0.67</v>
      </c>
      <c r="AK720" s="12">
        <v>1.64</v>
      </c>
      <c r="AL720" s="12">
        <v>0.18</v>
      </c>
      <c r="AM720" s="12">
        <v>0.85</v>
      </c>
      <c r="AN720" s="12">
        <v>3.96</v>
      </c>
      <c r="AO720" s="12">
        <v>0.15</v>
      </c>
      <c r="AP720" s="12">
        <v>0.37</v>
      </c>
      <c r="AQ720" s="12">
        <v>0.06</v>
      </c>
      <c r="AR720" s="12">
        <v>0.39</v>
      </c>
      <c r="AS720" s="12">
        <v>7.0000000000000007E-2</v>
      </c>
      <c r="AT720" s="2">
        <v>141.16161616161617</v>
      </c>
      <c r="AU720" s="2">
        <v>61.538461538461533</v>
      </c>
      <c r="AV720" s="2">
        <v>44.141512495942877</v>
      </c>
      <c r="AW720" s="2">
        <v>1.458711891782758</v>
      </c>
      <c r="AX720" s="39">
        <v>1.0115946161294238</v>
      </c>
      <c r="AY720" s="5" t="s">
        <v>770</v>
      </c>
      <c r="AZ720" s="27"/>
    </row>
    <row r="721" spans="1:52" s="5" customFormat="1" ht="12.75">
      <c r="A721" s="9" t="s">
        <v>774</v>
      </c>
      <c r="B721" s="2">
        <v>93.075000000000003</v>
      </c>
      <c r="C721" s="2">
        <v>29.908333333333331</v>
      </c>
      <c r="D721" s="5" t="s">
        <v>829</v>
      </c>
      <c r="E721" s="2"/>
      <c r="F721" s="12">
        <v>67.52</v>
      </c>
      <c r="G721" s="12">
        <v>0.51</v>
      </c>
      <c r="H721" s="12">
        <v>18.05</v>
      </c>
      <c r="I721" s="12">
        <v>3.26</v>
      </c>
      <c r="J721" s="12">
        <v>2.3E-2</v>
      </c>
      <c r="K721" s="12">
        <v>0.99</v>
      </c>
      <c r="L721" s="12">
        <v>1.86</v>
      </c>
      <c r="M721" s="12">
        <v>4</v>
      </c>
      <c r="N721" s="12">
        <v>1.88</v>
      </c>
      <c r="O721" s="12">
        <v>0.108</v>
      </c>
      <c r="P721" s="12">
        <v>1.9</v>
      </c>
      <c r="Q721" s="12">
        <v>100.101</v>
      </c>
      <c r="R721" s="12">
        <v>37.6101597225245</v>
      </c>
      <c r="S721" s="2">
        <v>5.88</v>
      </c>
      <c r="T721" s="2">
        <v>1.5031016810286106</v>
      </c>
      <c r="U721" s="12">
        <v>102</v>
      </c>
      <c r="V721" s="12">
        <v>597</v>
      </c>
      <c r="W721" s="12">
        <v>7.57</v>
      </c>
      <c r="X721" s="12">
        <v>2.27</v>
      </c>
      <c r="Y721" s="12">
        <v>5.54</v>
      </c>
      <c r="Z721" s="12">
        <v>0.4</v>
      </c>
      <c r="AA721" s="12">
        <v>16.3</v>
      </c>
      <c r="AB721" s="12">
        <v>30.7</v>
      </c>
      <c r="AC721" s="12"/>
      <c r="AD721" s="12">
        <v>3.84</v>
      </c>
      <c r="AE721" s="12">
        <v>687</v>
      </c>
      <c r="AF721" s="12">
        <v>14.6</v>
      </c>
      <c r="AG721" s="12">
        <v>2.4900000000000002</v>
      </c>
      <c r="AH721" s="12">
        <v>109</v>
      </c>
      <c r="AI721" s="12">
        <v>3.4</v>
      </c>
      <c r="AJ721" s="12">
        <v>0.72</v>
      </c>
      <c r="AK721" s="12">
        <v>1.76</v>
      </c>
      <c r="AL721" s="12">
        <v>0.23</v>
      </c>
      <c r="AM721" s="12">
        <v>1.17</v>
      </c>
      <c r="AN721" s="12">
        <v>6.18</v>
      </c>
      <c r="AO721" s="12">
        <v>0.22</v>
      </c>
      <c r="AP721" s="12">
        <v>0.62</v>
      </c>
      <c r="AQ721" s="12">
        <v>0.09</v>
      </c>
      <c r="AR721" s="12">
        <v>0.61</v>
      </c>
      <c r="AS721" s="12">
        <v>0.1</v>
      </c>
      <c r="AT721" s="2">
        <v>111.16504854368932</v>
      </c>
      <c r="AU721" s="2">
        <v>26.721311475409838</v>
      </c>
      <c r="AV721" s="2">
        <v>19.167185446496507</v>
      </c>
      <c r="AW721" s="2">
        <v>1.2837227313798891</v>
      </c>
      <c r="AX721" s="39">
        <v>1.0514778390529118</v>
      </c>
      <c r="AY721" s="5" t="s">
        <v>770</v>
      </c>
      <c r="AZ721" s="27"/>
    </row>
    <row r="722" spans="1:52" s="5" customFormat="1" ht="12.75">
      <c r="A722" s="9" t="s">
        <v>772</v>
      </c>
      <c r="B722" s="2">
        <v>93.075000000000003</v>
      </c>
      <c r="C722" s="2">
        <v>29.908333333333331</v>
      </c>
      <c r="D722" s="5" t="s">
        <v>768</v>
      </c>
      <c r="E722" s="2"/>
      <c r="F722" s="12">
        <v>69.239999999999995</v>
      </c>
      <c r="G722" s="12">
        <v>0.38</v>
      </c>
      <c r="H722" s="12">
        <v>16.63</v>
      </c>
      <c r="I722" s="12">
        <v>1.94</v>
      </c>
      <c r="J722" s="12">
        <v>4.3999999999999997E-2</v>
      </c>
      <c r="K722" s="12">
        <v>0.73</v>
      </c>
      <c r="L722" s="12">
        <v>2.54</v>
      </c>
      <c r="M722" s="12">
        <v>4.26</v>
      </c>
      <c r="N722" s="12">
        <v>3.37</v>
      </c>
      <c r="O722" s="12">
        <v>3.2000000000000001E-2</v>
      </c>
      <c r="P722" s="12">
        <v>0.72</v>
      </c>
      <c r="Q722" s="12">
        <v>99.885999999999996</v>
      </c>
      <c r="R722" s="12">
        <v>42.757563573583099</v>
      </c>
      <c r="S722" s="2">
        <v>7.63</v>
      </c>
      <c r="T722" s="2">
        <v>1.0875234576462349</v>
      </c>
      <c r="U722" s="12">
        <v>85</v>
      </c>
      <c r="V722" s="12">
        <v>708</v>
      </c>
      <c r="W722" s="12">
        <v>6.22</v>
      </c>
      <c r="X722" s="12">
        <v>1.25</v>
      </c>
      <c r="Y722" s="12">
        <v>5.66</v>
      </c>
      <c r="Z722" s="12">
        <v>0.43</v>
      </c>
      <c r="AA722" s="12">
        <v>23.9</v>
      </c>
      <c r="AB722" s="12">
        <v>44.5</v>
      </c>
      <c r="AC722" s="12"/>
      <c r="AD722" s="12">
        <v>5.26</v>
      </c>
      <c r="AE722" s="12">
        <v>633</v>
      </c>
      <c r="AF722" s="12">
        <v>18.5</v>
      </c>
      <c r="AG722" s="12">
        <v>2.82</v>
      </c>
      <c r="AH722" s="12">
        <v>68.599999999999994</v>
      </c>
      <c r="AI722" s="12">
        <v>2.33</v>
      </c>
      <c r="AJ722" s="12">
        <v>0.69</v>
      </c>
      <c r="AK722" s="12">
        <v>1.98</v>
      </c>
      <c r="AL722" s="12">
        <v>0.24</v>
      </c>
      <c r="AM722" s="12">
        <v>1.21</v>
      </c>
      <c r="AN722" s="12">
        <v>5.85</v>
      </c>
      <c r="AO722" s="12">
        <v>0.21</v>
      </c>
      <c r="AP722" s="12">
        <v>0.54</v>
      </c>
      <c r="AQ722" s="12">
        <v>0.08</v>
      </c>
      <c r="AR722" s="12">
        <v>0.55000000000000004</v>
      </c>
      <c r="AS722" s="12">
        <v>0.09</v>
      </c>
      <c r="AT722" s="2">
        <v>108.20512820512822</v>
      </c>
      <c r="AU722" s="2">
        <v>43.454545454545446</v>
      </c>
      <c r="AV722" s="2">
        <v>31.169927119294204</v>
      </c>
      <c r="AW722" s="2">
        <v>1.4724409448818896</v>
      </c>
      <c r="AX722" s="39">
        <v>0.89272064097637638</v>
      </c>
      <c r="AY722" s="5" t="s">
        <v>770</v>
      </c>
      <c r="AZ722" s="27"/>
    </row>
    <row r="723" spans="1:52" s="5" customFormat="1" ht="12.75">
      <c r="A723" s="9" t="s">
        <v>776</v>
      </c>
      <c r="B723" s="2">
        <v>93.075000000000003</v>
      </c>
      <c r="C723" s="2">
        <v>29.908333333333331</v>
      </c>
      <c r="D723" s="5" t="s">
        <v>768</v>
      </c>
      <c r="E723" s="2"/>
      <c r="F723" s="12">
        <v>72.42</v>
      </c>
      <c r="G723" s="12">
        <v>0.28000000000000003</v>
      </c>
      <c r="H723" s="12">
        <v>17.13</v>
      </c>
      <c r="I723" s="12">
        <v>1.19</v>
      </c>
      <c r="J723" s="12">
        <v>7.0000000000000001E-3</v>
      </c>
      <c r="K723" s="12">
        <v>0.1</v>
      </c>
      <c r="L723" s="12">
        <v>0.21</v>
      </c>
      <c r="M723" s="12">
        <v>2.76</v>
      </c>
      <c r="N723" s="12">
        <v>4.3</v>
      </c>
      <c r="O723" s="12">
        <v>4.7E-2</v>
      </c>
      <c r="P723" s="12">
        <v>1.62</v>
      </c>
      <c r="Q723" s="12">
        <v>100.06399999999999</v>
      </c>
      <c r="R723" s="12">
        <v>14.296375234555816</v>
      </c>
      <c r="S723" s="2">
        <v>7.06</v>
      </c>
      <c r="T723" s="2">
        <v>1.7864028262177758</v>
      </c>
      <c r="U723" s="12">
        <v>107</v>
      </c>
      <c r="V723" s="12">
        <v>718</v>
      </c>
      <c r="W723" s="12">
        <v>7.84</v>
      </c>
      <c r="X723" s="12">
        <v>1.58</v>
      </c>
      <c r="Y723" s="12">
        <v>5.41</v>
      </c>
      <c r="Z723" s="12">
        <v>0.47</v>
      </c>
      <c r="AA723" s="12">
        <v>16.7</v>
      </c>
      <c r="AB723" s="12">
        <v>29.8</v>
      </c>
      <c r="AC723" s="12"/>
      <c r="AD723" s="12">
        <v>3.28</v>
      </c>
      <c r="AE723" s="12">
        <v>431</v>
      </c>
      <c r="AF723" s="12">
        <v>11.2</v>
      </c>
      <c r="AG723" s="12">
        <v>1.48</v>
      </c>
      <c r="AH723" s="12">
        <v>88.6</v>
      </c>
      <c r="AI723" s="12">
        <v>2.93</v>
      </c>
      <c r="AJ723" s="12">
        <v>0.24</v>
      </c>
      <c r="AK723" s="12">
        <v>0.92</v>
      </c>
      <c r="AL723" s="12">
        <v>0.09</v>
      </c>
      <c r="AM723" s="12">
        <v>0.43</v>
      </c>
      <c r="AN723" s="12">
        <v>2.2799999999999998</v>
      </c>
      <c r="AO723" s="12">
        <v>0.08</v>
      </c>
      <c r="AP723" s="12">
        <v>0.24</v>
      </c>
      <c r="AQ723" s="12">
        <v>0.04</v>
      </c>
      <c r="AR723" s="12">
        <v>0.28999999999999998</v>
      </c>
      <c r="AS723" s="12">
        <v>0.05</v>
      </c>
      <c r="AT723" s="2">
        <v>189.03508771929828</v>
      </c>
      <c r="AU723" s="2">
        <v>57.586206896551722</v>
      </c>
      <c r="AV723" s="2">
        <v>41.306561908918965</v>
      </c>
      <c r="AW723" s="2">
        <v>0.99239750203638344</v>
      </c>
      <c r="AX723" s="39">
        <v>0.62879648497157714</v>
      </c>
      <c r="AY723" s="5" t="s">
        <v>770</v>
      </c>
      <c r="AZ723" s="27"/>
    </row>
    <row r="724" spans="1:52" s="5" customFormat="1" ht="12.75">
      <c r="A724" s="9" t="s">
        <v>775</v>
      </c>
      <c r="B724" s="2">
        <v>93.075000000000003</v>
      </c>
      <c r="C724" s="2">
        <v>29.908333333333331</v>
      </c>
      <c r="D724" s="5" t="s">
        <v>768</v>
      </c>
      <c r="E724" s="2"/>
      <c r="F724" s="12">
        <v>73.400000000000006</v>
      </c>
      <c r="G724" s="12">
        <v>0.27</v>
      </c>
      <c r="H724" s="12">
        <v>14.68</v>
      </c>
      <c r="I724" s="12">
        <v>2.1</v>
      </c>
      <c r="J724" s="12">
        <v>5.7000000000000002E-2</v>
      </c>
      <c r="K724" s="12">
        <v>0.46</v>
      </c>
      <c r="L724" s="12">
        <v>1.56</v>
      </c>
      <c r="M724" s="12">
        <v>2.78</v>
      </c>
      <c r="N724" s="12">
        <v>3.62</v>
      </c>
      <c r="O724" s="12">
        <v>3.2000000000000001E-2</v>
      </c>
      <c r="P724" s="12">
        <v>0.81</v>
      </c>
      <c r="Q724" s="12">
        <v>99.768999999999991</v>
      </c>
      <c r="R724" s="12">
        <v>30.304979597309735</v>
      </c>
      <c r="S724" s="2">
        <v>6.4</v>
      </c>
      <c r="T724" s="2">
        <v>1.2941831681777582</v>
      </c>
      <c r="U724" s="12">
        <v>220</v>
      </c>
      <c r="V724" s="12">
        <v>885</v>
      </c>
      <c r="W724" s="12">
        <v>7</v>
      </c>
      <c r="X724" s="12">
        <v>1.1200000000000001</v>
      </c>
      <c r="Y724" s="12">
        <v>5.73</v>
      </c>
      <c r="Z724" s="12">
        <v>0.45</v>
      </c>
      <c r="AA724" s="12">
        <v>23.9</v>
      </c>
      <c r="AB724" s="12">
        <v>43.4</v>
      </c>
      <c r="AC724" s="12"/>
      <c r="AD724" s="12">
        <v>5.19</v>
      </c>
      <c r="AE724" s="12">
        <v>551</v>
      </c>
      <c r="AF724" s="12">
        <v>18.3</v>
      </c>
      <c r="AG724" s="12">
        <v>2.77</v>
      </c>
      <c r="AH724" s="12">
        <v>107</v>
      </c>
      <c r="AI724" s="12">
        <v>3.27</v>
      </c>
      <c r="AJ724" s="12">
        <v>0.61</v>
      </c>
      <c r="AK724" s="12">
        <v>1.94</v>
      </c>
      <c r="AL724" s="12">
        <v>0.24</v>
      </c>
      <c r="AM724" s="12">
        <v>1.38</v>
      </c>
      <c r="AN724" s="12">
        <v>7.39</v>
      </c>
      <c r="AO724" s="12">
        <v>0.26</v>
      </c>
      <c r="AP724" s="12">
        <v>0.7</v>
      </c>
      <c r="AQ724" s="12">
        <v>0.1</v>
      </c>
      <c r="AR724" s="12">
        <v>0.71</v>
      </c>
      <c r="AS724" s="12">
        <v>0.11</v>
      </c>
      <c r="AT724" s="2">
        <v>74.560216508795676</v>
      </c>
      <c r="AU724" s="2">
        <v>33.661971830985912</v>
      </c>
      <c r="AV724" s="2">
        <v>24.145718191002558</v>
      </c>
      <c r="AW724" s="2">
        <v>1.3008761228790062</v>
      </c>
      <c r="AX724" s="39">
        <v>0.80447531125180205</v>
      </c>
      <c r="AY724" s="5" t="s">
        <v>770</v>
      </c>
      <c r="AZ724" s="27"/>
    </row>
    <row r="725" spans="1:52" s="5" customFormat="1" ht="15.75" customHeight="1" thickBot="1">
      <c r="A725" s="9" t="s">
        <v>773</v>
      </c>
      <c r="B725" s="2">
        <v>93.075000000000003</v>
      </c>
      <c r="C725" s="2">
        <v>29.908333333333331</v>
      </c>
      <c r="D725" s="5" t="s">
        <v>768</v>
      </c>
      <c r="E725" s="2"/>
      <c r="F725" s="12">
        <v>68.72</v>
      </c>
      <c r="G725" s="12">
        <v>0.37</v>
      </c>
      <c r="H725" s="12">
        <v>16.91</v>
      </c>
      <c r="I725" s="12">
        <v>2.2400000000000002</v>
      </c>
      <c r="J725" s="12">
        <v>3.5000000000000003E-2</v>
      </c>
      <c r="K725" s="12">
        <v>0.79</v>
      </c>
      <c r="L725" s="12">
        <v>3.19</v>
      </c>
      <c r="M725" s="12">
        <v>4.18</v>
      </c>
      <c r="N725" s="12">
        <v>2.68</v>
      </c>
      <c r="O725" s="12">
        <v>5.1999999999999998E-2</v>
      </c>
      <c r="P725" s="12">
        <v>0.89</v>
      </c>
      <c r="Q725" s="12">
        <v>100.05700000000002</v>
      </c>
      <c r="R725" s="12">
        <v>41.179523712462476</v>
      </c>
      <c r="S725" s="2">
        <v>6.8599999999999994</v>
      </c>
      <c r="T725" s="2">
        <v>1.0843068489645407</v>
      </c>
      <c r="U725" s="12">
        <v>64.5</v>
      </c>
      <c r="V725" s="12">
        <v>551</v>
      </c>
      <c r="W725" s="12">
        <v>4.3899999999999997</v>
      </c>
      <c r="X725" s="12">
        <v>0.71</v>
      </c>
      <c r="Y725" s="12">
        <v>5.03</v>
      </c>
      <c r="Z725" s="12">
        <v>0.34</v>
      </c>
      <c r="AA725" s="12">
        <v>20.6</v>
      </c>
      <c r="AB725" s="12">
        <v>38.4</v>
      </c>
      <c r="AC725" s="12"/>
      <c r="AD725" s="12">
        <v>4.4400000000000004</v>
      </c>
      <c r="AE725" s="12">
        <v>578</v>
      </c>
      <c r="AF725" s="12">
        <v>15.9</v>
      </c>
      <c r="AG725" s="12">
        <v>2.4900000000000002</v>
      </c>
      <c r="AH725" s="12">
        <v>115</v>
      </c>
      <c r="AI725" s="12">
        <v>3.29</v>
      </c>
      <c r="AJ725" s="12">
        <v>0.71</v>
      </c>
      <c r="AK725" s="12">
        <v>1.93</v>
      </c>
      <c r="AL725" s="12">
        <v>0.24</v>
      </c>
      <c r="AM725" s="12">
        <v>1.32</v>
      </c>
      <c r="AN725" s="12">
        <v>7.28</v>
      </c>
      <c r="AO725" s="12">
        <v>0.26</v>
      </c>
      <c r="AP725" s="12">
        <v>0.71</v>
      </c>
      <c r="AQ725" s="12">
        <v>0.1</v>
      </c>
      <c r="AR725" s="12">
        <v>0.67</v>
      </c>
      <c r="AS725" s="19">
        <v>0.11</v>
      </c>
      <c r="AT725" s="2">
        <v>79.395604395604394</v>
      </c>
      <c r="AU725" s="2">
        <v>30.746268656716417</v>
      </c>
      <c r="AV725" s="2">
        <v>22.054285534353554</v>
      </c>
      <c r="AW725" s="2">
        <v>1.3186038312375135</v>
      </c>
      <c r="AX725" s="39">
        <v>0.99015607325584576</v>
      </c>
      <c r="AY725" s="5" t="s">
        <v>770</v>
      </c>
      <c r="AZ725" s="27"/>
    </row>
    <row r="726" spans="1:52" s="5" customFormat="1" ht="12.75">
      <c r="A726" s="9" t="s">
        <v>778</v>
      </c>
      <c r="B726" s="2">
        <v>88.904722222222233</v>
      </c>
      <c r="C726" s="2">
        <v>29.662499999999998</v>
      </c>
      <c r="D726" s="5" t="s">
        <v>586</v>
      </c>
      <c r="E726" s="2">
        <v>14.07</v>
      </c>
      <c r="F726" s="12">
        <v>66.12</v>
      </c>
      <c r="G726" s="12">
        <v>0.41199999999999998</v>
      </c>
      <c r="H726" s="12">
        <v>15.96</v>
      </c>
      <c r="I726" s="12">
        <v>2.65</v>
      </c>
      <c r="J726" s="12">
        <v>4.3999999999999997E-2</v>
      </c>
      <c r="K726" s="12">
        <v>1.08</v>
      </c>
      <c r="L726" s="12">
        <v>2.21</v>
      </c>
      <c r="M726" s="12">
        <v>4.96</v>
      </c>
      <c r="N726" s="12">
        <v>3.21</v>
      </c>
      <c r="O726" s="12">
        <v>0.13</v>
      </c>
      <c r="P726" s="12">
        <v>1.99</v>
      </c>
      <c r="Q726" s="12">
        <v>98.765999999999991</v>
      </c>
      <c r="R726" s="12">
        <v>44.721014961700241</v>
      </c>
      <c r="S726" s="2">
        <v>8.17</v>
      </c>
      <c r="T726" s="2">
        <v>1.01860104433552</v>
      </c>
      <c r="U726" s="12">
        <v>106</v>
      </c>
      <c r="V726" s="12">
        <v>727</v>
      </c>
      <c r="W726" s="12">
        <v>7.69</v>
      </c>
      <c r="X726" s="12">
        <v>2.44</v>
      </c>
      <c r="Y726" s="12">
        <v>3.9</v>
      </c>
      <c r="Z726" s="12">
        <v>0.35</v>
      </c>
      <c r="AA726" s="12">
        <v>16</v>
      </c>
      <c r="AB726" s="12">
        <v>31.7</v>
      </c>
      <c r="AC726" s="12">
        <v>20</v>
      </c>
      <c r="AD726" s="12">
        <v>3.69</v>
      </c>
      <c r="AE726" s="12">
        <v>767</v>
      </c>
      <c r="AF726" s="12">
        <v>13.9</v>
      </c>
      <c r="AG726" s="12">
        <v>2.5</v>
      </c>
      <c r="AH726" s="12">
        <v>96</v>
      </c>
      <c r="AI726" s="12">
        <v>2.7</v>
      </c>
      <c r="AJ726" s="12">
        <v>0.66700000000000004</v>
      </c>
      <c r="AK726" s="12">
        <v>1.83</v>
      </c>
      <c r="AL726" s="12">
        <v>0.22</v>
      </c>
      <c r="AM726" s="12">
        <v>1.1000000000000001</v>
      </c>
      <c r="AN726" s="12">
        <v>5</v>
      </c>
      <c r="AO726" s="12">
        <v>0.19</v>
      </c>
      <c r="AP726" s="12">
        <v>0.54</v>
      </c>
      <c r="AQ726" s="12">
        <v>7.4999999999999997E-2</v>
      </c>
      <c r="AR726" s="12">
        <v>0.47</v>
      </c>
      <c r="AS726" s="12">
        <v>7.2999999999999995E-2</v>
      </c>
      <c r="AT726" s="2">
        <v>153.4</v>
      </c>
      <c r="AU726" s="2">
        <v>34.042553191489361</v>
      </c>
      <c r="AV726" s="2">
        <v>24.41870904030883</v>
      </c>
      <c r="AW726" s="2">
        <v>1.5664265371083939</v>
      </c>
      <c r="AX726" s="39">
        <v>0.95335339980409817</v>
      </c>
      <c r="AY726" s="5" t="s">
        <v>1361</v>
      </c>
      <c r="AZ726" s="27"/>
    </row>
    <row r="727" spans="1:52" s="5" customFormat="1" ht="12.75">
      <c r="A727" s="9" t="s">
        <v>777</v>
      </c>
      <c r="B727" s="2">
        <v>88.887777777777785</v>
      </c>
      <c r="C727" s="2">
        <v>29.65583333333333</v>
      </c>
      <c r="D727" s="5" t="s">
        <v>940</v>
      </c>
      <c r="E727" s="2">
        <v>16.489999999999998</v>
      </c>
      <c r="F727" s="12">
        <v>58.44</v>
      </c>
      <c r="G727" s="12">
        <v>0.86399999999999999</v>
      </c>
      <c r="H727" s="12">
        <v>16.920000000000002</v>
      </c>
      <c r="I727" s="12">
        <v>6.38</v>
      </c>
      <c r="J727" s="12">
        <v>8.1000000000000003E-2</v>
      </c>
      <c r="K727" s="12">
        <v>4.03</v>
      </c>
      <c r="L727" s="12">
        <v>5.6</v>
      </c>
      <c r="M727" s="12">
        <v>3.92</v>
      </c>
      <c r="N727" s="12">
        <v>3.02</v>
      </c>
      <c r="O727" s="12">
        <v>0.27</v>
      </c>
      <c r="P727" s="12">
        <v>1.37</v>
      </c>
      <c r="Q727" s="12">
        <v>100.89499999999998</v>
      </c>
      <c r="R727" s="12">
        <v>55.632185038817148</v>
      </c>
      <c r="S727" s="2">
        <v>6.9399999999999995</v>
      </c>
      <c r="T727" s="2">
        <v>0.84913954339069719</v>
      </c>
      <c r="U727" s="12">
        <v>117</v>
      </c>
      <c r="V727" s="12">
        <v>536</v>
      </c>
      <c r="W727" s="12">
        <v>5.05</v>
      </c>
      <c r="X727" s="12">
        <v>1.1299999999999999</v>
      </c>
      <c r="Y727" s="12">
        <v>5.5</v>
      </c>
      <c r="Z727" s="12">
        <v>0.4</v>
      </c>
      <c r="AA727" s="12">
        <v>18.899999999999999</v>
      </c>
      <c r="AB727" s="12">
        <v>40.200000000000003</v>
      </c>
      <c r="AC727" s="12">
        <v>17</v>
      </c>
      <c r="AD727" s="12">
        <v>5.04</v>
      </c>
      <c r="AE727" s="12">
        <v>927</v>
      </c>
      <c r="AF727" s="12">
        <v>20</v>
      </c>
      <c r="AG727" s="12">
        <v>4.17</v>
      </c>
      <c r="AH727" s="12">
        <v>106</v>
      </c>
      <c r="AI727" s="12">
        <v>2.8</v>
      </c>
      <c r="AJ727" s="12">
        <v>1</v>
      </c>
      <c r="AK727" s="12">
        <v>3.05</v>
      </c>
      <c r="AL727" s="12">
        <v>0.41</v>
      </c>
      <c r="AM727" s="12">
        <v>2.0499999999999998</v>
      </c>
      <c r="AN727" s="12">
        <v>9</v>
      </c>
      <c r="AO727" s="12">
        <v>0.33</v>
      </c>
      <c r="AP727" s="12">
        <v>0.9</v>
      </c>
      <c r="AQ727" s="12">
        <v>0.11899999999999999</v>
      </c>
      <c r="AR727" s="12">
        <v>0.7</v>
      </c>
      <c r="AS727" s="12">
        <v>0.115</v>
      </c>
      <c r="AT727" s="2">
        <v>103</v>
      </c>
      <c r="AU727" s="2">
        <v>27</v>
      </c>
      <c r="AV727" s="2">
        <v>19.367088607594937</v>
      </c>
      <c r="AW727" s="2">
        <v>1.9600674915635548</v>
      </c>
      <c r="AX727" s="39">
        <v>0.85724643516932164</v>
      </c>
      <c r="AY727" s="5" t="s">
        <v>1361</v>
      </c>
      <c r="AZ727" s="27"/>
    </row>
    <row r="728" spans="1:52" s="5" customFormat="1" ht="15" customHeight="1">
      <c r="A728" s="9" t="s">
        <v>828</v>
      </c>
      <c r="B728" s="2">
        <v>93.075000000000003</v>
      </c>
      <c r="C728" s="2">
        <v>29.908333333333331</v>
      </c>
      <c r="D728" s="5" t="s">
        <v>829</v>
      </c>
      <c r="E728" s="2">
        <v>19.88</v>
      </c>
      <c r="F728" s="12">
        <v>63.82</v>
      </c>
      <c r="G728" s="12">
        <v>0.8</v>
      </c>
      <c r="H728" s="12">
        <v>18.05</v>
      </c>
      <c r="I728" s="12">
        <v>4.67</v>
      </c>
      <c r="J728" s="12">
        <v>7.0000000000000007E-2</v>
      </c>
      <c r="K728" s="12">
        <v>1.55</v>
      </c>
      <c r="L728" s="12">
        <v>4</v>
      </c>
      <c r="M728" s="12">
        <v>4.46</v>
      </c>
      <c r="N728" s="12">
        <v>2.08</v>
      </c>
      <c r="O728" s="12">
        <v>0.129</v>
      </c>
      <c r="P728" s="12">
        <v>0.86</v>
      </c>
      <c r="Q728" s="12">
        <v>100.48899999999999</v>
      </c>
      <c r="R728" s="12">
        <v>39.717382995045163</v>
      </c>
      <c r="S728" s="2">
        <v>6.54</v>
      </c>
      <c r="T728" s="2">
        <v>1.0693029826203078</v>
      </c>
      <c r="U728" s="12">
        <v>83.86</v>
      </c>
      <c r="V728" s="12">
        <v>502.4</v>
      </c>
      <c r="W728" s="12">
        <v>2.5990000000000002</v>
      </c>
      <c r="X728" s="12">
        <v>0.94799999999999995</v>
      </c>
      <c r="Y728" s="12">
        <v>4.2939999999999996</v>
      </c>
      <c r="Z728" s="12">
        <v>0.26400000000000001</v>
      </c>
      <c r="AA728" s="12">
        <v>14.91</v>
      </c>
      <c r="AB728" s="12">
        <v>30.88</v>
      </c>
      <c r="AC728" s="12">
        <v>9.5340000000000007</v>
      </c>
      <c r="AD728" s="12">
        <v>4</v>
      </c>
      <c r="AE728" s="12">
        <v>969.8</v>
      </c>
      <c r="AF728" s="12">
        <v>15.53</v>
      </c>
      <c r="AG728" s="12">
        <v>2.5030000000000001</v>
      </c>
      <c r="AH728" s="12">
        <v>101.6</v>
      </c>
      <c r="AI728" s="12">
        <v>3.0539999999999998</v>
      </c>
      <c r="AJ728" s="12">
        <v>0.95599999999999996</v>
      </c>
      <c r="AK728" s="12">
        <v>1.593</v>
      </c>
      <c r="AL728" s="12">
        <v>0.18</v>
      </c>
      <c r="AM728" s="12">
        <v>0.81699999999999995</v>
      </c>
      <c r="AN728" s="12">
        <v>3.7109999999999999</v>
      </c>
      <c r="AO728" s="12">
        <v>0.13600000000000001</v>
      </c>
      <c r="AP728" s="12">
        <v>0.34200000000000003</v>
      </c>
      <c r="AQ728" s="12">
        <v>4.8000000000000001E-2</v>
      </c>
      <c r="AR728" s="12">
        <v>0.32</v>
      </c>
      <c r="AS728" s="28">
        <v>0.05</v>
      </c>
      <c r="AT728" s="2">
        <v>261.33117758016709</v>
      </c>
      <c r="AU728" s="2">
        <v>46.59375</v>
      </c>
      <c r="AV728" s="2">
        <v>33.421677215189874</v>
      </c>
      <c r="AW728" s="2">
        <v>1.7087844488188975</v>
      </c>
      <c r="AX728" s="39">
        <v>1.463670145201917</v>
      </c>
      <c r="AY728" s="5" t="s">
        <v>1268</v>
      </c>
      <c r="AZ728" s="27"/>
    </row>
    <row r="729" spans="1:52" s="5" customFormat="1" ht="15" customHeight="1">
      <c r="A729" s="9" t="s">
        <v>785</v>
      </c>
      <c r="B729" s="2">
        <v>90.083333333333329</v>
      </c>
      <c r="C729" s="2">
        <v>29.583333333333332</v>
      </c>
      <c r="D729" s="5" t="s">
        <v>843</v>
      </c>
      <c r="E729" s="2">
        <v>14.6</v>
      </c>
      <c r="F729" s="12">
        <v>69.25</v>
      </c>
      <c r="G729" s="12">
        <v>0.45</v>
      </c>
      <c r="H729" s="12">
        <v>15.21</v>
      </c>
      <c r="I729" s="12">
        <v>2.64</v>
      </c>
      <c r="J729" s="12">
        <v>0.02</v>
      </c>
      <c r="K729" s="12">
        <v>1.4</v>
      </c>
      <c r="L729" s="12">
        <v>2.13</v>
      </c>
      <c r="M729" s="12">
        <v>3.8</v>
      </c>
      <c r="N729" s="12">
        <v>4</v>
      </c>
      <c r="O729" s="12">
        <v>0.18</v>
      </c>
      <c r="P729" s="12">
        <v>0.61</v>
      </c>
      <c r="Q729" s="12">
        <v>99.69</v>
      </c>
      <c r="R729" s="12">
        <v>51.283283708901045</v>
      </c>
      <c r="S729" s="2">
        <v>7.8</v>
      </c>
      <c r="T729" s="2">
        <v>1.0510181707850437</v>
      </c>
      <c r="U729" s="12">
        <v>201</v>
      </c>
      <c r="V729" s="12">
        <v>889</v>
      </c>
      <c r="W729" s="12">
        <v>27.2</v>
      </c>
      <c r="X729" s="12">
        <v>5.34</v>
      </c>
      <c r="Y729" s="12">
        <v>7.52</v>
      </c>
      <c r="Z729" s="12">
        <v>0.71</v>
      </c>
      <c r="AA729" s="12">
        <v>28.6</v>
      </c>
      <c r="AB729" s="12">
        <v>62.4</v>
      </c>
      <c r="AC729" s="12">
        <v>24.3</v>
      </c>
      <c r="AD729" s="12">
        <v>7</v>
      </c>
      <c r="AE729" s="12">
        <v>726</v>
      </c>
      <c r="AF729" s="12">
        <v>26.2</v>
      </c>
      <c r="AG729" s="12">
        <v>4.4400000000000004</v>
      </c>
      <c r="AH729" s="12">
        <v>84.1</v>
      </c>
      <c r="AI729" s="12">
        <v>2.85</v>
      </c>
      <c r="AJ729" s="12">
        <v>1</v>
      </c>
      <c r="AK729" s="12">
        <v>2.62</v>
      </c>
      <c r="AL729" s="12">
        <v>0.31</v>
      </c>
      <c r="AM729" s="12">
        <v>1.45</v>
      </c>
      <c r="AN729" s="12">
        <v>8.2899999999999991</v>
      </c>
      <c r="AO729" s="12">
        <v>0.27</v>
      </c>
      <c r="AP729" s="12">
        <v>0.68</v>
      </c>
      <c r="AQ729" s="12">
        <v>0.11</v>
      </c>
      <c r="AR729" s="12">
        <v>0.65</v>
      </c>
      <c r="AS729" s="12">
        <v>0.11</v>
      </c>
      <c r="AT729" s="2">
        <v>87.575392038600739</v>
      </c>
      <c r="AU729" s="2">
        <v>44</v>
      </c>
      <c r="AV729" s="2">
        <v>31.561181434599163</v>
      </c>
      <c r="AW729" s="2">
        <v>1.4930345245305876</v>
      </c>
      <c r="AX729" s="39">
        <v>0.89635801097628387</v>
      </c>
      <c r="AY729" s="5" t="s">
        <v>780</v>
      </c>
      <c r="AZ729" s="27"/>
    </row>
    <row r="730" spans="1:52" s="5" customFormat="1" ht="15" customHeight="1">
      <c r="A730" s="9" t="s">
        <v>789</v>
      </c>
      <c r="B730" s="2">
        <v>90.35</v>
      </c>
      <c r="C730" s="2">
        <v>29.483333333333334</v>
      </c>
      <c r="D730" s="5" t="s">
        <v>843</v>
      </c>
      <c r="E730" s="2"/>
      <c r="F730" s="12">
        <v>66.09</v>
      </c>
      <c r="G730" s="12">
        <v>0.41</v>
      </c>
      <c r="H730" s="12">
        <v>15.37</v>
      </c>
      <c r="I730" s="12">
        <v>2.5499999999999998</v>
      </c>
      <c r="J730" s="12">
        <v>0.08</v>
      </c>
      <c r="K730" s="12">
        <v>1</v>
      </c>
      <c r="L730" s="12">
        <v>2.79</v>
      </c>
      <c r="M730" s="12">
        <v>4.1100000000000003</v>
      </c>
      <c r="N730" s="12">
        <v>3.59</v>
      </c>
      <c r="O730" s="12">
        <v>0.17</v>
      </c>
      <c r="P730" s="12">
        <v>3.38</v>
      </c>
      <c r="Q730" s="12">
        <v>99.54</v>
      </c>
      <c r="R730" s="12">
        <v>43.77142051352692</v>
      </c>
      <c r="S730" s="2">
        <v>7.7</v>
      </c>
      <c r="T730" s="2">
        <v>0.97655936458671422</v>
      </c>
      <c r="U730" s="12">
        <v>145</v>
      </c>
      <c r="V730" s="12">
        <v>855</v>
      </c>
      <c r="W730" s="12">
        <v>21.6</v>
      </c>
      <c r="X730" s="12">
        <v>4.62</v>
      </c>
      <c r="Y730" s="12">
        <v>6.25</v>
      </c>
      <c r="Z730" s="12">
        <v>0.53</v>
      </c>
      <c r="AA730" s="12">
        <v>28.4</v>
      </c>
      <c r="AB730" s="12">
        <v>60.6</v>
      </c>
      <c r="AC730" s="12">
        <v>43.2</v>
      </c>
      <c r="AD730" s="12">
        <v>6.58</v>
      </c>
      <c r="AE730" s="12">
        <v>673</v>
      </c>
      <c r="AF730" s="12">
        <v>24.6</v>
      </c>
      <c r="AG730" s="12">
        <v>3.88</v>
      </c>
      <c r="AH730" s="12">
        <v>103</v>
      </c>
      <c r="AI730" s="12">
        <v>3.1</v>
      </c>
      <c r="AJ730" s="12">
        <v>0.96</v>
      </c>
      <c r="AK730" s="12">
        <v>2.3199999999999998</v>
      </c>
      <c r="AL730" s="12">
        <v>0.27</v>
      </c>
      <c r="AM730" s="12">
        <v>1.28</v>
      </c>
      <c r="AN730" s="12">
        <v>6.69</v>
      </c>
      <c r="AO730" s="12">
        <v>0.21</v>
      </c>
      <c r="AP730" s="12">
        <v>0.59</v>
      </c>
      <c r="AQ730" s="12">
        <v>9.8000000000000004E-2</v>
      </c>
      <c r="AR730" s="12">
        <v>0.5</v>
      </c>
      <c r="AS730" s="12">
        <v>8.4000000000000005E-2</v>
      </c>
      <c r="AT730" s="2">
        <v>100.59790732436471</v>
      </c>
      <c r="AU730" s="2">
        <v>56.8</v>
      </c>
      <c r="AV730" s="2">
        <v>40.742616033755276</v>
      </c>
      <c r="AW730" s="2">
        <v>1.7133858267716537</v>
      </c>
      <c r="AX730" s="39">
        <v>0.97821656480089048</v>
      </c>
      <c r="AY730" s="5" t="s">
        <v>780</v>
      </c>
      <c r="AZ730" s="27"/>
    </row>
    <row r="731" spans="1:52" s="5" customFormat="1" ht="12.75">
      <c r="A731" s="9" t="s">
        <v>786</v>
      </c>
      <c r="B731" s="2">
        <v>90</v>
      </c>
      <c r="C731" s="2">
        <v>29.6</v>
      </c>
      <c r="D731" s="5" t="s">
        <v>843</v>
      </c>
      <c r="E731" s="2"/>
      <c r="F731" s="12">
        <v>67.63</v>
      </c>
      <c r="G731" s="12">
        <v>0.38</v>
      </c>
      <c r="H731" s="12">
        <v>15.53</v>
      </c>
      <c r="I731" s="12">
        <v>3.12</v>
      </c>
      <c r="J731" s="12">
        <v>0.05</v>
      </c>
      <c r="K731" s="12">
        <v>1.37</v>
      </c>
      <c r="L731" s="12">
        <v>3.04</v>
      </c>
      <c r="M731" s="12">
        <v>4.03</v>
      </c>
      <c r="N731" s="12">
        <v>3.67</v>
      </c>
      <c r="O731" s="12">
        <v>0.19</v>
      </c>
      <c r="P731" s="12">
        <v>0.52</v>
      </c>
      <c r="Q731" s="12">
        <v>99.53</v>
      </c>
      <c r="R731" s="12">
        <v>46.571066744186595</v>
      </c>
      <c r="S731" s="2">
        <v>7.7</v>
      </c>
      <c r="T731" s="2">
        <v>0.96164067469952086</v>
      </c>
      <c r="U731" s="12">
        <v>153</v>
      </c>
      <c r="V731" s="12">
        <v>845</v>
      </c>
      <c r="W731" s="12">
        <v>31.9</v>
      </c>
      <c r="X731" s="12">
        <v>6.19</v>
      </c>
      <c r="Y731" s="12">
        <v>7.83</v>
      </c>
      <c r="Z731" s="12">
        <v>0.67</v>
      </c>
      <c r="AA731" s="12">
        <v>32.9</v>
      </c>
      <c r="AB731" s="12">
        <v>68.900000000000006</v>
      </c>
      <c r="AC731" s="12">
        <v>33.5</v>
      </c>
      <c r="AD731" s="12">
        <v>7.58</v>
      </c>
      <c r="AE731" s="12">
        <v>766</v>
      </c>
      <c r="AF731" s="12">
        <v>27</v>
      </c>
      <c r="AG731" s="12">
        <v>4.37</v>
      </c>
      <c r="AH731" s="12">
        <v>90.8</v>
      </c>
      <c r="AI731" s="12">
        <v>2.77</v>
      </c>
      <c r="AJ731" s="12">
        <v>1.08</v>
      </c>
      <c r="AK731" s="12">
        <v>2.82</v>
      </c>
      <c r="AL731" s="12">
        <v>0.34</v>
      </c>
      <c r="AM731" s="12">
        <v>1.55</v>
      </c>
      <c r="AN731" s="12">
        <v>8.42</v>
      </c>
      <c r="AO731" s="12">
        <v>0.28000000000000003</v>
      </c>
      <c r="AP731" s="12">
        <v>0.77</v>
      </c>
      <c r="AQ731" s="12">
        <v>0.1</v>
      </c>
      <c r="AR731" s="12">
        <v>0.59</v>
      </c>
      <c r="AS731" s="12">
        <v>0.1</v>
      </c>
      <c r="AT731" s="2">
        <v>90.973871733966746</v>
      </c>
      <c r="AU731" s="2">
        <v>55.762711864406782</v>
      </c>
      <c r="AV731" s="2">
        <v>39.99856969176858</v>
      </c>
      <c r="AW731" s="2">
        <v>1.7583077539036436</v>
      </c>
      <c r="AX731" s="39">
        <v>0.94055049817976277</v>
      </c>
      <c r="AY731" s="5" t="s">
        <v>780</v>
      </c>
      <c r="AZ731" s="27"/>
    </row>
    <row r="732" spans="1:52" s="5" customFormat="1" ht="12.75">
      <c r="A732" s="9" t="s">
        <v>787</v>
      </c>
      <c r="B732" s="2">
        <v>90</v>
      </c>
      <c r="C732" s="2">
        <v>29.6</v>
      </c>
      <c r="D732" s="5" t="s">
        <v>843</v>
      </c>
      <c r="E732" s="2">
        <v>14.3</v>
      </c>
      <c r="F732" s="12">
        <v>68.44</v>
      </c>
      <c r="G732" s="12">
        <v>0.33</v>
      </c>
      <c r="H732" s="12">
        <v>15.9</v>
      </c>
      <c r="I732" s="12">
        <v>2.59</v>
      </c>
      <c r="J732" s="12">
        <v>0.05</v>
      </c>
      <c r="K732" s="12">
        <v>1.1100000000000001</v>
      </c>
      <c r="L732" s="12">
        <v>2.72</v>
      </c>
      <c r="M732" s="12">
        <v>4.18</v>
      </c>
      <c r="N732" s="12">
        <v>3.86</v>
      </c>
      <c r="O732" s="12">
        <v>0.15</v>
      </c>
      <c r="P732" s="12">
        <v>0.27</v>
      </c>
      <c r="Q732" s="12">
        <v>99.6</v>
      </c>
      <c r="R732" s="12">
        <v>45.967562997683203</v>
      </c>
      <c r="S732" s="2">
        <v>8.0399999999999991</v>
      </c>
      <c r="T732" s="2">
        <v>0.99253597056252896</v>
      </c>
      <c r="U732" s="12">
        <v>158</v>
      </c>
      <c r="V732" s="12">
        <v>1042</v>
      </c>
      <c r="W732" s="12">
        <v>22.6</v>
      </c>
      <c r="X732" s="12">
        <v>2.66</v>
      </c>
      <c r="Y732" s="12">
        <v>5.78</v>
      </c>
      <c r="Z732" s="12">
        <v>0.55000000000000004</v>
      </c>
      <c r="AA732" s="12">
        <v>24.6</v>
      </c>
      <c r="AB732" s="12">
        <v>52.3</v>
      </c>
      <c r="AC732" s="12">
        <v>37</v>
      </c>
      <c r="AD732" s="12">
        <v>5.94</v>
      </c>
      <c r="AE732" s="12">
        <v>814</v>
      </c>
      <c r="AF732" s="12">
        <v>21</v>
      </c>
      <c r="AG732" s="12">
        <v>3.58</v>
      </c>
      <c r="AH732" s="12">
        <v>73.900000000000006</v>
      </c>
      <c r="AI732" s="12">
        <v>2.14</v>
      </c>
      <c r="AJ732" s="12">
        <v>0.93</v>
      </c>
      <c r="AK732" s="12">
        <v>2.09</v>
      </c>
      <c r="AL732" s="12">
        <v>0.26</v>
      </c>
      <c r="AM732" s="12">
        <v>1.22</v>
      </c>
      <c r="AN732" s="12">
        <v>6.2</v>
      </c>
      <c r="AO732" s="12">
        <v>0.2</v>
      </c>
      <c r="AP732" s="12">
        <v>0.59</v>
      </c>
      <c r="AQ732" s="12">
        <v>7.2999999999999995E-2</v>
      </c>
      <c r="AR732" s="12">
        <v>0.48</v>
      </c>
      <c r="AS732" s="12">
        <v>8.2000000000000003E-2</v>
      </c>
      <c r="AT732" s="2">
        <v>131.29032258064515</v>
      </c>
      <c r="AU732" s="2">
        <v>51.250000000000007</v>
      </c>
      <c r="AV732" s="2">
        <v>36.761603375527436</v>
      </c>
      <c r="AW732" s="2">
        <v>1.7011154855643045</v>
      </c>
      <c r="AX732" s="39">
        <v>1.039422053699552</v>
      </c>
      <c r="AY732" s="5" t="s">
        <v>780</v>
      </c>
      <c r="AZ732" s="27"/>
    </row>
    <row r="733" spans="1:52" s="5" customFormat="1" ht="12.75">
      <c r="A733" s="9" t="s">
        <v>788</v>
      </c>
      <c r="B733" s="2">
        <v>90</v>
      </c>
      <c r="C733" s="2">
        <v>29.6</v>
      </c>
      <c r="D733" s="5" t="s">
        <v>843</v>
      </c>
      <c r="E733" s="2">
        <v>14</v>
      </c>
      <c r="F733" s="12">
        <v>68.61</v>
      </c>
      <c r="G733" s="12">
        <v>0.36</v>
      </c>
      <c r="H733" s="12">
        <v>15.64</v>
      </c>
      <c r="I733" s="12">
        <v>2.72</v>
      </c>
      <c r="J733" s="12">
        <v>0.05</v>
      </c>
      <c r="K733" s="12">
        <v>1.1499999999999999</v>
      </c>
      <c r="L733" s="12">
        <v>2.69</v>
      </c>
      <c r="M733" s="12">
        <v>4.03</v>
      </c>
      <c r="N733" s="12">
        <v>3.72</v>
      </c>
      <c r="O733" s="12">
        <v>0.15</v>
      </c>
      <c r="P733" s="12">
        <v>0.49</v>
      </c>
      <c r="Q733" s="12">
        <v>99.61</v>
      </c>
      <c r="R733" s="12">
        <v>45.630657508253627</v>
      </c>
      <c r="S733" s="2">
        <v>7.75</v>
      </c>
      <c r="T733" s="2">
        <v>1.0047385498875527</v>
      </c>
      <c r="U733" s="12">
        <v>162</v>
      </c>
      <c r="V733" s="12">
        <v>800</v>
      </c>
      <c r="W733" s="12">
        <v>29.1</v>
      </c>
      <c r="X733" s="12">
        <v>5.13</v>
      </c>
      <c r="Y733" s="12">
        <v>6.91</v>
      </c>
      <c r="Z733" s="12">
        <v>0.6</v>
      </c>
      <c r="AA733" s="12">
        <v>29.6</v>
      </c>
      <c r="AB733" s="12">
        <v>60.2</v>
      </c>
      <c r="AC733" s="12">
        <v>39.9</v>
      </c>
      <c r="AD733" s="12">
        <v>6.7</v>
      </c>
      <c r="AE733" s="12">
        <v>724</v>
      </c>
      <c r="AF733" s="12">
        <v>23.8</v>
      </c>
      <c r="AG733" s="12">
        <v>4</v>
      </c>
      <c r="AH733" s="12">
        <v>110</v>
      </c>
      <c r="AI733" s="12">
        <v>3.28</v>
      </c>
      <c r="AJ733" s="12">
        <v>0.93</v>
      </c>
      <c r="AK733" s="12">
        <v>2.42</v>
      </c>
      <c r="AL733" s="12">
        <v>0.28999999999999998</v>
      </c>
      <c r="AM733" s="12">
        <v>1.4</v>
      </c>
      <c r="AN733" s="12">
        <v>7.17</v>
      </c>
      <c r="AO733" s="12">
        <v>0.24</v>
      </c>
      <c r="AP733" s="12">
        <v>0.62</v>
      </c>
      <c r="AQ733" s="12">
        <v>9.1999999999999998E-2</v>
      </c>
      <c r="AR733" s="12">
        <v>0.54</v>
      </c>
      <c r="AS733" s="12">
        <v>8.5999999999999993E-2</v>
      </c>
      <c r="AT733" s="2">
        <v>100.976290097629</v>
      </c>
      <c r="AU733" s="2">
        <v>54.814814814814817</v>
      </c>
      <c r="AV733" s="2">
        <v>39.318643538052825</v>
      </c>
      <c r="AW733" s="2">
        <v>1.7351997666958299</v>
      </c>
      <c r="AX733" s="39">
        <v>0.91383735096016183</v>
      </c>
      <c r="AY733" s="5" t="s">
        <v>780</v>
      </c>
      <c r="AZ733" s="27"/>
    </row>
    <row r="734" spans="1:52" s="5" customFormat="1" ht="12.75">
      <c r="A734" s="9" t="s">
        <v>782</v>
      </c>
      <c r="B734" s="2">
        <v>88.333333333333329</v>
      </c>
      <c r="C734" s="2">
        <v>29.833333333333332</v>
      </c>
      <c r="D734" s="5" t="s">
        <v>843</v>
      </c>
      <c r="E734" s="2">
        <v>14.3</v>
      </c>
      <c r="F734" s="12">
        <v>67.95</v>
      </c>
      <c r="G734" s="12">
        <v>0.42</v>
      </c>
      <c r="H734" s="12">
        <v>15.44</v>
      </c>
      <c r="I734" s="12">
        <v>2.39</v>
      </c>
      <c r="J734" s="12">
        <v>0.03</v>
      </c>
      <c r="K734" s="12">
        <v>1</v>
      </c>
      <c r="L734" s="12">
        <v>2.4500000000000002</v>
      </c>
      <c r="M734" s="12">
        <v>4.6100000000000003</v>
      </c>
      <c r="N734" s="12">
        <v>4.21</v>
      </c>
      <c r="O734" s="12">
        <v>0.14000000000000001</v>
      </c>
      <c r="P734" s="12">
        <v>0.96</v>
      </c>
      <c r="Q734" s="12">
        <v>99.6</v>
      </c>
      <c r="R734" s="12">
        <v>45.372181819836818</v>
      </c>
      <c r="S734" s="2">
        <v>8.82</v>
      </c>
      <c r="T734" s="2">
        <v>0.92928125022913355</v>
      </c>
      <c r="U734" s="12">
        <v>204</v>
      </c>
      <c r="V734" s="12">
        <v>825</v>
      </c>
      <c r="W734" s="12">
        <v>21.9</v>
      </c>
      <c r="X734" s="12">
        <v>4.3099999999999996</v>
      </c>
      <c r="Y734" s="12">
        <v>7.92</v>
      </c>
      <c r="Z734" s="12">
        <v>0.67</v>
      </c>
      <c r="AA734" s="12">
        <v>35.9</v>
      </c>
      <c r="AB734" s="12">
        <v>70.5</v>
      </c>
      <c r="AC734" s="12">
        <v>31.9</v>
      </c>
      <c r="AD734" s="12">
        <v>7.56</v>
      </c>
      <c r="AE734" s="12">
        <v>713</v>
      </c>
      <c r="AF734" s="12">
        <v>26.3</v>
      </c>
      <c r="AG734" s="12">
        <v>4.4800000000000004</v>
      </c>
      <c r="AH734" s="12">
        <v>94.9</v>
      </c>
      <c r="AI734" s="12">
        <v>2.84</v>
      </c>
      <c r="AJ734" s="12">
        <v>0.97</v>
      </c>
      <c r="AK734" s="12">
        <v>2.65</v>
      </c>
      <c r="AL734" s="12">
        <v>0.34</v>
      </c>
      <c r="AM734" s="12">
        <v>1.63</v>
      </c>
      <c r="AN734" s="12">
        <v>7.99</v>
      </c>
      <c r="AO734" s="12">
        <v>0.24</v>
      </c>
      <c r="AP734" s="12">
        <v>0.78</v>
      </c>
      <c r="AQ734" s="12">
        <v>8.6999999999999994E-2</v>
      </c>
      <c r="AR734" s="12">
        <v>0.76</v>
      </c>
      <c r="AS734" s="12">
        <v>0.1</v>
      </c>
      <c r="AT734" s="2">
        <v>89.23654568210263</v>
      </c>
      <c r="AU734" s="2">
        <v>47.236842105263158</v>
      </c>
      <c r="AV734" s="2">
        <v>33.882966910948255</v>
      </c>
      <c r="AW734" s="2">
        <v>1.4354537919602153</v>
      </c>
      <c r="AX734" s="39">
        <v>0.86066357917201519</v>
      </c>
      <c r="AY734" s="5" t="s">
        <v>780</v>
      </c>
      <c r="AZ734" s="27"/>
    </row>
    <row r="735" spans="1:52" s="5" customFormat="1" ht="12.75">
      <c r="A735" s="9" t="s">
        <v>781</v>
      </c>
      <c r="B735" s="2">
        <v>88.333333333333329</v>
      </c>
      <c r="C735" s="2">
        <v>29.833333333333332</v>
      </c>
      <c r="D735" s="5" t="s">
        <v>843</v>
      </c>
      <c r="E735" s="2"/>
      <c r="F735" s="12">
        <v>67.930000000000007</v>
      </c>
      <c r="G735" s="12">
        <v>0.46</v>
      </c>
      <c r="H735" s="12">
        <v>15.34</v>
      </c>
      <c r="I735" s="12">
        <v>2.5499999999999998</v>
      </c>
      <c r="J735" s="12">
        <v>0.04</v>
      </c>
      <c r="K735" s="12">
        <v>1.1499999999999999</v>
      </c>
      <c r="L735" s="12">
        <v>2.2200000000000002</v>
      </c>
      <c r="M735" s="12">
        <v>4.5999999999999996</v>
      </c>
      <c r="N735" s="12">
        <v>4.1100000000000003</v>
      </c>
      <c r="O735" s="12">
        <v>0.16</v>
      </c>
      <c r="P735" s="12">
        <v>1.03</v>
      </c>
      <c r="Q735" s="12">
        <v>99.59</v>
      </c>
      <c r="R735" s="12">
        <v>47.235768557350802</v>
      </c>
      <c r="S735" s="2">
        <v>8.7100000000000009</v>
      </c>
      <c r="T735" s="2">
        <v>0.95450836776017789</v>
      </c>
      <c r="U735" s="12">
        <v>187</v>
      </c>
      <c r="V735" s="12">
        <v>773</v>
      </c>
      <c r="W735" s="12">
        <v>21.9</v>
      </c>
      <c r="X735" s="12">
        <v>5.39</v>
      </c>
      <c r="Y735" s="12">
        <v>7.83</v>
      </c>
      <c r="Z735" s="12">
        <v>0.62</v>
      </c>
      <c r="AA735" s="12">
        <v>39.9</v>
      </c>
      <c r="AB735" s="12">
        <v>78.7</v>
      </c>
      <c r="AC735" s="12">
        <v>36.299999999999997</v>
      </c>
      <c r="AD735" s="12">
        <v>8.59</v>
      </c>
      <c r="AE735" s="12">
        <v>683</v>
      </c>
      <c r="AF735" s="12">
        <v>30</v>
      </c>
      <c r="AG735" s="12">
        <v>5.1100000000000003</v>
      </c>
      <c r="AH735" s="12">
        <v>122</v>
      </c>
      <c r="AI735" s="12">
        <v>3.38</v>
      </c>
      <c r="AJ735" s="12">
        <v>1.03</v>
      </c>
      <c r="AK735" s="12">
        <v>3.13</v>
      </c>
      <c r="AL735" s="12">
        <v>0.42</v>
      </c>
      <c r="AM735" s="12">
        <v>2.02</v>
      </c>
      <c r="AN735" s="12">
        <v>10.4</v>
      </c>
      <c r="AO735" s="12">
        <v>0.32</v>
      </c>
      <c r="AP735" s="12">
        <v>0.92</v>
      </c>
      <c r="AQ735" s="12">
        <v>0.13</v>
      </c>
      <c r="AR735" s="12">
        <v>0.86</v>
      </c>
      <c r="AS735" s="12">
        <v>0.12</v>
      </c>
      <c r="AT735" s="2">
        <v>65.67307692307692</v>
      </c>
      <c r="AU735" s="2">
        <v>46.395348837209305</v>
      </c>
      <c r="AV735" s="2">
        <v>33.279364144833679</v>
      </c>
      <c r="AW735" s="2">
        <v>1.5720563999267534</v>
      </c>
      <c r="AX735" s="39">
        <v>0.78736887110921061</v>
      </c>
      <c r="AY735" s="5" t="s">
        <v>780</v>
      </c>
      <c r="AZ735" s="27"/>
    </row>
    <row r="736" spans="1:52" s="5" customFormat="1" ht="12.75">
      <c r="A736" s="9" t="s">
        <v>784</v>
      </c>
      <c r="B736" s="2">
        <v>88.416666666666671</v>
      </c>
      <c r="C736" s="2">
        <v>29.833333333333332</v>
      </c>
      <c r="D736" s="5" t="s">
        <v>843</v>
      </c>
      <c r="E736" s="2"/>
      <c r="F736" s="12">
        <v>69.75</v>
      </c>
      <c r="G736" s="12">
        <v>0.33</v>
      </c>
      <c r="H736" s="12">
        <v>15.01</v>
      </c>
      <c r="I736" s="12">
        <v>2.0099999999999998</v>
      </c>
      <c r="J736" s="12">
        <v>0.03</v>
      </c>
      <c r="K736" s="12">
        <v>0.78</v>
      </c>
      <c r="L736" s="12">
        <v>2.2400000000000002</v>
      </c>
      <c r="M736" s="12">
        <v>4.2300000000000004</v>
      </c>
      <c r="N736" s="12">
        <v>4.82</v>
      </c>
      <c r="O736" s="12">
        <v>0.11</v>
      </c>
      <c r="P736" s="12">
        <v>0.28999999999999998</v>
      </c>
      <c r="Q736" s="12">
        <v>99.6</v>
      </c>
      <c r="R736" s="12">
        <v>43.513098372144633</v>
      </c>
      <c r="S736" s="2">
        <v>9.0500000000000007</v>
      </c>
      <c r="T736" s="2">
        <v>0.92259966444892449</v>
      </c>
      <c r="U736" s="12">
        <v>187</v>
      </c>
      <c r="V736" s="12">
        <v>794</v>
      </c>
      <c r="W736" s="12">
        <v>26.8</v>
      </c>
      <c r="X736" s="12">
        <v>4.04</v>
      </c>
      <c r="Y736" s="12">
        <v>8.94</v>
      </c>
      <c r="Z736" s="12">
        <v>0.84</v>
      </c>
      <c r="AA736" s="12">
        <v>35.5</v>
      </c>
      <c r="AB736" s="12">
        <v>71</v>
      </c>
      <c r="AC736" s="12">
        <v>31</v>
      </c>
      <c r="AD736" s="12">
        <v>7.31</v>
      </c>
      <c r="AE736" s="12">
        <v>583</v>
      </c>
      <c r="AF736" s="12">
        <v>24.5</v>
      </c>
      <c r="AG736" s="12">
        <v>3.96</v>
      </c>
      <c r="AH736" s="12">
        <v>107</v>
      </c>
      <c r="AI736" s="12">
        <v>3.19</v>
      </c>
      <c r="AJ736" s="12">
        <v>0.88</v>
      </c>
      <c r="AK736" s="12">
        <v>2.44</v>
      </c>
      <c r="AL736" s="12">
        <v>0.31</v>
      </c>
      <c r="AM736" s="12">
        <v>1.56</v>
      </c>
      <c r="AN736" s="12">
        <v>7.75</v>
      </c>
      <c r="AO736" s="12">
        <v>0.22</v>
      </c>
      <c r="AP736" s="12">
        <v>0.75</v>
      </c>
      <c r="AQ736" s="12">
        <v>0.09</v>
      </c>
      <c r="AR736" s="12">
        <v>0.7</v>
      </c>
      <c r="AS736" s="12">
        <v>9.5000000000000001E-2</v>
      </c>
      <c r="AT736" s="2">
        <v>75.225806451612897</v>
      </c>
      <c r="AU736" s="2">
        <v>50.714285714285715</v>
      </c>
      <c r="AV736" s="2">
        <v>36.377335744424357</v>
      </c>
      <c r="AW736" s="2">
        <v>1.4915635545556807</v>
      </c>
      <c r="AX736" s="39">
        <v>0.86549348080867339</v>
      </c>
      <c r="AY736" s="5" t="s">
        <v>780</v>
      </c>
      <c r="AZ736" s="27"/>
    </row>
    <row r="737" spans="1:52" s="5" customFormat="1" ht="12.75">
      <c r="A737" s="9" t="s">
        <v>1362</v>
      </c>
      <c r="B737" s="2">
        <v>88.416666666666671</v>
      </c>
      <c r="C737" s="2">
        <v>29.833333333333332</v>
      </c>
      <c r="D737" s="5" t="s">
        <v>843</v>
      </c>
      <c r="E737" s="2"/>
      <c r="F737" s="12">
        <v>71.5</v>
      </c>
      <c r="G737" s="12">
        <v>0.33</v>
      </c>
      <c r="H737" s="12">
        <v>14.03</v>
      </c>
      <c r="I737" s="12">
        <v>2.06</v>
      </c>
      <c r="J737" s="12">
        <v>0.04</v>
      </c>
      <c r="K737" s="12">
        <v>0.91</v>
      </c>
      <c r="L737" s="12">
        <v>2.15</v>
      </c>
      <c r="M737" s="12">
        <v>4.32</v>
      </c>
      <c r="N737" s="12">
        <v>4</v>
      </c>
      <c r="O737" s="12">
        <v>0.16</v>
      </c>
      <c r="P737" s="12">
        <v>0.2</v>
      </c>
      <c r="Q737" s="12">
        <v>99.7</v>
      </c>
      <c r="R737" s="12">
        <v>46.720530953152249</v>
      </c>
      <c r="S737" s="2">
        <v>8.32</v>
      </c>
      <c r="T737" s="2">
        <v>0.91319780009090046</v>
      </c>
      <c r="U737" s="12">
        <v>302</v>
      </c>
      <c r="V737" s="12">
        <v>347</v>
      </c>
      <c r="W737" s="12">
        <v>51.7</v>
      </c>
      <c r="X737" s="12">
        <v>12.7</v>
      </c>
      <c r="Y737" s="12">
        <v>10.8</v>
      </c>
      <c r="Z737" s="12">
        <v>0.88</v>
      </c>
      <c r="AA737" s="12">
        <v>32</v>
      </c>
      <c r="AB737" s="12">
        <v>66.099999999999994</v>
      </c>
      <c r="AC737" s="12">
        <v>55.4</v>
      </c>
      <c r="AD737" s="12">
        <v>7.29</v>
      </c>
      <c r="AE737" s="12">
        <v>469</v>
      </c>
      <c r="AF737" s="12">
        <v>25.9</v>
      </c>
      <c r="AG737" s="12">
        <v>4.55</v>
      </c>
      <c r="AH737" s="12">
        <v>99.9</v>
      </c>
      <c r="AI737" s="12">
        <v>3.25</v>
      </c>
      <c r="AJ737" s="12">
        <v>0.8</v>
      </c>
      <c r="AK737" s="12">
        <v>2.5</v>
      </c>
      <c r="AL737" s="12">
        <v>0.31</v>
      </c>
      <c r="AM737" s="12">
        <v>1.48</v>
      </c>
      <c r="AN737" s="12">
        <v>7.41</v>
      </c>
      <c r="AO737" s="12">
        <v>0.23</v>
      </c>
      <c r="AP737" s="12">
        <v>0.74</v>
      </c>
      <c r="AQ737" s="12">
        <v>8.6999999999999994E-2</v>
      </c>
      <c r="AR737" s="12">
        <v>0.69</v>
      </c>
      <c r="AS737" s="12">
        <v>0.1</v>
      </c>
      <c r="AT737" s="2">
        <v>63.292847503373821</v>
      </c>
      <c r="AU737" s="2">
        <v>46.376811594202906</v>
      </c>
      <c r="AV737" s="2">
        <v>33.266067388246803</v>
      </c>
      <c r="AW737" s="2">
        <v>1.4355814218874814</v>
      </c>
      <c r="AX737" s="39">
        <v>0.72516681088401191</v>
      </c>
      <c r="AY737" s="5" t="s">
        <v>780</v>
      </c>
      <c r="AZ737" s="27"/>
    </row>
    <row r="738" spans="1:52" s="5" customFormat="1" ht="12.75">
      <c r="A738" s="9" t="s">
        <v>779</v>
      </c>
      <c r="B738" s="2">
        <v>88.416666666666671</v>
      </c>
      <c r="C738" s="2">
        <v>29.833333333333332</v>
      </c>
      <c r="D738" s="5" t="s">
        <v>843</v>
      </c>
      <c r="E738" s="2"/>
      <c r="F738" s="12">
        <v>69.680000000000007</v>
      </c>
      <c r="G738" s="12">
        <v>0.31</v>
      </c>
      <c r="H738" s="12">
        <v>14.93</v>
      </c>
      <c r="I738" s="12">
        <v>1.8</v>
      </c>
      <c r="J738" s="12">
        <v>0.04</v>
      </c>
      <c r="K738" s="12">
        <v>0.85</v>
      </c>
      <c r="L738" s="12">
        <v>1.89</v>
      </c>
      <c r="M738" s="12">
        <v>4.1500000000000004</v>
      </c>
      <c r="N738" s="12">
        <v>5.56</v>
      </c>
      <c r="O738" s="12">
        <v>0.13</v>
      </c>
      <c r="P738" s="12">
        <v>0.28999999999999998</v>
      </c>
      <c r="Q738" s="12">
        <v>99.63</v>
      </c>
      <c r="R738" s="12">
        <v>48.384155623481213</v>
      </c>
      <c r="S738" s="2">
        <v>9.7100000000000009</v>
      </c>
      <c r="T738" s="2">
        <v>0.91577614497487925</v>
      </c>
      <c r="U738" s="12">
        <v>372</v>
      </c>
      <c r="V738" s="12">
        <v>1146</v>
      </c>
      <c r="W738" s="12">
        <v>44.9</v>
      </c>
      <c r="X738" s="12">
        <v>12.7</v>
      </c>
      <c r="Y738" s="12">
        <v>10.199999999999999</v>
      </c>
      <c r="Z738" s="12">
        <v>0.82</v>
      </c>
      <c r="AA738" s="12">
        <v>34.200000000000003</v>
      </c>
      <c r="AB738" s="12">
        <v>67.7</v>
      </c>
      <c r="AC738" s="12">
        <v>58.3</v>
      </c>
      <c r="AD738" s="12">
        <v>7.38</v>
      </c>
      <c r="AE738" s="12">
        <v>628</v>
      </c>
      <c r="AF738" s="12">
        <v>25.7</v>
      </c>
      <c r="AG738" s="12">
        <v>4.55</v>
      </c>
      <c r="AH738" s="12">
        <v>88.3</v>
      </c>
      <c r="AI738" s="12">
        <v>2.79</v>
      </c>
      <c r="AJ738" s="12">
        <v>1.01</v>
      </c>
      <c r="AK738" s="12">
        <v>2.63</v>
      </c>
      <c r="AL738" s="12">
        <v>0.31</v>
      </c>
      <c r="AM738" s="12">
        <v>1.41</v>
      </c>
      <c r="AN738" s="12">
        <v>7.12</v>
      </c>
      <c r="AO738" s="12">
        <v>0.23</v>
      </c>
      <c r="AP738" s="12">
        <v>0.69</v>
      </c>
      <c r="AQ738" s="12">
        <v>8.6999999999999994E-2</v>
      </c>
      <c r="AR738" s="12">
        <v>0.66</v>
      </c>
      <c r="AS738" s="12">
        <v>9.1999999999999998E-2</v>
      </c>
      <c r="AT738" s="2">
        <v>88.202247191011239</v>
      </c>
      <c r="AU738" s="2">
        <v>51.81818181818182</v>
      </c>
      <c r="AV738" s="2">
        <v>37.169159953970087</v>
      </c>
      <c r="AW738" s="2">
        <v>1.429849677881174</v>
      </c>
      <c r="AX738" s="39">
        <v>0.89260935912235173</v>
      </c>
      <c r="AY738" s="5" t="s">
        <v>780</v>
      </c>
      <c r="AZ738" s="27"/>
    </row>
    <row r="739" spans="1:52" s="5" customFormat="1" ht="12.75">
      <c r="A739" s="9" t="s">
        <v>783</v>
      </c>
      <c r="B739" s="2">
        <v>88.416666666666671</v>
      </c>
      <c r="C739" s="2">
        <v>29.833333333333332</v>
      </c>
      <c r="D739" s="5" t="s">
        <v>843</v>
      </c>
      <c r="E739" s="2">
        <v>14.4</v>
      </c>
      <c r="F739" s="12">
        <v>72.09</v>
      </c>
      <c r="G739" s="12">
        <v>0.33</v>
      </c>
      <c r="H739" s="12">
        <v>13.8</v>
      </c>
      <c r="I739" s="12">
        <v>1.82</v>
      </c>
      <c r="J739" s="12">
        <v>0.03</v>
      </c>
      <c r="K739" s="12">
        <v>0.75</v>
      </c>
      <c r="L739" s="12">
        <v>1.9</v>
      </c>
      <c r="M739" s="12">
        <v>4.34</v>
      </c>
      <c r="N739" s="12">
        <v>4.21</v>
      </c>
      <c r="O739" s="12">
        <v>0.13</v>
      </c>
      <c r="P739" s="12">
        <v>0.27</v>
      </c>
      <c r="Q739" s="12">
        <v>99.67</v>
      </c>
      <c r="R739" s="12">
        <v>44.995085351808996</v>
      </c>
      <c r="S739" s="2">
        <v>8.5500000000000007</v>
      </c>
      <c r="T739" s="2">
        <v>0.90974941915859919</v>
      </c>
      <c r="U739" s="12">
        <v>270</v>
      </c>
      <c r="V739" s="12">
        <v>672</v>
      </c>
      <c r="W739" s="12">
        <v>29.5</v>
      </c>
      <c r="X739" s="12">
        <v>5.13</v>
      </c>
      <c r="Y739" s="12">
        <v>8.5399999999999991</v>
      </c>
      <c r="Z739" s="12">
        <v>0.66</v>
      </c>
      <c r="AA739" s="12">
        <v>45.4</v>
      </c>
      <c r="AB739" s="12">
        <v>90.2</v>
      </c>
      <c r="AC739" s="12">
        <v>52.9</v>
      </c>
      <c r="AD739" s="12">
        <v>8.81</v>
      </c>
      <c r="AE739" s="12">
        <v>582</v>
      </c>
      <c r="AF739" s="12">
        <v>29</v>
      </c>
      <c r="AG739" s="12">
        <v>4.8</v>
      </c>
      <c r="AH739" s="12">
        <v>116</v>
      </c>
      <c r="AI739" s="12">
        <v>3.33</v>
      </c>
      <c r="AJ739" s="12">
        <v>0.88</v>
      </c>
      <c r="AK739" s="12">
        <v>2.67</v>
      </c>
      <c r="AL739" s="12">
        <v>0.32</v>
      </c>
      <c r="AM739" s="12">
        <v>1.37</v>
      </c>
      <c r="AN739" s="12">
        <v>7.08</v>
      </c>
      <c r="AO739" s="12">
        <v>0.23</v>
      </c>
      <c r="AP739" s="12">
        <v>0.68</v>
      </c>
      <c r="AQ739" s="12">
        <v>8.3000000000000004E-2</v>
      </c>
      <c r="AR739" s="12">
        <v>0.56999999999999995</v>
      </c>
      <c r="AS739" s="12">
        <v>8.5000000000000006E-2</v>
      </c>
      <c r="AT739" s="2">
        <v>82.20338983050847</v>
      </c>
      <c r="AU739" s="2">
        <v>79.649122807017548</v>
      </c>
      <c r="AV739" s="2">
        <v>57.132282182248872</v>
      </c>
      <c r="AW739" s="2">
        <v>1.6086476032601191</v>
      </c>
      <c r="AX739" s="39">
        <v>0.75150185638326739</v>
      </c>
      <c r="AY739" s="5" t="s">
        <v>780</v>
      </c>
      <c r="AZ739" s="27"/>
    </row>
    <row r="740" spans="1:52" s="5" customFormat="1" ht="12.75">
      <c r="A740" s="9" t="s">
        <v>800</v>
      </c>
      <c r="B740" s="2">
        <v>91.614166666666662</v>
      </c>
      <c r="C740" s="2">
        <v>29.6</v>
      </c>
      <c r="D740" s="5" t="s">
        <v>801</v>
      </c>
      <c r="E740" s="2"/>
      <c r="F740" s="12">
        <v>76.674999999999997</v>
      </c>
      <c r="G740" s="12">
        <v>0.17100000000000001</v>
      </c>
      <c r="H740" s="12">
        <v>11.552</v>
      </c>
      <c r="I740" s="12">
        <v>0.77600000000000002</v>
      </c>
      <c r="J740" s="12">
        <v>4.8000000000000001E-2</v>
      </c>
      <c r="K740" s="12">
        <v>0.52600000000000002</v>
      </c>
      <c r="L740" s="12">
        <v>0.68400000000000005</v>
      </c>
      <c r="M740" s="12">
        <v>1.2270000000000001</v>
      </c>
      <c r="N740" s="12">
        <v>8.2690000000000001</v>
      </c>
      <c r="O740" s="12">
        <v>7.2999999999999995E-2</v>
      </c>
      <c r="P740" s="12">
        <v>1.1607977563101626</v>
      </c>
      <c r="Q740" s="12">
        <v>101.16179775631015</v>
      </c>
      <c r="R740" s="12">
        <v>57.365957461109652</v>
      </c>
      <c r="S740" s="2">
        <v>9.4960000000000004</v>
      </c>
      <c r="T740" s="2">
        <v>0.94400566287148158</v>
      </c>
      <c r="U740" s="12">
        <v>149</v>
      </c>
      <c r="V740" s="12">
        <v>610</v>
      </c>
      <c r="W740" s="12">
        <v>14.1</v>
      </c>
      <c r="X740" s="12">
        <v>1.69</v>
      </c>
      <c r="Y740" s="12">
        <v>5.12</v>
      </c>
      <c r="Z740" s="12">
        <v>0.5</v>
      </c>
      <c r="AA740" s="12">
        <v>16.8</v>
      </c>
      <c r="AB740" s="12">
        <v>35</v>
      </c>
      <c r="AC740" s="12">
        <v>34.700000000000003</v>
      </c>
      <c r="AD740" s="12">
        <v>3.92</v>
      </c>
      <c r="AE740" s="12">
        <v>284</v>
      </c>
      <c r="AF740" s="12">
        <v>14.3</v>
      </c>
      <c r="AG740" s="12">
        <v>2.29</v>
      </c>
      <c r="AH740" s="12">
        <v>59.7</v>
      </c>
      <c r="AI740" s="12">
        <v>2.16</v>
      </c>
      <c r="AJ740" s="12">
        <v>0.41</v>
      </c>
      <c r="AK740" s="12">
        <v>1.37</v>
      </c>
      <c r="AL740" s="12">
        <v>0.15</v>
      </c>
      <c r="AM740" s="12">
        <v>0.75</v>
      </c>
      <c r="AN740" s="12">
        <v>3.71</v>
      </c>
      <c r="AO740" s="12">
        <v>0.13</v>
      </c>
      <c r="AP740" s="12">
        <v>0.36</v>
      </c>
      <c r="AQ740" s="12">
        <v>0.05</v>
      </c>
      <c r="AR740" s="12">
        <v>0.36</v>
      </c>
      <c r="AS740" s="12">
        <v>0.05</v>
      </c>
      <c r="AT740" s="2">
        <v>76.549865229110509</v>
      </c>
      <c r="AU740" s="2">
        <v>46.666666666666671</v>
      </c>
      <c r="AV740" s="2">
        <v>33.473980309423361</v>
      </c>
      <c r="AW740" s="2">
        <v>1.3943569553805777</v>
      </c>
      <c r="AX740" s="39">
        <v>0.70766785206456584</v>
      </c>
      <c r="AY740" s="5" t="s">
        <v>791</v>
      </c>
      <c r="AZ740" s="27"/>
    </row>
    <row r="741" spans="1:52" s="5" customFormat="1" ht="12.75">
      <c r="A741" s="9" t="s">
        <v>803</v>
      </c>
      <c r="B741" s="2">
        <v>91.614166666666662</v>
      </c>
      <c r="C741" s="2">
        <v>29.6</v>
      </c>
      <c r="D741" s="5" t="s">
        <v>801</v>
      </c>
      <c r="E741" s="2">
        <v>17.7</v>
      </c>
      <c r="F741" s="12">
        <v>72.869</v>
      </c>
      <c r="G741" s="12">
        <v>0.216</v>
      </c>
      <c r="H741" s="12">
        <v>13.166</v>
      </c>
      <c r="I741" s="12">
        <v>1.3759999999999999</v>
      </c>
      <c r="J741" s="12">
        <v>5.6000000000000001E-2</v>
      </c>
      <c r="K741" s="12">
        <v>0.65400000000000003</v>
      </c>
      <c r="L741" s="12">
        <v>1.5089999999999999</v>
      </c>
      <c r="M741" s="12">
        <v>2.9380000000000002</v>
      </c>
      <c r="N741" s="12">
        <v>6.1719999999999997</v>
      </c>
      <c r="O741" s="12">
        <v>6.3E-2</v>
      </c>
      <c r="P741" s="12">
        <v>1.9006548474682816</v>
      </c>
      <c r="Q741" s="12">
        <v>100.91965484746828</v>
      </c>
      <c r="R741" s="12">
        <v>48.545926062933432</v>
      </c>
      <c r="S741" s="2">
        <v>9.11</v>
      </c>
      <c r="T741" s="2">
        <v>0.92203423986123123</v>
      </c>
      <c r="U741" s="12">
        <v>127</v>
      </c>
      <c r="V741" s="12">
        <v>836</v>
      </c>
      <c r="W741" s="12">
        <v>18.3</v>
      </c>
      <c r="X741" s="12">
        <v>3.17</v>
      </c>
      <c r="Y741" s="12">
        <v>7.01</v>
      </c>
      <c r="Z741" s="12">
        <v>0.75</v>
      </c>
      <c r="AA741" s="12">
        <v>20.6</v>
      </c>
      <c r="AB741" s="12">
        <v>41.7</v>
      </c>
      <c r="AC741" s="12">
        <v>42</v>
      </c>
      <c r="AD741" s="12">
        <v>4.5999999999999996</v>
      </c>
      <c r="AE741" s="12">
        <v>474</v>
      </c>
      <c r="AF741" s="12">
        <v>16.7</v>
      </c>
      <c r="AG741" s="12">
        <v>2.7</v>
      </c>
      <c r="AH741" s="12">
        <v>64.3</v>
      </c>
      <c r="AI741" s="12">
        <v>2.3199999999999998</v>
      </c>
      <c r="AJ741" s="12">
        <v>0.55000000000000004</v>
      </c>
      <c r="AK741" s="12">
        <v>1.68</v>
      </c>
      <c r="AL741" s="12">
        <v>0.2</v>
      </c>
      <c r="AM741" s="12">
        <v>1.1399999999999999</v>
      </c>
      <c r="AN741" s="12">
        <v>6.45</v>
      </c>
      <c r="AO741" s="12">
        <v>0.21</v>
      </c>
      <c r="AP741" s="12">
        <v>0.61</v>
      </c>
      <c r="AQ741" s="12">
        <v>0.08</v>
      </c>
      <c r="AR741" s="12">
        <v>0.56999999999999995</v>
      </c>
      <c r="AS741" s="12">
        <v>0.08</v>
      </c>
      <c r="AT741" s="2">
        <v>73.488372093023258</v>
      </c>
      <c r="AU741" s="2">
        <v>36.140350877192986</v>
      </c>
      <c r="AV741" s="2">
        <v>25.923458435117336</v>
      </c>
      <c r="AW741" s="2">
        <v>1.3385826771653542</v>
      </c>
      <c r="AX741" s="39">
        <v>0.78949575916164139</v>
      </c>
      <c r="AY741" s="5" t="s">
        <v>791</v>
      </c>
      <c r="AZ741" s="27"/>
    </row>
    <row r="742" spans="1:52" s="5" customFormat="1" ht="12.75">
      <c r="A742" s="9" t="s">
        <v>804</v>
      </c>
      <c r="B742" s="2">
        <v>91.614166666666662</v>
      </c>
      <c r="C742" s="2">
        <v>29.6</v>
      </c>
      <c r="D742" s="5" t="s">
        <v>39</v>
      </c>
      <c r="E742" s="2">
        <v>19.5</v>
      </c>
      <c r="F742" s="12">
        <v>66.445000000000007</v>
      </c>
      <c r="G742" s="12">
        <v>0.54100000000000004</v>
      </c>
      <c r="H742" s="12">
        <v>17.169</v>
      </c>
      <c r="I742" s="12">
        <v>4.0279999999999996</v>
      </c>
      <c r="J742" s="12">
        <v>8.7999999999999995E-2</v>
      </c>
      <c r="K742" s="12">
        <v>1.6779999999999999</v>
      </c>
      <c r="L742" s="12">
        <v>4.3390000000000004</v>
      </c>
      <c r="M742" s="12">
        <v>5.0140000000000002</v>
      </c>
      <c r="N742" s="12">
        <v>2.4649999999999999</v>
      </c>
      <c r="O742" s="12">
        <v>0.23</v>
      </c>
      <c r="P742" s="12">
        <v>0.24993422783466501</v>
      </c>
      <c r="Q742" s="12">
        <v>102.24693422783467</v>
      </c>
      <c r="R742" s="12">
        <v>45.263790678265032</v>
      </c>
      <c r="S742" s="2">
        <v>7.4790000000000001</v>
      </c>
      <c r="T742" s="2">
        <v>0.9119444559051626</v>
      </c>
      <c r="U742" s="12">
        <v>48.1</v>
      </c>
      <c r="V742" s="12">
        <v>719</v>
      </c>
      <c r="W742" s="12">
        <v>5.2050000000000001</v>
      </c>
      <c r="X742" s="12">
        <v>1.2849999999999999</v>
      </c>
      <c r="Y742" s="12">
        <v>3.2850000000000001</v>
      </c>
      <c r="Z742" s="12">
        <v>0.36499999999999999</v>
      </c>
      <c r="AA742" s="12">
        <v>18.3</v>
      </c>
      <c r="AB742" s="12">
        <v>38.950000000000003</v>
      </c>
      <c r="AC742" s="12">
        <v>26.75</v>
      </c>
      <c r="AD742" s="12">
        <v>4.7450000000000001</v>
      </c>
      <c r="AE742" s="12">
        <v>960</v>
      </c>
      <c r="AF742" s="12">
        <v>19.350000000000001</v>
      </c>
      <c r="AG742" s="12">
        <v>3.5150000000000001</v>
      </c>
      <c r="AH742" s="12">
        <v>54.800000000000004</v>
      </c>
      <c r="AI742" s="12">
        <v>1.83</v>
      </c>
      <c r="AJ742" s="12">
        <v>0.9</v>
      </c>
      <c r="AK742" s="12">
        <v>2.39</v>
      </c>
      <c r="AL742" s="12">
        <v>0.27500000000000002</v>
      </c>
      <c r="AM742" s="12">
        <v>1.45</v>
      </c>
      <c r="AN742" s="12">
        <v>6.8150000000000004</v>
      </c>
      <c r="AO742" s="12">
        <v>0.26</v>
      </c>
      <c r="AP742" s="12">
        <v>0.69499999999999995</v>
      </c>
      <c r="AQ742" s="12">
        <v>0.09</v>
      </c>
      <c r="AR742" s="12">
        <v>0.6</v>
      </c>
      <c r="AS742" s="12">
        <v>8.5000000000000006E-2</v>
      </c>
      <c r="AT742" s="2">
        <v>140.8657373440939</v>
      </c>
      <c r="AU742" s="2">
        <v>30.500000000000004</v>
      </c>
      <c r="AV742" s="2">
        <v>21.877637130801691</v>
      </c>
      <c r="AW742" s="2">
        <v>1.61745406824147</v>
      </c>
      <c r="AX742" s="39">
        <v>0.94930229156690327</v>
      </c>
      <c r="AY742" s="5" t="s">
        <v>791</v>
      </c>
      <c r="AZ742" s="27"/>
    </row>
    <row r="743" spans="1:52" s="5" customFormat="1" ht="12.75">
      <c r="A743" s="9" t="s">
        <v>796</v>
      </c>
      <c r="B743" s="2">
        <v>91.55</v>
      </c>
      <c r="C743" s="2">
        <v>29.6</v>
      </c>
      <c r="D743" s="5" t="s">
        <v>39</v>
      </c>
      <c r="E743" s="2"/>
      <c r="F743" s="12">
        <v>67.600999999999999</v>
      </c>
      <c r="G743" s="12">
        <v>0.505</v>
      </c>
      <c r="H743" s="12">
        <v>16.690000000000001</v>
      </c>
      <c r="I743" s="12">
        <v>3.875</v>
      </c>
      <c r="J743" s="12">
        <v>8.1000000000000003E-2</v>
      </c>
      <c r="K743" s="12">
        <v>1.516</v>
      </c>
      <c r="L743" s="12">
        <v>3.766</v>
      </c>
      <c r="M743" s="12">
        <v>4.665</v>
      </c>
      <c r="N743" s="12">
        <v>2.786</v>
      </c>
      <c r="O743" s="12">
        <v>0.20899999999999999</v>
      </c>
      <c r="P743" s="12">
        <v>0.36582620441257402</v>
      </c>
      <c r="Q743" s="12">
        <v>102.05982620441259</v>
      </c>
      <c r="R743" s="12">
        <v>43.712925959402469</v>
      </c>
      <c r="S743" s="2">
        <v>7.4510000000000005</v>
      </c>
      <c r="T743" s="2">
        <v>0.95060262099207571</v>
      </c>
      <c r="U743" s="12">
        <v>66.8</v>
      </c>
      <c r="V743" s="12">
        <v>859</v>
      </c>
      <c r="W743" s="12">
        <v>7.45</v>
      </c>
      <c r="X743" s="12">
        <v>2.23</v>
      </c>
      <c r="Y743" s="12">
        <v>3.5</v>
      </c>
      <c r="Z743" s="12">
        <v>0.37</v>
      </c>
      <c r="AA743" s="12">
        <v>19.7</v>
      </c>
      <c r="AB743" s="12">
        <v>40.9</v>
      </c>
      <c r="AC743" s="12">
        <v>16.8</v>
      </c>
      <c r="AD743" s="12">
        <v>4.87</v>
      </c>
      <c r="AE743" s="12">
        <v>913</v>
      </c>
      <c r="AF743" s="12">
        <v>19.5</v>
      </c>
      <c r="AG743" s="12">
        <v>3.42</v>
      </c>
      <c r="AH743" s="12">
        <v>118</v>
      </c>
      <c r="AI743" s="12">
        <v>3.47</v>
      </c>
      <c r="AJ743" s="12">
        <v>0.92</v>
      </c>
      <c r="AK743" s="12">
        <v>2.2400000000000002</v>
      </c>
      <c r="AL743" s="12">
        <v>0.25</v>
      </c>
      <c r="AM743" s="12">
        <v>1.39</v>
      </c>
      <c r="AN743" s="12">
        <v>6.91</v>
      </c>
      <c r="AO743" s="12">
        <v>0.24</v>
      </c>
      <c r="AP743" s="12">
        <v>0.64</v>
      </c>
      <c r="AQ743" s="12">
        <v>0.08</v>
      </c>
      <c r="AR743" s="12">
        <v>0.55000000000000004</v>
      </c>
      <c r="AS743" s="12">
        <v>0.08</v>
      </c>
      <c r="AT743" s="2">
        <v>132.12735166425469</v>
      </c>
      <c r="AU743" s="2">
        <v>35.818181818181813</v>
      </c>
      <c r="AV743" s="2">
        <v>25.692366705024934</v>
      </c>
      <c r="AW743" s="2">
        <v>1.6914817465998566</v>
      </c>
      <c r="AX743" s="39">
        <v>1.0161887908988843</v>
      </c>
      <c r="AY743" s="5" t="s">
        <v>791</v>
      </c>
      <c r="AZ743" s="27"/>
    </row>
    <row r="744" spans="1:52" s="5" customFormat="1" ht="12.75">
      <c r="A744" s="9" t="s">
        <v>799</v>
      </c>
      <c r="B744" s="2">
        <v>91.6</v>
      </c>
      <c r="C744" s="2">
        <v>29.63</v>
      </c>
      <c r="D744" s="5" t="s">
        <v>39</v>
      </c>
      <c r="E744" s="2"/>
      <c r="F744" s="12">
        <v>68.295000000000002</v>
      </c>
      <c r="G744" s="12">
        <v>0.47899999999999998</v>
      </c>
      <c r="H744" s="12">
        <v>16.416</v>
      </c>
      <c r="I744" s="12">
        <v>3.71</v>
      </c>
      <c r="J744" s="12">
        <v>8.3000000000000004E-2</v>
      </c>
      <c r="K744" s="12">
        <v>1.4630000000000001</v>
      </c>
      <c r="L744" s="12">
        <v>3.8050000000000002</v>
      </c>
      <c r="M744" s="12">
        <v>4.7290000000000001</v>
      </c>
      <c r="N744" s="12">
        <v>2.8719999999999999</v>
      </c>
      <c r="O744" s="12">
        <v>0.19900000000000001</v>
      </c>
      <c r="P744" s="12">
        <v>0.18958543983822801</v>
      </c>
      <c r="Q744" s="12">
        <v>102.24058543983821</v>
      </c>
      <c r="R744" s="12">
        <v>43.90807915525118</v>
      </c>
      <c r="S744" s="2">
        <v>7.601</v>
      </c>
      <c r="T744" s="2">
        <v>0.92085406358688737</v>
      </c>
      <c r="U744" s="12">
        <v>63.6</v>
      </c>
      <c r="V744" s="12">
        <v>760</v>
      </c>
      <c r="W744" s="12">
        <v>5.36</v>
      </c>
      <c r="X744" s="12">
        <v>1.27</v>
      </c>
      <c r="Y744" s="12">
        <v>3.28</v>
      </c>
      <c r="Z744" s="12">
        <v>0.33</v>
      </c>
      <c r="AA744" s="12">
        <v>19.600000000000001</v>
      </c>
      <c r="AB744" s="12">
        <v>42.2</v>
      </c>
      <c r="AC744" s="12">
        <v>25.2</v>
      </c>
      <c r="AD744" s="12">
        <v>5.09</v>
      </c>
      <c r="AE744" s="12">
        <v>901</v>
      </c>
      <c r="AF744" s="12">
        <v>20.6</v>
      </c>
      <c r="AG744" s="12">
        <v>3.58</v>
      </c>
      <c r="AH744" s="12">
        <v>60.300000000000004</v>
      </c>
      <c r="AI744" s="12">
        <v>1.93</v>
      </c>
      <c r="AJ744" s="12">
        <v>0.92</v>
      </c>
      <c r="AK744" s="12">
        <v>2.57</v>
      </c>
      <c r="AL744" s="12">
        <v>0.28999999999999998</v>
      </c>
      <c r="AM744" s="12">
        <v>1.57</v>
      </c>
      <c r="AN744" s="12">
        <v>6.98</v>
      </c>
      <c r="AO744" s="12">
        <v>0.28999999999999998</v>
      </c>
      <c r="AP744" s="12">
        <v>0.81</v>
      </c>
      <c r="AQ744" s="12">
        <v>0.11</v>
      </c>
      <c r="AR744" s="12">
        <v>0.71</v>
      </c>
      <c r="AS744" s="12">
        <v>0.1</v>
      </c>
      <c r="AT744" s="2">
        <v>129.08309455587391</v>
      </c>
      <c r="AU744" s="2">
        <v>27.605633802816904</v>
      </c>
      <c r="AV744" s="2">
        <v>19.801509478813816</v>
      </c>
      <c r="AW744" s="2">
        <v>1.4799822557391598</v>
      </c>
      <c r="AX744" s="39">
        <v>0.92726397481195433</v>
      </c>
      <c r="AY744" s="5" t="s">
        <v>791</v>
      </c>
      <c r="AZ744" s="27"/>
    </row>
    <row r="745" spans="1:52" s="5" customFormat="1" ht="12.75">
      <c r="A745" s="9" t="s">
        <v>798</v>
      </c>
      <c r="B745" s="2">
        <v>91.6</v>
      </c>
      <c r="C745" s="2">
        <v>29.63</v>
      </c>
      <c r="D745" s="5" t="s">
        <v>39</v>
      </c>
      <c r="E745" s="2"/>
      <c r="F745" s="12">
        <v>66.811000000000007</v>
      </c>
      <c r="G745" s="12">
        <v>0.51400000000000001</v>
      </c>
      <c r="H745" s="12">
        <v>17.013000000000002</v>
      </c>
      <c r="I745" s="12">
        <v>3.9359999999999999</v>
      </c>
      <c r="J745" s="12">
        <v>0.107</v>
      </c>
      <c r="K745" s="12">
        <v>1.6220000000000001</v>
      </c>
      <c r="L745" s="12">
        <v>4.1840000000000002</v>
      </c>
      <c r="M745" s="12">
        <v>4.9080000000000004</v>
      </c>
      <c r="N745" s="12">
        <v>2.66</v>
      </c>
      <c r="O745" s="12">
        <v>0.219</v>
      </c>
      <c r="P745" s="12">
        <v>0.24411895250798701</v>
      </c>
      <c r="Q745" s="12">
        <v>102.21811895250798</v>
      </c>
      <c r="R745" s="12">
        <v>44.995420708955329</v>
      </c>
      <c r="S745" s="2">
        <v>7.5680000000000005</v>
      </c>
      <c r="T745" s="2">
        <v>0.91557863746213142</v>
      </c>
      <c r="U745" s="12">
        <v>53.6</v>
      </c>
      <c r="V745" s="12">
        <v>662</v>
      </c>
      <c r="W745" s="12">
        <v>6.32</v>
      </c>
      <c r="X745" s="12">
        <v>1.58</v>
      </c>
      <c r="Y745" s="12">
        <v>3.54</v>
      </c>
      <c r="Z745" s="12">
        <v>0.34</v>
      </c>
      <c r="AA745" s="12">
        <v>18.5</v>
      </c>
      <c r="AB745" s="12">
        <v>38.200000000000003</v>
      </c>
      <c r="AC745" s="12">
        <v>56</v>
      </c>
      <c r="AD745" s="12">
        <v>4.5999999999999996</v>
      </c>
      <c r="AE745" s="12">
        <v>933</v>
      </c>
      <c r="AF745" s="12">
        <v>18.7</v>
      </c>
      <c r="AG745" s="12">
        <v>3.24</v>
      </c>
      <c r="AH745" s="12">
        <v>64.900000000000006</v>
      </c>
      <c r="AI745" s="12">
        <v>2.1800000000000002</v>
      </c>
      <c r="AJ745" s="12">
        <v>0.82</v>
      </c>
      <c r="AK745" s="12">
        <v>2.2400000000000002</v>
      </c>
      <c r="AL745" s="12">
        <v>0.27</v>
      </c>
      <c r="AM745" s="12">
        <v>1.44</v>
      </c>
      <c r="AN745" s="12">
        <v>7.17</v>
      </c>
      <c r="AO745" s="12">
        <v>0.26</v>
      </c>
      <c r="AP745" s="12">
        <v>0.68</v>
      </c>
      <c r="AQ745" s="12">
        <v>0.09</v>
      </c>
      <c r="AR745" s="12">
        <v>0.57999999999999996</v>
      </c>
      <c r="AS745" s="12">
        <v>0.09</v>
      </c>
      <c r="AT745" s="2">
        <v>130.12552301255229</v>
      </c>
      <c r="AU745" s="2">
        <v>31.896551724137932</v>
      </c>
      <c r="AV745" s="2">
        <v>22.879383093263499</v>
      </c>
      <c r="AW745" s="2">
        <v>1.6616888406190606</v>
      </c>
      <c r="AX745" s="39">
        <v>0.93055269892523507</v>
      </c>
      <c r="AY745" s="5" t="s">
        <v>791</v>
      </c>
      <c r="AZ745" s="27"/>
    </row>
    <row r="746" spans="1:52" s="5" customFormat="1" ht="12.75">
      <c r="A746" s="9" t="s">
        <v>793</v>
      </c>
      <c r="B746" s="2">
        <v>91.5</v>
      </c>
      <c r="C746" s="2">
        <v>29.57</v>
      </c>
      <c r="D746" s="5" t="s">
        <v>39</v>
      </c>
      <c r="E746" s="2"/>
      <c r="F746" s="12">
        <v>66.102000000000004</v>
      </c>
      <c r="G746" s="12">
        <v>0.54800000000000004</v>
      </c>
      <c r="H746" s="12">
        <v>16.745999999999999</v>
      </c>
      <c r="I746" s="12">
        <v>4.2770000000000001</v>
      </c>
      <c r="J746" s="12">
        <v>0.11</v>
      </c>
      <c r="K746" s="12">
        <v>1.7490000000000001</v>
      </c>
      <c r="L746" s="12">
        <v>4.1420000000000003</v>
      </c>
      <c r="M746" s="12">
        <v>4.7969999999999997</v>
      </c>
      <c r="N746" s="12">
        <v>2.6709999999999998</v>
      </c>
      <c r="O746" s="12">
        <v>0.22500000000000001</v>
      </c>
      <c r="P746" s="12">
        <v>0.239268121041462</v>
      </c>
      <c r="Q746" s="12">
        <v>101.60626812104145</v>
      </c>
      <c r="R746" s="12">
        <v>44.804859047951268</v>
      </c>
      <c r="S746" s="2">
        <v>7.468</v>
      </c>
      <c r="T746" s="2">
        <v>0.91335931158564554</v>
      </c>
      <c r="U746" s="12">
        <v>51.4</v>
      </c>
      <c r="V746" s="12">
        <v>664</v>
      </c>
      <c r="W746" s="12">
        <v>7.76</v>
      </c>
      <c r="X746" s="12">
        <v>2.0699999999999998</v>
      </c>
      <c r="Y746" s="12">
        <v>3.63</v>
      </c>
      <c r="Z746" s="12">
        <v>0.34</v>
      </c>
      <c r="AA746" s="12">
        <v>20.3</v>
      </c>
      <c r="AB746" s="12">
        <v>42.7</v>
      </c>
      <c r="AC746" s="12">
        <v>45.6</v>
      </c>
      <c r="AD746" s="12">
        <v>5.1100000000000003</v>
      </c>
      <c r="AE746" s="12">
        <v>880</v>
      </c>
      <c r="AF746" s="12">
        <v>20.7</v>
      </c>
      <c r="AG746" s="12">
        <v>3.55</v>
      </c>
      <c r="AH746" s="12">
        <v>69.5</v>
      </c>
      <c r="AI746" s="12">
        <v>2.19</v>
      </c>
      <c r="AJ746" s="12">
        <v>0.89</v>
      </c>
      <c r="AK746" s="12">
        <v>2.52</v>
      </c>
      <c r="AL746" s="12">
        <v>0.28999999999999998</v>
      </c>
      <c r="AM746" s="12">
        <v>1.45</v>
      </c>
      <c r="AN746" s="12">
        <v>7.36</v>
      </c>
      <c r="AO746" s="12">
        <v>0.27</v>
      </c>
      <c r="AP746" s="12">
        <v>0.73</v>
      </c>
      <c r="AQ746" s="12">
        <v>0.1</v>
      </c>
      <c r="AR746" s="12">
        <v>0.61</v>
      </c>
      <c r="AS746" s="12">
        <v>0.09</v>
      </c>
      <c r="AT746" s="2">
        <v>119.56521739130434</v>
      </c>
      <c r="AU746" s="2">
        <v>33.278688524590166</v>
      </c>
      <c r="AV746" s="2">
        <v>23.870789237047802</v>
      </c>
      <c r="AW746" s="2">
        <v>1.590938427778495</v>
      </c>
      <c r="AX746" s="39">
        <v>0.90970209459647178</v>
      </c>
      <c r="AY746" s="5" t="s">
        <v>791</v>
      </c>
      <c r="AZ746" s="27"/>
    </row>
    <row r="747" spans="1:52" s="5" customFormat="1" ht="12.75">
      <c r="A747" s="9" t="s">
        <v>794</v>
      </c>
      <c r="B747" s="2">
        <v>91.5</v>
      </c>
      <c r="C747" s="2">
        <v>29.57</v>
      </c>
      <c r="D747" s="5" t="s">
        <v>39</v>
      </c>
      <c r="E747" s="2"/>
      <c r="F747" s="12">
        <v>67.096000000000004</v>
      </c>
      <c r="G747" s="12">
        <v>0.49299999999999999</v>
      </c>
      <c r="H747" s="12">
        <v>16.445</v>
      </c>
      <c r="I747" s="12">
        <v>3.593</v>
      </c>
      <c r="J747" s="12">
        <v>7.5999999999999998E-2</v>
      </c>
      <c r="K747" s="12">
        <v>1.456</v>
      </c>
      <c r="L747" s="12">
        <v>3.7930000000000001</v>
      </c>
      <c r="M747" s="12">
        <v>4.6689999999999978</v>
      </c>
      <c r="N747" s="12">
        <v>2.8490000000000002</v>
      </c>
      <c r="O747" s="12">
        <v>0.20399999999999999</v>
      </c>
      <c r="P747" s="12">
        <v>0.347523892267812</v>
      </c>
      <c r="Q747" s="12">
        <v>101.02152389226781</v>
      </c>
      <c r="R747" s="12">
        <v>44.580246014510266</v>
      </c>
      <c r="S747" s="2">
        <v>7.517999999999998</v>
      </c>
      <c r="T747" s="2">
        <v>0.93007316214084246</v>
      </c>
      <c r="U747" s="12">
        <v>63.1</v>
      </c>
      <c r="V747" s="12">
        <v>744</v>
      </c>
      <c r="W747" s="12">
        <v>7.21</v>
      </c>
      <c r="X747" s="12">
        <v>2.0299999999999998</v>
      </c>
      <c r="Y747" s="12">
        <v>3.97</v>
      </c>
      <c r="Z747" s="12">
        <v>0.38</v>
      </c>
      <c r="AA747" s="12">
        <v>20.2</v>
      </c>
      <c r="AB747" s="12">
        <v>44.300000000000004</v>
      </c>
      <c r="AC747" s="12">
        <v>18</v>
      </c>
      <c r="AD747" s="12">
        <v>5.34</v>
      </c>
      <c r="AE747" s="12">
        <v>820</v>
      </c>
      <c r="AF747" s="12">
        <v>21.8</v>
      </c>
      <c r="AG747" s="12">
        <v>3.76</v>
      </c>
      <c r="AH747" s="12">
        <v>75.8</v>
      </c>
      <c r="AI747" s="12">
        <v>2.2599999999999998</v>
      </c>
      <c r="AJ747" s="12">
        <v>0.91</v>
      </c>
      <c r="AK747" s="12">
        <v>2.67</v>
      </c>
      <c r="AL747" s="12">
        <v>0.28999999999999998</v>
      </c>
      <c r="AM747" s="12">
        <v>1.57</v>
      </c>
      <c r="AN747" s="12">
        <v>7.26</v>
      </c>
      <c r="AO747" s="12">
        <v>0.28000000000000003</v>
      </c>
      <c r="AP747" s="12">
        <v>0.77</v>
      </c>
      <c r="AQ747" s="12">
        <v>0.1</v>
      </c>
      <c r="AR747" s="12">
        <v>0.65</v>
      </c>
      <c r="AS747" s="12">
        <v>0.09</v>
      </c>
      <c r="AT747" s="2">
        <v>112.94765840220386</v>
      </c>
      <c r="AU747" s="2">
        <v>31.076923076923073</v>
      </c>
      <c r="AV747" s="2">
        <v>22.291463810451152</v>
      </c>
      <c r="AW747" s="2">
        <v>1.6165960024227743</v>
      </c>
      <c r="AX747" s="39">
        <v>0.87804237162253762</v>
      </c>
      <c r="AY747" s="5" t="s">
        <v>791</v>
      </c>
      <c r="AZ747" s="27"/>
    </row>
    <row r="748" spans="1:52" s="5" customFormat="1" ht="12.75">
      <c r="A748" s="9" t="s">
        <v>808</v>
      </c>
      <c r="B748" s="2">
        <v>91.65</v>
      </c>
      <c r="C748" s="2">
        <v>29.7</v>
      </c>
      <c r="D748" s="5" t="s">
        <v>39</v>
      </c>
      <c r="E748" s="2"/>
      <c r="F748" s="12">
        <v>66.772000000000006</v>
      </c>
      <c r="G748" s="12">
        <v>0.51500000000000001</v>
      </c>
      <c r="H748" s="12">
        <v>16.800999999999998</v>
      </c>
      <c r="I748" s="12">
        <v>3.7949999999999999</v>
      </c>
      <c r="J748" s="12">
        <v>8.8999999999999996E-2</v>
      </c>
      <c r="K748" s="12">
        <v>1.581</v>
      </c>
      <c r="L748" s="12">
        <v>4.1260000000000003</v>
      </c>
      <c r="M748" s="12">
        <v>4.8380000000000001</v>
      </c>
      <c r="N748" s="12">
        <v>2.6859999999999999</v>
      </c>
      <c r="O748" s="12">
        <v>0.222</v>
      </c>
      <c r="P748" s="12">
        <v>0.24402774210109501</v>
      </c>
      <c r="Q748" s="12">
        <v>101.66902774210109</v>
      </c>
      <c r="R748" s="12">
        <v>45.26479444695385</v>
      </c>
      <c r="S748" s="2">
        <v>7.524</v>
      </c>
      <c r="T748" s="2">
        <v>0.91363904038302812</v>
      </c>
      <c r="U748" s="12">
        <v>52</v>
      </c>
      <c r="V748" s="12">
        <v>772</v>
      </c>
      <c r="W748" s="12">
        <v>4.1100000000000003</v>
      </c>
      <c r="X748" s="12">
        <v>1.37</v>
      </c>
      <c r="Y748" s="12">
        <v>2.95</v>
      </c>
      <c r="Z748" s="12">
        <v>0.25</v>
      </c>
      <c r="AA748" s="12">
        <v>19.600000000000001</v>
      </c>
      <c r="AB748" s="12">
        <v>42.2</v>
      </c>
      <c r="AC748" s="12">
        <v>35.6</v>
      </c>
      <c r="AD748" s="12">
        <v>5.0599999999999996</v>
      </c>
      <c r="AE748" s="12">
        <v>962</v>
      </c>
      <c r="AF748" s="12">
        <v>20.5</v>
      </c>
      <c r="AG748" s="12">
        <v>3.6</v>
      </c>
      <c r="AH748" s="12">
        <v>65.7</v>
      </c>
      <c r="AI748" s="12">
        <v>1.98</v>
      </c>
      <c r="AJ748" s="12">
        <v>0.94</v>
      </c>
      <c r="AK748" s="12">
        <v>2.4700000000000002</v>
      </c>
      <c r="AL748" s="12">
        <v>0.27</v>
      </c>
      <c r="AM748" s="12">
        <v>1.48</v>
      </c>
      <c r="AN748" s="12">
        <v>6.37</v>
      </c>
      <c r="AO748" s="12">
        <v>0.25</v>
      </c>
      <c r="AP748" s="12">
        <v>0.71</v>
      </c>
      <c r="AQ748" s="12">
        <v>0.09</v>
      </c>
      <c r="AR748" s="12">
        <v>0.59</v>
      </c>
      <c r="AS748" s="12">
        <v>0.08</v>
      </c>
      <c r="AT748" s="2">
        <v>151.0204081632653</v>
      </c>
      <c r="AU748" s="2">
        <v>33.220338983050851</v>
      </c>
      <c r="AV748" s="2">
        <v>23.828935135521711</v>
      </c>
      <c r="AW748" s="2">
        <v>1.6789003069531563</v>
      </c>
      <c r="AX748" s="39">
        <v>0.96372197403079674</v>
      </c>
      <c r="AY748" s="5" t="s">
        <v>791</v>
      </c>
      <c r="AZ748" s="27"/>
    </row>
    <row r="749" spans="1:52" s="5" customFormat="1" ht="12.75">
      <c r="A749" s="9" t="s">
        <v>807</v>
      </c>
      <c r="B749" s="2">
        <v>91.65</v>
      </c>
      <c r="C749" s="2">
        <v>29.7</v>
      </c>
      <c r="D749" s="5" t="s">
        <v>39</v>
      </c>
      <c r="E749" s="2"/>
      <c r="F749" s="12">
        <v>65.757499999999993</v>
      </c>
      <c r="G749" s="12">
        <v>0.52500000000000002</v>
      </c>
      <c r="H749" s="12">
        <v>17.246500000000001</v>
      </c>
      <c r="I749" s="12">
        <v>3.956</v>
      </c>
      <c r="J749" s="12">
        <v>8.3500000000000005E-2</v>
      </c>
      <c r="K749" s="12">
        <v>1.6565000000000001</v>
      </c>
      <c r="L749" s="12">
        <v>4.3680000000000003</v>
      </c>
      <c r="M749" s="12">
        <v>5.085</v>
      </c>
      <c r="N749" s="12">
        <v>2.379</v>
      </c>
      <c r="O749" s="12">
        <v>0.2225</v>
      </c>
      <c r="P749" s="12">
        <v>0.192504402558999</v>
      </c>
      <c r="Q749" s="12">
        <v>101.47200440255898</v>
      </c>
      <c r="R749" s="12">
        <v>45.391190623459096</v>
      </c>
      <c r="S749" s="2">
        <v>7.4640000000000004</v>
      </c>
      <c r="T749" s="2">
        <v>0.91236294123601647</v>
      </c>
      <c r="U749" s="12">
        <v>41.1</v>
      </c>
      <c r="V749" s="12">
        <v>788</v>
      </c>
      <c r="W749" s="12">
        <v>6.99</v>
      </c>
      <c r="X749" s="12">
        <v>1.79</v>
      </c>
      <c r="Y749" s="12">
        <v>3.19</v>
      </c>
      <c r="Z749" s="12">
        <v>0.28999999999999998</v>
      </c>
      <c r="AA749" s="12">
        <v>18.3</v>
      </c>
      <c r="AB749" s="12">
        <v>38.4</v>
      </c>
      <c r="AC749" s="12">
        <v>23.4</v>
      </c>
      <c r="AD749" s="12">
        <v>4.92</v>
      </c>
      <c r="AE749" s="12">
        <v>969</v>
      </c>
      <c r="AF749" s="12">
        <v>19.399999999999999</v>
      </c>
      <c r="AG749" s="12">
        <v>3.44</v>
      </c>
      <c r="AH749" s="12">
        <v>55.9</v>
      </c>
      <c r="AI749" s="12">
        <v>1.94</v>
      </c>
      <c r="AJ749" s="12">
        <v>0.85</v>
      </c>
      <c r="AK749" s="12">
        <v>2.36</v>
      </c>
      <c r="AL749" s="12">
        <v>0.25</v>
      </c>
      <c r="AM749" s="12">
        <v>1.37</v>
      </c>
      <c r="AN749" s="12">
        <v>6.93</v>
      </c>
      <c r="AO749" s="12">
        <v>0.24</v>
      </c>
      <c r="AP749" s="12">
        <v>0.67</v>
      </c>
      <c r="AQ749" s="12">
        <v>0.09</v>
      </c>
      <c r="AR749" s="12">
        <v>0.61</v>
      </c>
      <c r="AS749" s="12">
        <v>0.1</v>
      </c>
      <c r="AT749" s="2">
        <v>139.82683982683983</v>
      </c>
      <c r="AU749" s="2">
        <v>30.000000000000004</v>
      </c>
      <c r="AV749" s="2">
        <v>21.518987341772156</v>
      </c>
      <c r="AW749" s="2">
        <v>1.5031625145217506</v>
      </c>
      <c r="AX749" s="39">
        <v>0.9120262489384412</v>
      </c>
      <c r="AY749" s="5" t="s">
        <v>791</v>
      </c>
      <c r="AZ749" s="27"/>
    </row>
    <row r="750" spans="1:52" s="5" customFormat="1" ht="12.75">
      <c r="A750" s="9" t="s">
        <v>810</v>
      </c>
      <c r="B750" s="2">
        <v>91.66</v>
      </c>
      <c r="C750" s="2">
        <v>29.66</v>
      </c>
      <c r="D750" s="5" t="s">
        <v>39</v>
      </c>
      <c r="E750" s="2"/>
      <c r="F750" s="12">
        <v>66.995999999999995</v>
      </c>
      <c r="G750" s="12">
        <v>0.503</v>
      </c>
      <c r="H750" s="12">
        <v>16.460999999999999</v>
      </c>
      <c r="I750" s="12">
        <v>3.83</v>
      </c>
      <c r="J750" s="12">
        <v>8.6999999999999994E-2</v>
      </c>
      <c r="K750" s="12">
        <v>1.536</v>
      </c>
      <c r="L750" s="12">
        <v>3.8410000000000002</v>
      </c>
      <c r="M750" s="12">
        <v>4.6509999999999998</v>
      </c>
      <c r="N750" s="12">
        <v>2.8879999999999999</v>
      </c>
      <c r="O750" s="12">
        <v>0.21199999999999999</v>
      </c>
      <c r="P750" s="12">
        <v>0.32579078308244502</v>
      </c>
      <c r="Q750" s="12">
        <v>101.33079078308243</v>
      </c>
      <c r="R750" s="12">
        <v>44.323729019974039</v>
      </c>
      <c r="S750" s="2">
        <v>7.5389999999999997</v>
      </c>
      <c r="T750" s="2">
        <v>0.92573536530097122</v>
      </c>
      <c r="U750" s="12">
        <v>63.6</v>
      </c>
      <c r="V750" s="12">
        <v>789</v>
      </c>
      <c r="W750" s="12">
        <v>6.49</v>
      </c>
      <c r="X750" s="12">
        <v>1.64</v>
      </c>
      <c r="Y750" s="12">
        <v>3.52</v>
      </c>
      <c r="Z750" s="12">
        <v>0.31</v>
      </c>
      <c r="AA750" s="12">
        <v>19.7</v>
      </c>
      <c r="AB750" s="12">
        <v>42.1</v>
      </c>
      <c r="AC750" s="12">
        <v>20.6</v>
      </c>
      <c r="AD750" s="12">
        <v>5.0599999999999996</v>
      </c>
      <c r="AE750" s="12">
        <v>877</v>
      </c>
      <c r="AF750" s="12">
        <v>20.399999999999999</v>
      </c>
      <c r="AG750" s="12">
        <v>3.55</v>
      </c>
      <c r="AH750" s="12">
        <v>78.8</v>
      </c>
      <c r="AI750" s="12">
        <v>2.39</v>
      </c>
      <c r="AJ750" s="12">
        <v>0.93</v>
      </c>
      <c r="AK750" s="12">
        <v>2.54</v>
      </c>
      <c r="AL750" s="12">
        <v>0.28000000000000003</v>
      </c>
      <c r="AM750" s="12">
        <v>1.45</v>
      </c>
      <c r="AN750" s="12">
        <v>6.69</v>
      </c>
      <c r="AO750" s="12">
        <v>0.26</v>
      </c>
      <c r="AP750" s="12">
        <v>0.69</v>
      </c>
      <c r="AQ750" s="12">
        <v>0.09</v>
      </c>
      <c r="AR750" s="12">
        <v>0.59</v>
      </c>
      <c r="AS750" s="12">
        <v>0.09</v>
      </c>
      <c r="AT750" s="2">
        <v>131.0911808669656</v>
      </c>
      <c r="AU750" s="2">
        <v>33.389830508474574</v>
      </c>
      <c r="AV750" s="2">
        <v>23.950511335192736</v>
      </c>
      <c r="AW750" s="2">
        <v>1.6448685439743762</v>
      </c>
      <c r="AX750" s="39">
        <v>0.94683771498258396</v>
      </c>
      <c r="AY750" s="5" t="s">
        <v>791</v>
      </c>
      <c r="AZ750" s="27"/>
    </row>
    <row r="751" spans="1:52" s="5" customFormat="1" ht="12.75">
      <c r="A751" s="9" t="s">
        <v>809</v>
      </c>
      <c r="B751" s="2">
        <v>91.66</v>
      </c>
      <c r="C751" s="2">
        <v>29.66</v>
      </c>
      <c r="D751" s="5" t="s">
        <v>39</v>
      </c>
      <c r="E751" s="2"/>
      <c r="F751" s="12">
        <v>66.319000000000003</v>
      </c>
      <c r="G751" s="12">
        <v>0.52800000000000002</v>
      </c>
      <c r="H751" s="12">
        <v>16.757000000000001</v>
      </c>
      <c r="I751" s="12">
        <v>4.0010000000000003</v>
      </c>
      <c r="J751" s="12">
        <v>8.5000000000000006E-2</v>
      </c>
      <c r="K751" s="12">
        <v>1.6890000000000001</v>
      </c>
      <c r="L751" s="12">
        <v>4.093</v>
      </c>
      <c r="M751" s="12">
        <v>4.7480000000000002</v>
      </c>
      <c r="N751" s="12">
        <v>2.633</v>
      </c>
      <c r="O751" s="12">
        <v>0.22500000000000001</v>
      </c>
      <c r="P751" s="12">
        <v>0.26928931038519699</v>
      </c>
      <c r="Q751" s="12">
        <v>101.34728931038521</v>
      </c>
      <c r="R751" s="12">
        <v>45.592509800992062</v>
      </c>
      <c r="S751" s="2">
        <v>7.3810000000000002</v>
      </c>
      <c r="T751" s="2">
        <v>0.92460483715087027</v>
      </c>
      <c r="U751" s="12">
        <v>46.95</v>
      </c>
      <c r="V751" s="12">
        <v>753.5</v>
      </c>
      <c r="W751" s="12">
        <v>5.165</v>
      </c>
      <c r="X751" s="12">
        <v>1.18</v>
      </c>
      <c r="Y751" s="12">
        <v>3.2549999999999999</v>
      </c>
      <c r="Z751" s="12">
        <v>0.28499999999999998</v>
      </c>
      <c r="AA751" s="12">
        <v>19.05</v>
      </c>
      <c r="AB751" s="12">
        <v>40.75</v>
      </c>
      <c r="AC751" s="12">
        <v>28.05</v>
      </c>
      <c r="AD751" s="12">
        <v>4.9450000000000003</v>
      </c>
      <c r="AE751" s="12">
        <v>950</v>
      </c>
      <c r="AF751" s="12">
        <v>20.100000000000001</v>
      </c>
      <c r="AG751" s="12">
        <v>3.5249999999999999</v>
      </c>
      <c r="AH751" s="12">
        <v>66.55</v>
      </c>
      <c r="AI751" s="12">
        <v>2.12</v>
      </c>
      <c r="AJ751" s="12">
        <v>0.9</v>
      </c>
      <c r="AK751" s="12">
        <v>2.42</v>
      </c>
      <c r="AL751" s="12">
        <v>0.27500000000000002</v>
      </c>
      <c r="AM751" s="12">
        <v>1.49</v>
      </c>
      <c r="AN751" s="12">
        <v>6.98</v>
      </c>
      <c r="AO751" s="12">
        <v>0.26</v>
      </c>
      <c r="AP751" s="12">
        <v>0.69499999999999995</v>
      </c>
      <c r="AQ751" s="12">
        <v>0.09</v>
      </c>
      <c r="AR751" s="12">
        <v>0.61</v>
      </c>
      <c r="AS751" s="12">
        <v>0.09</v>
      </c>
      <c r="AT751" s="2">
        <v>136.10315186246419</v>
      </c>
      <c r="AU751" s="2">
        <v>31.229508196721312</v>
      </c>
      <c r="AV751" s="2">
        <v>22.400913052500524</v>
      </c>
      <c r="AW751" s="2">
        <v>1.6348263844068673</v>
      </c>
      <c r="AX751" s="39">
        <v>0.94206073048336236</v>
      </c>
      <c r="AY751" s="5" t="s">
        <v>791</v>
      </c>
      <c r="AZ751" s="27"/>
    </row>
    <row r="752" spans="1:52" s="5" customFormat="1" ht="12.75">
      <c r="A752" s="9" t="s">
        <v>795</v>
      </c>
      <c r="B752" s="2">
        <v>91.55</v>
      </c>
      <c r="C752" s="2">
        <v>29.6</v>
      </c>
      <c r="D752" s="5" t="s">
        <v>39</v>
      </c>
      <c r="E752" s="2"/>
      <c r="F752" s="12">
        <v>67.647999999999996</v>
      </c>
      <c r="G752" s="12">
        <v>0.47899999999999998</v>
      </c>
      <c r="H752" s="12">
        <v>16.584</v>
      </c>
      <c r="I752" s="12">
        <v>3.53</v>
      </c>
      <c r="J752" s="12">
        <v>7.6999999999999999E-2</v>
      </c>
      <c r="K752" s="12">
        <v>1.409</v>
      </c>
      <c r="L752" s="12">
        <v>3.7610000000000001</v>
      </c>
      <c r="M752" s="12">
        <v>4.7320000000000002</v>
      </c>
      <c r="N752" s="12">
        <v>2.823</v>
      </c>
      <c r="O752" s="12">
        <v>0.19900000000000001</v>
      </c>
      <c r="P752" s="12">
        <v>0.2335319697214</v>
      </c>
      <c r="Q752" s="12">
        <v>101.47553196972139</v>
      </c>
      <c r="R752" s="12">
        <v>44.206924337928257</v>
      </c>
      <c r="S752" s="2">
        <v>7.5549999999999997</v>
      </c>
      <c r="T752" s="2">
        <v>0.93702584032012304</v>
      </c>
      <c r="U752" s="12">
        <v>60.300000000000004</v>
      </c>
      <c r="V752" s="12">
        <v>770</v>
      </c>
      <c r="W752" s="12">
        <v>4.92</v>
      </c>
      <c r="X752" s="12">
        <v>1.27</v>
      </c>
      <c r="Y752" s="12">
        <v>3.83</v>
      </c>
      <c r="Z752" s="12">
        <v>0.39</v>
      </c>
      <c r="AA752" s="12">
        <v>20.100000000000001</v>
      </c>
      <c r="AB752" s="12">
        <v>44.1</v>
      </c>
      <c r="AC752" s="12">
        <v>19.3</v>
      </c>
      <c r="AD752" s="12">
        <v>5.41</v>
      </c>
      <c r="AE752" s="12">
        <v>914</v>
      </c>
      <c r="AF752" s="12">
        <v>21.4</v>
      </c>
      <c r="AG752" s="12">
        <v>3.78</v>
      </c>
      <c r="AH752" s="12">
        <v>68.5</v>
      </c>
      <c r="AI752" s="12">
        <v>2.2000000000000002</v>
      </c>
      <c r="AJ752" s="12">
        <v>0.89</v>
      </c>
      <c r="AK752" s="12">
        <v>2.5</v>
      </c>
      <c r="AL752" s="12">
        <v>0.3</v>
      </c>
      <c r="AM752" s="12">
        <v>1.55</v>
      </c>
      <c r="AN752" s="12">
        <v>7.99</v>
      </c>
      <c r="AO752" s="12">
        <v>0.28000000000000003</v>
      </c>
      <c r="AP752" s="12">
        <v>0.77</v>
      </c>
      <c r="AQ752" s="12">
        <v>0.1</v>
      </c>
      <c r="AR752" s="12">
        <v>0.64</v>
      </c>
      <c r="AS752" s="12">
        <v>0.1</v>
      </c>
      <c r="AT752" s="2">
        <v>114.39299123904881</v>
      </c>
      <c r="AU752" s="2">
        <v>31.40625</v>
      </c>
      <c r="AV752" s="2">
        <v>22.527689873417724</v>
      </c>
      <c r="AW752" s="2">
        <v>1.6209399606299213</v>
      </c>
      <c r="AX752" s="39">
        <v>0.88511099842402285</v>
      </c>
      <c r="AY752" s="5" t="s">
        <v>791</v>
      </c>
      <c r="AZ752" s="27"/>
    </row>
    <row r="753" spans="1:52" s="5" customFormat="1" ht="12.75">
      <c r="A753" s="9" t="s">
        <v>797</v>
      </c>
      <c r="B753" s="2">
        <v>91.6</v>
      </c>
      <c r="C753" s="2">
        <v>29.63</v>
      </c>
      <c r="D753" s="5" t="s">
        <v>39</v>
      </c>
      <c r="E753" s="8"/>
      <c r="F753" s="12">
        <v>66.283999999999992</v>
      </c>
      <c r="G753" s="12">
        <v>0.54</v>
      </c>
      <c r="H753" s="12">
        <v>16.802499999999998</v>
      </c>
      <c r="I753" s="12">
        <v>4.0135000000000005</v>
      </c>
      <c r="J753" s="12">
        <v>9.4E-2</v>
      </c>
      <c r="K753" s="12">
        <v>1.677</v>
      </c>
      <c r="L753" s="12">
        <v>3.4729999999999999</v>
      </c>
      <c r="M753" s="12">
        <v>4.6289999999999978</v>
      </c>
      <c r="N753" s="12">
        <v>2.6815000000000002</v>
      </c>
      <c r="O753" s="12">
        <v>0.22600000000000001</v>
      </c>
      <c r="P753" s="12">
        <v>0.61166012871354303</v>
      </c>
      <c r="Q753" s="12">
        <v>101.03216012871351</v>
      </c>
      <c r="R753" s="12">
        <v>45.338380300705964</v>
      </c>
      <c r="S753" s="2">
        <v>7.3104999999999976</v>
      </c>
      <c r="T753" s="2">
        <v>0.99712267234770824</v>
      </c>
      <c r="U753" s="12">
        <v>74.2</v>
      </c>
      <c r="V753" s="12">
        <v>756</v>
      </c>
      <c r="W753" s="12">
        <v>8.4300000000000015</v>
      </c>
      <c r="X753" s="12">
        <v>2.42</v>
      </c>
      <c r="Y753" s="12">
        <v>4.08</v>
      </c>
      <c r="Z753" s="12">
        <v>0.38</v>
      </c>
      <c r="AA753" s="12">
        <v>23.1</v>
      </c>
      <c r="AB753" s="12">
        <v>47.800000000000004</v>
      </c>
      <c r="AC753" s="12">
        <v>137</v>
      </c>
      <c r="AD753" s="12">
        <v>5.59</v>
      </c>
      <c r="AE753" s="12">
        <v>968</v>
      </c>
      <c r="AF753" s="12">
        <v>22.6</v>
      </c>
      <c r="AG753" s="12">
        <v>3.79</v>
      </c>
      <c r="AH753" s="12">
        <v>74.400000000000006</v>
      </c>
      <c r="AI753" s="12">
        <v>2.5499999999999998</v>
      </c>
      <c r="AJ753" s="12">
        <v>0.95</v>
      </c>
      <c r="AK753" s="12">
        <v>2.59</v>
      </c>
      <c r="AL753" s="12">
        <v>0.28999999999999998</v>
      </c>
      <c r="AM753" s="12">
        <v>1.61</v>
      </c>
      <c r="AN753" s="12">
        <v>7.41</v>
      </c>
      <c r="AO753" s="12">
        <v>0.28999999999999998</v>
      </c>
      <c r="AP753" s="12">
        <v>0.78</v>
      </c>
      <c r="AQ753" s="12">
        <v>0.1</v>
      </c>
      <c r="AR753" s="12">
        <v>0.66</v>
      </c>
      <c r="AS753" s="12">
        <v>0.09</v>
      </c>
      <c r="AT753" s="2">
        <v>130.63427800269906</v>
      </c>
      <c r="AU753" s="2">
        <v>35</v>
      </c>
      <c r="AV753" s="2">
        <v>25.105485232067515</v>
      </c>
      <c r="AW753" s="2">
        <v>1.6326652350274398</v>
      </c>
      <c r="AX753" s="39">
        <v>0.92699577172513037</v>
      </c>
      <c r="AY753" s="5" t="s">
        <v>791</v>
      </c>
      <c r="AZ753" s="27"/>
    </row>
    <row r="754" spans="1:52" s="5" customFormat="1" ht="12.75">
      <c r="A754" s="9" t="s">
        <v>792</v>
      </c>
      <c r="B754" s="2">
        <v>91.45</v>
      </c>
      <c r="C754" s="2">
        <v>29.5</v>
      </c>
      <c r="D754" s="5" t="s">
        <v>39</v>
      </c>
      <c r="E754" s="8"/>
      <c r="F754" s="12">
        <v>66.552999999999997</v>
      </c>
      <c r="G754" s="12">
        <v>0.53</v>
      </c>
      <c r="H754" s="12">
        <v>17.024999999999999</v>
      </c>
      <c r="I754" s="12">
        <v>3.976</v>
      </c>
      <c r="J754" s="12">
        <v>8.1000000000000003E-2</v>
      </c>
      <c r="K754" s="12">
        <v>1.61</v>
      </c>
      <c r="L754" s="12">
        <v>4.1909999999999998</v>
      </c>
      <c r="M754" s="12">
        <v>4.8239999999999998</v>
      </c>
      <c r="N754" s="12">
        <v>2.6</v>
      </c>
      <c r="O754" s="12">
        <v>0.22600000000000001</v>
      </c>
      <c r="P754" s="12">
        <v>0.28692237994550401</v>
      </c>
      <c r="Q754" s="12">
        <v>101.90292237994551</v>
      </c>
      <c r="R754" s="12">
        <v>44.561777561367606</v>
      </c>
      <c r="S754" s="2">
        <v>7.4239999999999995</v>
      </c>
      <c r="T754" s="2">
        <v>0.92571740146735504</v>
      </c>
      <c r="U754" s="12">
        <v>53.7</v>
      </c>
      <c r="V754" s="12">
        <v>797</v>
      </c>
      <c r="W754" s="12">
        <v>6.44</v>
      </c>
      <c r="X754" s="12">
        <v>1.83</v>
      </c>
      <c r="Y754" s="12">
        <v>4.18</v>
      </c>
      <c r="Z754" s="12">
        <v>0.39</v>
      </c>
      <c r="AA754" s="12">
        <v>20.3</v>
      </c>
      <c r="AB754" s="12">
        <v>43.300000000000004</v>
      </c>
      <c r="AC754" s="12">
        <v>23.9</v>
      </c>
      <c r="AD754" s="12">
        <v>5.22</v>
      </c>
      <c r="AE754" s="12">
        <v>964</v>
      </c>
      <c r="AF754" s="12">
        <v>21.3</v>
      </c>
      <c r="AG754" s="12">
        <v>3.69</v>
      </c>
      <c r="AH754" s="12">
        <v>69.8</v>
      </c>
      <c r="AI754" s="12">
        <v>2.2000000000000002</v>
      </c>
      <c r="AJ754" s="12">
        <v>0.94</v>
      </c>
      <c r="AK754" s="12">
        <v>2.57</v>
      </c>
      <c r="AL754" s="12">
        <v>0.3</v>
      </c>
      <c r="AM754" s="12">
        <v>1.54</v>
      </c>
      <c r="AN754" s="12">
        <v>7.95</v>
      </c>
      <c r="AO754" s="12">
        <v>0.28000000000000003</v>
      </c>
      <c r="AP754" s="12">
        <v>0.7</v>
      </c>
      <c r="AQ754" s="12">
        <v>0.09</v>
      </c>
      <c r="AR754" s="12">
        <v>0.65</v>
      </c>
      <c r="AS754" s="12">
        <v>0.09</v>
      </c>
      <c r="AT754" s="2">
        <v>121.25786163522012</v>
      </c>
      <c r="AU754" s="2">
        <v>31.23076923076923</v>
      </c>
      <c r="AV754" s="2">
        <v>22.401817591691014</v>
      </c>
      <c r="AW754" s="2">
        <v>1.5857056329497274</v>
      </c>
      <c r="AX754" s="39">
        <v>0.93319358311016787</v>
      </c>
      <c r="AY754" s="5" t="s">
        <v>791</v>
      </c>
      <c r="AZ754" s="27"/>
    </row>
    <row r="755" spans="1:52" s="5" customFormat="1" ht="12.75">
      <c r="A755" s="9" t="s">
        <v>790</v>
      </c>
      <c r="B755" s="2">
        <v>91.45</v>
      </c>
      <c r="C755" s="2">
        <v>29.5</v>
      </c>
      <c r="D755" s="5" t="s">
        <v>39</v>
      </c>
      <c r="E755" s="2"/>
      <c r="F755" s="12">
        <v>67.138999999999996</v>
      </c>
      <c r="G755" s="12">
        <v>0.51600000000000001</v>
      </c>
      <c r="H755" s="12">
        <v>16.741</v>
      </c>
      <c r="I755" s="12">
        <v>3.8650000000000002</v>
      </c>
      <c r="J755" s="12">
        <v>9.6000000000000002E-2</v>
      </c>
      <c r="K755" s="12">
        <v>1.6240000000000001</v>
      </c>
      <c r="L755" s="12">
        <v>3.9750000000000001</v>
      </c>
      <c r="M755" s="12">
        <v>4.673</v>
      </c>
      <c r="N755" s="12">
        <v>2.867</v>
      </c>
      <c r="O755" s="12">
        <v>0.219</v>
      </c>
      <c r="P755" s="12">
        <v>0.30419943611793698</v>
      </c>
      <c r="Q755" s="12">
        <v>102.01919943611793</v>
      </c>
      <c r="R755" s="12">
        <v>45.476895648705103</v>
      </c>
      <c r="S755" s="2">
        <v>7.54</v>
      </c>
      <c r="T755" s="2">
        <v>0.92804390278701432</v>
      </c>
      <c r="U755" s="12">
        <v>58.85</v>
      </c>
      <c r="V755" s="12">
        <v>748.5</v>
      </c>
      <c r="W755" s="12">
        <v>5.5449999999999999</v>
      </c>
      <c r="X755" s="12">
        <v>1.34</v>
      </c>
      <c r="Y755" s="12">
        <v>3.39</v>
      </c>
      <c r="Z755" s="12">
        <v>0.27</v>
      </c>
      <c r="AA755" s="12">
        <v>19.100000000000001</v>
      </c>
      <c r="AB755" s="12">
        <v>40.800000000000004</v>
      </c>
      <c r="AC755" s="12">
        <v>19.55</v>
      </c>
      <c r="AD755" s="12">
        <v>4.9850000000000003</v>
      </c>
      <c r="AE755" s="12">
        <v>920</v>
      </c>
      <c r="AF755" s="12">
        <v>20.2</v>
      </c>
      <c r="AG755" s="12">
        <v>3.58</v>
      </c>
      <c r="AH755" s="12">
        <v>57.7</v>
      </c>
      <c r="AI755" s="12">
        <v>1.84</v>
      </c>
      <c r="AJ755" s="12">
        <v>0.95499999999999996</v>
      </c>
      <c r="AK755" s="12">
        <v>2.5449999999999999</v>
      </c>
      <c r="AL755" s="12">
        <v>0.28499999999999998</v>
      </c>
      <c r="AM755" s="12">
        <v>1.5449999999999999</v>
      </c>
      <c r="AN755" s="12">
        <v>7.0650000000000004</v>
      </c>
      <c r="AO755" s="12">
        <v>0.27</v>
      </c>
      <c r="AP755" s="12">
        <v>0.74</v>
      </c>
      <c r="AQ755" s="12">
        <v>9.5000000000000001E-2</v>
      </c>
      <c r="AR755" s="12">
        <v>0.60499999999999998</v>
      </c>
      <c r="AS755" s="12">
        <v>8.5000000000000006E-2</v>
      </c>
      <c r="AT755" s="2">
        <v>130.21939136588819</v>
      </c>
      <c r="AU755" s="2">
        <v>31.5702479338843</v>
      </c>
      <c r="AV755" s="2">
        <v>22.645325522195492</v>
      </c>
      <c r="AW755" s="2">
        <v>1.7091820134053493</v>
      </c>
      <c r="AX755" s="39">
        <v>0.96725637304795464</v>
      </c>
      <c r="AY755" s="5" t="s">
        <v>791</v>
      </c>
      <c r="AZ755" s="27"/>
    </row>
    <row r="756" spans="1:52" s="5" customFormat="1" ht="12.75">
      <c r="A756" s="9" t="s">
        <v>805</v>
      </c>
      <c r="B756" s="2">
        <v>91.614166666666705</v>
      </c>
      <c r="C756" s="2">
        <v>29.6</v>
      </c>
      <c r="D756" s="5" t="s">
        <v>39</v>
      </c>
      <c r="E756" s="2"/>
      <c r="F756" s="12">
        <v>66.945999999999998</v>
      </c>
      <c r="G756" s="12">
        <v>0.51100000000000001</v>
      </c>
      <c r="H756" s="12">
        <v>16.375</v>
      </c>
      <c r="I756" s="12">
        <v>3.855</v>
      </c>
      <c r="J756" s="12">
        <v>9.7000000000000003E-2</v>
      </c>
      <c r="K756" s="12">
        <v>1.585</v>
      </c>
      <c r="L756" s="12">
        <v>3.8039999999999998</v>
      </c>
      <c r="M756" s="12">
        <v>4.569</v>
      </c>
      <c r="N756" s="12">
        <v>2.9670000000000001</v>
      </c>
      <c r="O756" s="12">
        <v>0.21299999999999999</v>
      </c>
      <c r="P756" s="12">
        <v>0.230218281036601</v>
      </c>
      <c r="Q756" s="12">
        <v>101.15221828103658</v>
      </c>
      <c r="R756" s="12">
        <v>44.938959215001709</v>
      </c>
      <c r="S756" s="2">
        <v>7.5359999999999996</v>
      </c>
      <c r="T756" s="2">
        <v>0.92697598191062625</v>
      </c>
      <c r="U756" s="12">
        <v>72.3</v>
      </c>
      <c r="V756" s="12">
        <v>777</v>
      </c>
      <c r="W756" s="12">
        <v>11.2</v>
      </c>
      <c r="X756" s="12">
        <v>2.46</v>
      </c>
      <c r="Y756" s="12">
        <v>3.89</v>
      </c>
      <c r="Z756" s="12">
        <v>0.32</v>
      </c>
      <c r="AA756" s="12">
        <v>22.6</v>
      </c>
      <c r="AB756" s="12">
        <v>47.85</v>
      </c>
      <c r="AC756" s="12">
        <v>27.3</v>
      </c>
      <c r="AD756" s="12">
        <v>5.56</v>
      </c>
      <c r="AE756" s="12">
        <v>892</v>
      </c>
      <c r="AF756" s="12">
        <v>21.85</v>
      </c>
      <c r="AG756" s="12">
        <v>3.61</v>
      </c>
      <c r="AH756" s="12">
        <v>86.8</v>
      </c>
      <c r="AI756" s="12">
        <v>2.63</v>
      </c>
      <c r="AJ756" s="12">
        <v>0.9</v>
      </c>
      <c r="AK756" s="12">
        <v>2.4649999999999999</v>
      </c>
      <c r="AL756" s="12">
        <v>0.28499999999999998</v>
      </c>
      <c r="AM756" s="12">
        <v>1.47</v>
      </c>
      <c r="AN756" s="12">
        <v>7.05</v>
      </c>
      <c r="AO756" s="12">
        <v>0.26500000000000001</v>
      </c>
      <c r="AP756" s="12">
        <v>0.69</v>
      </c>
      <c r="AQ756" s="12">
        <v>8.5000000000000006E-2</v>
      </c>
      <c r="AR756" s="12">
        <v>0.59</v>
      </c>
      <c r="AS756" s="12">
        <v>8.5000000000000006E-2</v>
      </c>
      <c r="AT756" s="2">
        <v>126.52482269503547</v>
      </c>
      <c r="AU756" s="2">
        <v>38.305084745762713</v>
      </c>
      <c r="AV756" s="2">
        <v>27.476221125652582</v>
      </c>
      <c r="AW756" s="2">
        <v>1.6675563859602296</v>
      </c>
      <c r="AX756" s="39">
        <v>0.9223676903399125</v>
      </c>
      <c r="AY756" s="5" t="s">
        <v>791</v>
      </c>
      <c r="AZ756" s="27"/>
    </row>
    <row r="757" spans="1:52" s="5" customFormat="1" ht="12.75">
      <c r="A757" s="9" t="s">
        <v>806</v>
      </c>
      <c r="B757" s="2">
        <v>91.614166666666662</v>
      </c>
      <c r="C757" s="2">
        <v>29.6</v>
      </c>
      <c r="D757" s="5" t="s">
        <v>39</v>
      </c>
      <c r="E757" s="2"/>
      <c r="F757" s="12">
        <v>67.340499999999992</v>
      </c>
      <c r="G757" s="12">
        <v>0.50449999999999995</v>
      </c>
      <c r="H757" s="12">
        <v>16.728000000000002</v>
      </c>
      <c r="I757" s="12">
        <v>3.7730000000000001</v>
      </c>
      <c r="J757" s="12">
        <v>5.8999999999999997E-2</v>
      </c>
      <c r="K757" s="12">
        <v>1.456</v>
      </c>
      <c r="L757" s="12">
        <v>3.5625</v>
      </c>
      <c r="M757" s="12">
        <v>4.8185000000000002</v>
      </c>
      <c r="N757" s="12">
        <v>2.726</v>
      </c>
      <c r="O757" s="12">
        <v>0.21</v>
      </c>
      <c r="P757" s="12">
        <v>0.29669045546031497</v>
      </c>
      <c r="Q757" s="12">
        <v>101.47469045546029</v>
      </c>
      <c r="R757" s="12">
        <v>43.375961785220639</v>
      </c>
      <c r="S757" s="2">
        <v>7.5445000000000002</v>
      </c>
      <c r="T757" s="2">
        <v>0.9628152905229802</v>
      </c>
      <c r="U757" s="12">
        <v>72.8</v>
      </c>
      <c r="V757" s="12">
        <v>735</v>
      </c>
      <c r="W757" s="12">
        <v>10.4</v>
      </c>
      <c r="X757" s="12">
        <v>2.38</v>
      </c>
      <c r="Y757" s="12">
        <v>3.88</v>
      </c>
      <c r="Z757" s="12">
        <v>0.39</v>
      </c>
      <c r="AA757" s="12">
        <v>23.7</v>
      </c>
      <c r="AB757" s="12">
        <v>51.800000000000004</v>
      </c>
      <c r="AC757" s="12">
        <v>13.8</v>
      </c>
      <c r="AD757" s="12">
        <v>6.19</v>
      </c>
      <c r="AE757" s="12">
        <v>953</v>
      </c>
      <c r="AF757" s="12">
        <v>24.4</v>
      </c>
      <c r="AG757" s="12">
        <v>4.1399999999999997</v>
      </c>
      <c r="AH757" s="12">
        <v>89</v>
      </c>
      <c r="AI757" s="12">
        <v>2.77</v>
      </c>
      <c r="AJ757" s="12">
        <v>0.99</v>
      </c>
      <c r="AK757" s="12">
        <v>2.68</v>
      </c>
      <c r="AL757" s="12">
        <v>0.3</v>
      </c>
      <c r="AM757" s="12">
        <v>1.59</v>
      </c>
      <c r="AN757" s="12">
        <v>7.73</v>
      </c>
      <c r="AO757" s="12">
        <v>0.28999999999999998</v>
      </c>
      <c r="AP757" s="12">
        <v>0.8</v>
      </c>
      <c r="AQ757" s="12">
        <v>0.1</v>
      </c>
      <c r="AR757" s="12">
        <v>0.68</v>
      </c>
      <c r="AS757" s="12">
        <v>0.09</v>
      </c>
      <c r="AT757" s="2">
        <v>123.28589909443726</v>
      </c>
      <c r="AU757" s="2">
        <v>34.852941176470587</v>
      </c>
      <c r="AV757" s="2">
        <v>25</v>
      </c>
      <c r="AW757" s="2">
        <v>1.5649606299212599</v>
      </c>
      <c r="AX757" s="39">
        <v>0.90863876691953205</v>
      </c>
      <c r="AY757" s="5" t="s">
        <v>791</v>
      </c>
      <c r="AZ757" s="27"/>
    </row>
    <row r="758" spans="1:52" s="5" customFormat="1" ht="12.75">
      <c r="A758" s="9" t="s">
        <v>802</v>
      </c>
      <c r="B758" s="2">
        <v>91.614166666666662</v>
      </c>
      <c r="C758" s="2">
        <v>29.6</v>
      </c>
      <c r="D758" s="5" t="s">
        <v>39</v>
      </c>
      <c r="E758" s="2"/>
      <c r="F758" s="12">
        <v>68.912000000000006</v>
      </c>
      <c r="G758" s="12">
        <v>0.44600000000000001</v>
      </c>
      <c r="H758" s="12">
        <v>16.509</v>
      </c>
      <c r="I758" s="12">
        <v>2.637</v>
      </c>
      <c r="J758" s="12">
        <v>4.5999999999999999E-2</v>
      </c>
      <c r="K758" s="12">
        <v>1.4359999999999999</v>
      </c>
      <c r="L758" s="12">
        <v>2.3090000000000002</v>
      </c>
      <c r="M758" s="12">
        <v>4.641</v>
      </c>
      <c r="N758" s="12">
        <v>4.0149999999999997</v>
      </c>
      <c r="O758" s="12">
        <v>0.18099999999999999</v>
      </c>
      <c r="P758" s="12">
        <v>0.28892944038916102</v>
      </c>
      <c r="Q758" s="12">
        <v>101.42092944038917</v>
      </c>
      <c r="R758" s="12">
        <v>51.945738616939849</v>
      </c>
      <c r="S758" s="2">
        <v>8.6559999999999988</v>
      </c>
      <c r="T758" s="2">
        <v>1.0192266908468284</v>
      </c>
      <c r="U758" s="12">
        <v>86.7</v>
      </c>
      <c r="V758" s="12">
        <v>813</v>
      </c>
      <c r="W758" s="12">
        <v>7.1</v>
      </c>
      <c r="X758" s="12">
        <v>1.49</v>
      </c>
      <c r="Y758" s="12">
        <v>3.63</v>
      </c>
      <c r="Z758" s="12">
        <v>0.34</v>
      </c>
      <c r="AA758" s="12">
        <v>19.3</v>
      </c>
      <c r="AB758" s="12">
        <v>39.5</v>
      </c>
      <c r="AC758" s="12">
        <v>16</v>
      </c>
      <c r="AD758" s="12">
        <v>4.67</v>
      </c>
      <c r="AE758" s="12">
        <v>840</v>
      </c>
      <c r="AF758" s="12">
        <v>18.899999999999999</v>
      </c>
      <c r="AG758" s="12">
        <v>3.38</v>
      </c>
      <c r="AH758" s="12">
        <v>72.400000000000006</v>
      </c>
      <c r="AI758" s="12">
        <v>2.29</v>
      </c>
      <c r="AJ758" s="12">
        <v>0.84</v>
      </c>
      <c r="AK758" s="12">
        <v>2.21</v>
      </c>
      <c r="AL758" s="12">
        <v>0.26</v>
      </c>
      <c r="AM758" s="12">
        <v>1.32</v>
      </c>
      <c r="AN758" s="12">
        <v>5.89</v>
      </c>
      <c r="AO758" s="12">
        <v>0.24</v>
      </c>
      <c r="AP758" s="12">
        <v>0.64</v>
      </c>
      <c r="AQ758" s="12">
        <v>0.09</v>
      </c>
      <c r="AR758" s="12">
        <v>0.57999999999999996</v>
      </c>
      <c r="AS758" s="12">
        <v>0.09</v>
      </c>
      <c r="AT758" s="2">
        <v>142.61460101867573</v>
      </c>
      <c r="AU758" s="2">
        <v>33.275862068965523</v>
      </c>
      <c r="AV758" s="2">
        <v>23.868761821620843</v>
      </c>
      <c r="AW758" s="2">
        <v>1.5232147705674726</v>
      </c>
      <c r="AX758" s="39">
        <v>0.93961173911462392</v>
      </c>
      <c r="AY758" s="5" t="s">
        <v>791</v>
      </c>
      <c r="AZ758" s="27"/>
    </row>
    <row r="759" spans="1:52" s="5" customFormat="1" ht="12.75">
      <c r="A759" s="9" t="s">
        <v>811</v>
      </c>
      <c r="B759" s="2">
        <v>92.6</v>
      </c>
      <c r="C759" s="2">
        <v>30.181111111111111</v>
      </c>
      <c r="D759" s="5" t="s">
        <v>1363</v>
      </c>
      <c r="E759" s="2"/>
      <c r="F759" s="12">
        <v>72.09</v>
      </c>
      <c r="G759" s="12">
        <v>0.84</v>
      </c>
      <c r="H759" s="12">
        <v>11.77</v>
      </c>
      <c r="I759" s="12">
        <v>1.93</v>
      </c>
      <c r="J759" s="12">
        <v>0.22</v>
      </c>
      <c r="K759" s="12">
        <v>1.06</v>
      </c>
      <c r="L759" s="12">
        <v>2.4500000000000002</v>
      </c>
      <c r="M759" s="12">
        <v>0.05</v>
      </c>
      <c r="N759" s="12">
        <v>2.77</v>
      </c>
      <c r="O759" s="12">
        <v>0.76</v>
      </c>
      <c r="P759" s="12">
        <v>5.36</v>
      </c>
      <c r="Q759" s="12">
        <v>99.83</v>
      </c>
      <c r="R759" s="12">
        <v>52.158612634658994</v>
      </c>
      <c r="S759" s="2">
        <v>2.82</v>
      </c>
      <c r="T759" s="2">
        <v>1.5588365963076813</v>
      </c>
      <c r="U759" s="12">
        <v>135</v>
      </c>
      <c r="V759" s="12">
        <v>2264</v>
      </c>
      <c r="W759" s="12">
        <v>67.099999999999994</v>
      </c>
      <c r="X759" s="12">
        <v>13.8</v>
      </c>
      <c r="Y759" s="12">
        <v>24</v>
      </c>
      <c r="Z759" s="12">
        <v>1.7</v>
      </c>
      <c r="AA759" s="12">
        <v>68.8</v>
      </c>
      <c r="AB759" s="12">
        <v>140</v>
      </c>
      <c r="AC759" s="12">
        <v>41.3</v>
      </c>
      <c r="AD759" s="12">
        <v>18.100000000000001</v>
      </c>
      <c r="AE759" s="12">
        <v>187</v>
      </c>
      <c r="AF759" s="12">
        <v>67.2</v>
      </c>
      <c r="AG759" s="12">
        <v>11.2</v>
      </c>
      <c r="AH759" s="12">
        <v>386</v>
      </c>
      <c r="AI759" s="12">
        <v>10.84</v>
      </c>
      <c r="AJ759" s="12">
        <v>2.15</v>
      </c>
      <c r="AK759" s="12">
        <v>7.86</v>
      </c>
      <c r="AL759" s="12">
        <v>0.89</v>
      </c>
      <c r="AM759" s="12">
        <v>3.85</v>
      </c>
      <c r="AN759" s="12">
        <v>16.600000000000001</v>
      </c>
      <c r="AO759" s="12">
        <v>0.63</v>
      </c>
      <c r="AP759" s="12">
        <v>1.53</v>
      </c>
      <c r="AQ759" s="12">
        <v>0.2</v>
      </c>
      <c r="AR759" s="12">
        <v>1.25</v>
      </c>
      <c r="AS759" s="12">
        <v>0.19</v>
      </c>
      <c r="AT759" s="2">
        <v>11.265060240963855</v>
      </c>
      <c r="AU759" s="2">
        <v>55.04</v>
      </c>
      <c r="AV759" s="2">
        <v>39.480168776371308</v>
      </c>
      <c r="AW759" s="2">
        <v>2.0614173228346457</v>
      </c>
      <c r="AX759" s="39">
        <v>0.70055431193447859</v>
      </c>
      <c r="AY759" s="5" t="s">
        <v>1364</v>
      </c>
      <c r="AZ759" s="27"/>
    </row>
    <row r="760" spans="1:52" s="5" customFormat="1" ht="12.75">
      <c r="A760" s="9" t="s">
        <v>812</v>
      </c>
      <c r="B760" s="2">
        <v>92.7</v>
      </c>
      <c r="C760" s="2">
        <v>30.180833333333336</v>
      </c>
      <c r="D760" s="5" t="s">
        <v>829</v>
      </c>
      <c r="E760" s="2"/>
      <c r="F760" s="12">
        <v>68.959999999999994</v>
      </c>
      <c r="G760" s="12">
        <v>0.32</v>
      </c>
      <c r="H760" s="12">
        <v>13.69</v>
      </c>
      <c r="I760" s="12">
        <v>0.49</v>
      </c>
      <c r="J760" s="12">
        <v>0.04</v>
      </c>
      <c r="K760" s="12">
        <v>0.56000000000000005</v>
      </c>
      <c r="L760" s="12">
        <v>1.51</v>
      </c>
      <c r="M760" s="12">
        <v>5.09</v>
      </c>
      <c r="N760" s="12">
        <v>5.64</v>
      </c>
      <c r="O760" s="12">
        <v>0.14000000000000001</v>
      </c>
      <c r="P760" s="12">
        <v>2.66</v>
      </c>
      <c r="Q760" s="12">
        <v>100.21</v>
      </c>
      <c r="R760" s="12">
        <v>69.406239716866111</v>
      </c>
      <c r="S760" s="2">
        <v>10.73</v>
      </c>
      <c r="T760" s="2">
        <v>0.79388882542011319</v>
      </c>
      <c r="U760" s="12">
        <v>381</v>
      </c>
      <c r="V760" s="12">
        <v>689</v>
      </c>
      <c r="W760" s="12">
        <v>31.2</v>
      </c>
      <c r="X760" s="12">
        <v>10.4</v>
      </c>
      <c r="Y760" s="12">
        <v>11.5</v>
      </c>
      <c r="Z760" s="12">
        <v>1.17</v>
      </c>
      <c r="AA760" s="12">
        <v>37.299999999999997</v>
      </c>
      <c r="AB760" s="12">
        <v>65.599999999999994</v>
      </c>
      <c r="AC760" s="12">
        <v>29.5</v>
      </c>
      <c r="AD760" s="12">
        <v>6.96</v>
      </c>
      <c r="AE760" s="12">
        <v>175</v>
      </c>
      <c r="AF760" s="12">
        <v>23.5</v>
      </c>
      <c r="AG760" s="12">
        <v>3.32</v>
      </c>
      <c r="AH760" s="12">
        <v>141</v>
      </c>
      <c r="AI760" s="12">
        <v>4.4400000000000004</v>
      </c>
      <c r="AJ760" s="12">
        <v>0.77</v>
      </c>
      <c r="AK760" s="12">
        <v>2.56</v>
      </c>
      <c r="AL760" s="12">
        <v>0.28000000000000003</v>
      </c>
      <c r="AM760" s="12">
        <v>1.35</v>
      </c>
      <c r="AN760" s="12">
        <v>7.56</v>
      </c>
      <c r="AO760" s="12">
        <v>0.25</v>
      </c>
      <c r="AP760" s="12">
        <v>0.66</v>
      </c>
      <c r="AQ760" s="12">
        <v>0.1</v>
      </c>
      <c r="AR760" s="12">
        <v>0.68</v>
      </c>
      <c r="AS760" s="12">
        <v>0.11</v>
      </c>
      <c r="AT760" s="2">
        <v>23.148148148148149</v>
      </c>
      <c r="AU760" s="2">
        <v>54.85294117647058</v>
      </c>
      <c r="AV760" s="2">
        <v>39.345991561181435</v>
      </c>
      <c r="AW760" s="2">
        <v>1.328740157480315</v>
      </c>
      <c r="AX760" s="39">
        <v>0.80746802860627265</v>
      </c>
      <c r="AY760" s="5" t="s">
        <v>1364</v>
      </c>
      <c r="AZ760" s="27"/>
    </row>
    <row r="761" spans="1:52" s="5" customFormat="1" ht="12.75">
      <c r="A761" s="9" t="s">
        <v>1259</v>
      </c>
      <c r="B761" s="2">
        <v>94.4</v>
      </c>
      <c r="C761" s="2">
        <v>29.57</v>
      </c>
      <c r="D761" s="5" t="s">
        <v>1102</v>
      </c>
      <c r="E761" s="2"/>
      <c r="F761" s="12">
        <v>64.58</v>
      </c>
      <c r="G761" s="12">
        <v>0.64</v>
      </c>
      <c r="H761" s="12">
        <v>18</v>
      </c>
      <c r="I761" s="12">
        <v>3.65</v>
      </c>
      <c r="J761" s="12">
        <v>0.05</v>
      </c>
      <c r="K761" s="12">
        <v>1.1200000000000001</v>
      </c>
      <c r="L761" s="12">
        <v>3.76</v>
      </c>
      <c r="M761" s="12">
        <v>5.16</v>
      </c>
      <c r="N761" s="12">
        <v>2.0499999999999998</v>
      </c>
      <c r="O761" s="12">
        <v>0.26</v>
      </c>
      <c r="P761" s="12">
        <v>0.51</v>
      </c>
      <c r="Q761" s="12"/>
      <c r="R761" s="12">
        <v>7.21</v>
      </c>
      <c r="S761" s="2">
        <v>40.299999999999997</v>
      </c>
      <c r="T761" s="2">
        <v>1.0249360231497464</v>
      </c>
      <c r="U761" s="12">
        <v>74.8</v>
      </c>
      <c r="V761" s="12">
        <v>428</v>
      </c>
      <c r="W761" s="12">
        <v>6.29</v>
      </c>
      <c r="X761" s="12">
        <v>0.86</v>
      </c>
      <c r="Y761" s="12">
        <v>4.0999999999999996</v>
      </c>
      <c r="Z761" s="12">
        <v>0.47</v>
      </c>
      <c r="AA761" s="12">
        <v>39.4</v>
      </c>
      <c r="AB761" s="12">
        <v>74.2</v>
      </c>
      <c r="AC761" s="12"/>
      <c r="AD761" s="12">
        <v>8.7100000000000009</v>
      </c>
      <c r="AE761" s="12">
        <v>847</v>
      </c>
      <c r="AF761" s="12">
        <v>31.4</v>
      </c>
      <c r="AG761" s="12">
        <v>4.54</v>
      </c>
      <c r="AH761" s="12">
        <v>98.3</v>
      </c>
      <c r="AI761" s="12">
        <v>2.59</v>
      </c>
      <c r="AJ761" s="12">
        <v>1.02</v>
      </c>
      <c r="AK761" s="12">
        <v>2.7</v>
      </c>
      <c r="AL761" s="12">
        <v>0.25</v>
      </c>
      <c r="AM761" s="12">
        <v>1.24</v>
      </c>
      <c r="AN761" s="12">
        <v>8.18</v>
      </c>
      <c r="AO761" s="12">
        <v>0.23</v>
      </c>
      <c r="AP761" s="12">
        <v>0.85</v>
      </c>
      <c r="AQ761" s="12">
        <v>0.12</v>
      </c>
      <c r="AR761" s="12">
        <v>0.68</v>
      </c>
      <c r="AS761" s="12">
        <v>0.08</v>
      </c>
      <c r="AT761" s="2">
        <v>103.54523227383864</v>
      </c>
      <c r="AU761" s="2">
        <v>57.941176470588232</v>
      </c>
      <c r="AV761" s="2">
        <v>41.561181434599156</v>
      </c>
      <c r="AW761" s="2">
        <v>1.2204724409448819</v>
      </c>
      <c r="AX761" s="39">
        <v>0.89066420386635181</v>
      </c>
      <c r="AY761" s="5" t="s">
        <v>1198</v>
      </c>
      <c r="AZ761" s="27"/>
    </row>
    <row r="762" spans="1:52" s="5" customFormat="1" ht="12.75">
      <c r="A762" s="9" t="s">
        <v>1260</v>
      </c>
      <c r="B762" s="2">
        <v>94.4</v>
      </c>
      <c r="C762" s="2">
        <v>29.57</v>
      </c>
      <c r="D762" s="5" t="s">
        <v>1102</v>
      </c>
      <c r="E762" s="2"/>
      <c r="F762" s="12">
        <v>64.53</v>
      </c>
      <c r="G762" s="12">
        <v>0.59</v>
      </c>
      <c r="H762" s="12">
        <v>18.05</v>
      </c>
      <c r="I762" s="12">
        <v>3.46</v>
      </c>
      <c r="J762" s="12">
        <v>0.03</v>
      </c>
      <c r="K762" s="12">
        <v>1.04</v>
      </c>
      <c r="L762" s="12">
        <v>3.94</v>
      </c>
      <c r="M762" s="12">
        <v>5.04</v>
      </c>
      <c r="N762" s="12">
        <v>2.0099999999999998</v>
      </c>
      <c r="O762" s="12">
        <v>0.27</v>
      </c>
      <c r="P762" s="12">
        <v>0.48</v>
      </c>
      <c r="Q762" s="12"/>
      <c r="R762" s="12">
        <v>7.05</v>
      </c>
      <c r="S762" s="2">
        <v>39.799999999999997</v>
      </c>
      <c r="T762" s="2">
        <v>1.0227147319166088</v>
      </c>
      <c r="U762" s="12">
        <v>69.8</v>
      </c>
      <c r="V762" s="12">
        <v>401</v>
      </c>
      <c r="W762" s="12">
        <v>7.01</v>
      </c>
      <c r="X762" s="12">
        <v>0.95</v>
      </c>
      <c r="Y762" s="12">
        <v>6.73</v>
      </c>
      <c r="Z762" s="12">
        <v>0.34</v>
      </c>
      <c r="AA762" s="12">
        <v>38.299999999999997</v>
      </c>
      <c r="AB762" s="12">
        <v>74.3</v>
      </c>
      <c r="AC762" s="12"/>
      <c r="AD762" s="12">
        <v>8.6</v>
      </c>
      <c r="AE762" s="12">
        <v>863</v>
      </c>
      <c r="AF762" s="12">
        <v>31.5</v>
      </c>
      <c r="AG762" s="12">
        <v>5.08</v>
      </c>
      <c r="AH762" s="12">
        <v>107</v>
      </c>
      <c r="AI762" s="12">
        <v>2.72</v>
      </c>
      <c r="AJ762" s="12">
        <v>1.1399999999999999</v>
      </c>
      <c r="AK762" s="12">
        <v>4.0599999999999996</v>
      </c>
      <c r="AL762" s="12">
        <v>0.57999999999999996</v>
      </c>
      <c r="AM762" s="12">
        <v>3.29</v>
      </c>
      <c r="AN762" s="12">
        <v>14.8</v>
      </c>
      <c r="AO762" s="12">
        <v>0.51</v>
      </c>
      <c r="AP762" s="12">
        <v>1.08</v>
      </c>
      <c r="AQ762" s="12">
        <v>0.1</v>
      </c>
      <c r="AR762" s="12">
        <v>0.46</v>
      </c>
      <c r="AS762" s="12">
        <v>0.06</v>
      </c>
      <c r="AT762" s="2">
        <v>58.310810810810807</v>
      </c>
      <c r="AU762" s="2">
        <v>83.260869565217376</v>
      </c>
      <c r="AV762" s="2">
        <v>59.722986607961843</v>
      </c>
      <c r="AW762" s="2">
        <v>4.7868880520369741</v>
      </c>
      <c r="AX762" s="39">
        <v>0.76742088361065863</v>
      </c>
      <c r="AY762" s="5" t="s">
        <v>1198</v>
      </c>
      <c r="AZ762" s="27"/>
    </row>
    <row r="763" spans="1:52" s="5" customFormat="1" ht="12.75">
      <c r="A763" s="9" t="s">
        <v>1261</v>
      </c>
      <c r="B763" s="2">
        <v>94.4</v>
      </c>
      <c r="C763" s="2">
        <v>29.57</v>
      </c>
      <c r="D763" s="5" t="s">
        <v>1102</v>
      </c>
      <c r="E763" s="2"/>
      <c r="F763" s="12">
        <v>67.17</v>
      </c>
      <c r="G763" s="12">
        <v>0.46</v>
      </c>
      <c r="H763" s="12">
        <v>17.23</v>
      </c>
      <c r="I763" s="12">
        <v>2.78</v>
      </c>
      <c r="J763" s="12">
        <v>0.02</v>
      </c>
      <c r="K763" s="12">
        <v>0.9</v>
      </c>
      <c r="L763" s="12">
        <v>3.68</v>
      </c>
      <c r="M763" s="12">
        <v>4.76</v>
      </c>
      <c r="N763" s="12">
        <v>1.86</v>
      </c>
      <c r="O763" s="12">
        <v>0.23</v>
      </c>
      <c r="P763" s="12">
        <v>0.53</v>
      </c>
      <c r="Q763" s="12"/>
      <c r="R763" s="12">
        <v>6.62</v>
      </c>
      <c r="S763" s="2">
        <v>41.6</v>
      </c>
      <c r="T763" s="2">
        <v>1.0409540971157201</v>
      </c>
      <c r="U763" s="12">
        <v>58.9</v>
      </c>
      <c r="V763" s="12">
        <v>348</v>
      </c>
      <c r="W763" s="12">
        <v>6.44</v>
      </c>
      <c r="X763" s="12">
        <v>1.01</v>
      </c>
      <c r="Y763" s="12">
        <v>5.41</v>
      </c>
      <c r="Z763" s="12">
        <v>0.35</v>
      </c>
      <c r="AA763" s="12">
        <v>33.4</v>
      </c>
      <c r="AB763" s="12">
        <v>65.3</v>
      </c>
      <c r="AC763" s="12"/>
      <c r="AD763" s="12">
        <v>7.55</v>
      </c>
      <c r="AE763" s="12">
        <v>728</v>
      </c>
      <c r="AF763" s="12">
        <v>27.6</v>
      </c>
      <c r="AG763" s="12">
        <v>4.6900000000000004</v>
      </c>
      <c r="AH763" s="12">
        <v>100</v>
      </c>
      <c r="AI763" s="12">
        <v>2.74</v>
      </c>
      <c r="AJ763" s="12">
        <v>1.01</v>
      </c>
      <c r="AK763" s="12">
        <v>3.97</v>
      </c>
      <c r="AL763" s="12">
        <v>0.53</v>
      </c>
      <c r="AM763" s="12">
        <v>2.5299999999999998</v>
      </c>
      <c r="AN763" s="12">
        <v>9.9499999999999993</v>
      </c>
      <c r="AO763" s="12">
        <v>0.39</v>
      </c>
      <c r="AP763" s="12">
        <v>0.81</v>
      </c>
      <c r="AQ763" s="12">
        <v>0.08</v>
      </c>
      <c r="AR763" s="12">
        <v>0.45</v>
      </c>
      <c r="AS763" s="12">
        <v>0.06</v>
      </c>
      <c r="AT763" s="2">
        <v>73.165829145728651</v>
      </c>
      <c r="AU763" s="2">
        <v>74.222222222222214</v>
      </c>
      <c r="AV763" s="2">
        <v>53.239568682606659</v>
      </c>
      <c r="AW763" s="2">
        <v>3.7629046369203842</v>
      </c>
      <c r="AX763" s="39">
        <v>0.71558846944407051</v>
      </c>
      <c r="AY763" s="5" t="s">
        <v>1198</v>
      </c>
      <c r="AZ763" s="27"/>
    </row>
    <row r="764" spans="1:52" s="5" customFormat="1" ht="12.75">
      <c r="A764" s="9" t="s">
        <v>1177</v>
      </c>
      <c r="B764" s="2">
        <v>94.4</v>
      </c>
      <c r="C764" s="2">
        <v>29.57</v>
      </c>
      <c r="D764" s="5" t="s">
        <v>1102</v>
      </c>
      <c r="E764" s="2"/>
      <c r="F764" s="12">
        <v>69.680000000000007</v>
      </c>
      <c r="G764" s="12">
        <v>0.48</v>
      </c>
      <c r="H764" s="12">
        <v>16.059999999999999</v>
      </c>
      <c r="I764" s="12">
        <v>2.81</v>
      </c>
      <c r="J764" s="12">
        <v>0.04</v>
      </c>
      <c r="K764" s="12">
        <v>0.92</v>
      </c>
      <c r="L764" s="12">
        <v>3.28</v>
      </c>
      <c r="M764" s="12">
        <v>4.59</v>
      </c>
      <c r="N764" s="12">
        <v>1.53</v>
      </c>
      <c r="O764" s="12">
        <v>0.09</v>
      </c>
      <c r="P764" s="12">
        <v>0.37</v>
      </c>
      <c r="Q764" s="12"/>
      <c r="R764" s="12">
        <v>6.12</v>
      </c>
      <c r="S764" s="2">
        <v>41.9</v>
      </c>
      <c r="T764" s="2">
        <v>1.0575677173261908</v>
      </c>
      <c r="U764" s="12">
        <v>55.7</v>
      </c>
      <c r="V764" s="12">
        <v>403</v>
      </c>
      <c r="W764" s="12">
        <v>6.48</v>
      </c>
      <c r="X764" s="12">
        <v>0.59</v>
      </c>
      <c r="Y764" s="12">
        <v>2.95</v>
      </c>
      <c r="Z764" s="12">
        <v>0.37</v>
      </c>
      <c r="AA764" s="12">
        <v>32.200000000000003</v>
      </c>
      <c r="AB764" s="12">
        <v>57.9</v>
      </c>
      <c r="AC764" s="12"/>
      <c r="AD764" s="12">
        <v>6.22</v>
      </c>
      <c r="AE764" s="12">
        <v>764</v>
      </c>
      <c r="AF764" s="12">
        <v>20.9</v>
      </c>
      <c r="AG764" s="12">
        <v>2.75</v>
      </c>
      <c r="AH764" s="12">
        <v>85</v>
      </c>
      <c r="AI764" s="12">
        <v>2.31</v>
      </c>
      <c r="AJ764" s="12">
        <v>1</v>
      </c>
      <c r="AK764" s="12">
        <v>1.79</v>
      </c>
      <c r="AL764" s="12">
        <v>0.17</v>
      </c>
      <c r="AM764" s="12">
        <v>0.73</v>
      </c>
      <c r="AN764" s="12">
        <v>3.65</v>
      </c>
      <c r="AO764" s="12">
        <v>0.12</v>
      </c>
      <c r="AP764" s="12">
        <v>0.37</v>
      </c>
      <c r="AQ764" s="12">
        <v>0.05</v>
      </c>
      <c r="AR764" s="12">
        <v>0.27</v>
      </c>
      <c r="AS764" s="12">
        <v>0.05</v>
      </c>
      <c r="AT764" s="2">
        <v>209.31506849315068</v>
      </c>
      <c r="AU764" s="2">
        <v>119.25925925925927</v>
      </c>
      <c r="AV764" s="2">
        <v>85.544616346304124</v>
      </c>
      <c r="AW764" s="2">
        <v>1.8095654709827937</v>
      </c>
      <c r="AX764" s="39">
        <v>1.3779414758753308</v>
      </c>
      <c r="AY764" s="5" t="s">
        <v>1198</v>
      </c>
      <c r="AZ764" s="27"/>
    </row>
    <row r="765" spans="1:52" s="5" customFormat="1" ht="12.75">
      <c r="A765" s="9" t="s">
        <v>1262</v>
      </c>
      <c r="B765" s="2">
        <v>94.4</v>
      </c>
      <c r="C765" s="2">
        <v>29.57</v>
      </c>
      <c r="D765" s="5" t="s">
        <v>1102</v>
      </c>
      <c r="E765" s="2"/>
      <c r="F765" s="12">
        <v>69.87</v>
      </c>
      <c r="G765" s="12">
        <v>0.46</v>
      </c>
      <c r="H765" s="12">
        <v>16.12</v>
      </c>
      <c r="I765" s="12">
        <v>2.64</v>
      </c>
      <c r="J765" s="12">
        <v>0.03</v>
      </c>
      <c r="K765" s="12">
        <v>0.85</v>
      </c>
      <c r="L765" s="12">
        <v>3.36</v>
      </c>
      <c r="M765" s="12">
        <v>4.67</v>
      </c>
      <c r="N765" s="12">
        <v>1.42</v>
      </c>
      <c r="O765" s="12">
        <v>0.11</v>
      </c>
      <c r="P765" s="12">
        <v>0.35</v>
      </c>
      <c r="Q765" s="12"/>
      <c r="R765" s="12">
        <v>6.09</v>
      </c>
      <c r="S765" s="2">
        <v>41.5</v>
      </c>
      <c r="T765" s="2">
        <v>1.0505903376521135</v>
      </c>
      <c r="U765" s="12">
        <v>51.3</v>
      </c>
      <c r="V765" s="12">
        <v>356</v>
      </c>
      <c r="W765" s="12">
        <v>7.17</v>
      </c>
      <c r="X765" s="12">
        <v>0.79</v>
      </c>
      <c r="Y765" s="12">
        <v>2.82</v>
      </c>
      <c r="Z765" s="12">
        <v>0.37</v>
      </c>
      <c r="AA765" s="12">
        <v>37.799999999999997</v>
      </c>
      <c r="AB765" s="12">
        <v>67.2</v>
      </c>
      <c r="AC765" s="12"/>
      <c r="AD765" s="12">
        <v>7.24</v>
      </c>
      <c r="AE765" s="12">
        <v>795</v>
      </c>
      <c r="AF765" s="12">
        <v>24.2</v>
      </c>
      <c r="AG765" s="12">
        <v>3.17</v>
      </c>
      <c r="AH765" s="12">
        <v>103</v>
      </c>
      <c r="AI765" s="12">
        <v>2.66</v>
      </c>
      <c r="AJ765" s="12">
        <v>1.02</v>
      </c>
      <c r="AK765" s="12">
        <v>1.99</v>
      </c>
      <c r="AL765" s="12">
        <v>0.2</v>
      </c>
      <c r="AM765" s="12">
        <v>0.86</v>
      </c>
      <c r="AN765" s="12">
        <v>4.67</v>
      </c>
      <c r="AO765" s="12">
        <v>0.15</v>
      </c>
      <c r="AP765" s="12">
        <v>0.46</v>
      </c>
      <c r="AQ765" s="12">
        <v>0.05</v>
      </c>
      <c r="AR765" s="12">
        <v>0.31</v>
      </c>
      <c r="AS765" s="12">
        <v>0.05</v>
      </c>
      <c r="AT765" s="2">
        <v>170.2355460385439</v>
      </c>
      <c r="AU765" s="2">
        <v>121.93548387096773</v>
      </c>
      <c r="AV765" s="2">
        <v>87.4642711310739</v>
      </c>
      <c r="AW765" s="2">
        <v>1.8567437134874269</v>
      </c>
      <c r="AX765" s="39">
        <v>1.2415597860398953</v>
      </c>
      <c r="AY765" s="5" t="s">
        <v>1198</v>
      </c>
      <c r="AZ765" s="27"/>
    </row>
    <row r="766" spans="1:52" s="5" customFormat="1" ht="12.75">
      <c r="A766" s="9" t="s">
        <v>1176</v>
      </c>
      <c r="B766" s="2">
        <v>94.4</v>
      </c>
      <c r="C766" s="2">
        <v>29.57</v>
      </c>
      <c r="D766" s="5" t="s">
        <v>1102</v>
      </c>
      <c r="E766" s="2">
        <v>27.1</v>
      </c>
      <c r="F766" s="12">
        <v>66.180000000000007</v>
      </c>
      <c r="G766" s="12">
        <v>0.57999999999999996</v>
      </c>
      <c r="H766" s="12">
        <v>17.46</v>
      </c>
      <c r="I766" s="12">
        <v>3.36</v>
      </c>
      <c r="J766" s="12">
        <v>0.06</v>
      </c>
      <c r="K766" s="12">
        <v>0.91</v>
      </c>
      <c r="L766" s="12">
        <v>3.28</v>
      </c>
      <c r="M766" s="12">
        <v>4.75</v>
      </c>
      <c r="N766" s="12">
        <v>2.42</v>
      </c>
      <c r="O766" s="12">
        <v>0.25</v>
      </c>
      <c r="P766" s="12">
        <v>0.61</v>
      </c>
      <c r="Q766" s="12"/>
      <c r="R766" s="12">
        <v>7.17</v>
      </c>
      <c r="S766" s="2">
        <v>37.299999999999997</v>
      </c>
      <c r="T766" s="2">
        <v>1.0636768831878169</v>
      </c>
      <c r="U766" s="12">
        <v>81.400000000000006</v>
      </c>
      <c r="V766" s="12">
        <v>413</v>
      </c>
      <c r="W766" s="12">
        <v>7.91</v>
      </c>
      <c r="X766" s="12">
        <v>1.52</v>
      </c>
      <c r="Y766" s="12">
        <v>6.97</v>
      </c>
      <c r="Z766" s="12">
        <v>0.83</v>
      </c>
      <c r="AA766" s="12">
        <v>40.799999999999997</v>
      </c>
      <c r="AB766" s="12">
        <v>77.599999999999994</v>
      </c>
      <c r="AC766" s="12"/>
      <c r="AD766" s="12">
        <v>9.39</v>
      </c>
      <c r="AE766" s="12">
        <v>683</v>
      </c>
      <c r="AF766" s="12">
        <v>34.9</v>
      </c>
      <c r="AG766" s="12">
        <v>5.72</v>
      </c>
      <c r="AH766" s="12">
        <v>119</v>
      </c>
      <c r="AI766" s="12">
        <v>3.17</v>
      </c>
      <c r="AJ766" s="12">
        <v>1.1000000000000001</v>
      </c>
      <c r="AK766" s="12">
        <v>4.2699999999999996</v>
      </c>
      <c r="AL766" s="12">
        <v>0.53</v>
      </c>
      <c r="AM766" s="12">
        <v>2.71</v>
      </c>
      <c r="AN766" s="12">
        <v>14.4</v>
      </c>
      <c r="AO766" s="12">
        <v>0.5</v>
      </c>
      <c r="AP766" s="12">
        <v>1.38</v>
      </c>
      <c r="AQ766" s="12">
        <v>0.18</v>
      </c>
      <c r="AR766" s="12">
        <v>1.25</v>
      </c>
      <c r="AS766" s="12">
        <v>0.18</v>
      </c>
      <c r="AT766" s="2">
        <v>47.430555555555557</v>
      </c>
      <c r="AU766" s="2">
        <v>32.64</v>
      </c>
      <c r="AV766" s="2">
        <v>23.412658227848105</v>
      </c>
      <c r="AW766" s="2">
        <v>1.4510236220472443</v>
      </c>
      <c r="AX766" s="39">
        <v>0.68046276916005366</v>
      </c>
      <c r="AY766" s="5" t="s">
        <v>1198</v>
      </c>
      <c r="AZ766" s="27"/>
    </row>
    <row r="767" spans="1:52" s="5" customFormat="1" ht="12.75">
      <c r="A767" s="9" t="s">
        <v>1263</v>
      </c>
      <c r="B767" s="2">
        <v>94.4</v>
      </c>
      <c r="C767" s="2">
        <v>29.57</v>
      </c>
      <c r="D767" s="5" t="s">
        <v>1102</v>
      </c>
      <c r="E767" s="2"/>
      <c r="F767" s="12">
        <v>70.069999999999993</v>
      </c>
      <c r="G767" s="12">
        <v>0.43</v>
      </c>
      <c r="H767" s="12">
        <v>15.86</v>
      </c>
      <c r="I767" s="12">
        <v>2.56</v>
      </c>
      <c r="J767" s="12">
        <v>0.04</v>
      </c>
      <c r="K767" s="12">
        <v>0.62</v>
      </c>
      <c r="L767" s="12">
        <v>2.69</v>
      </c>
      <c r="M767" s="12">
        <v>3.88</v>
      </c>
      <c r="N767" s="12">
        <v>2.69</v>
      </c>
      <c r="O767" s="12">
        <v>0.14000000000000001</v>
      </c>
      <c r="P767" s="12">
        <v>0.44</v>
      </c>
      <c r="Q767" s="12"/>
      <c r="R767" s="12">
        <v>6.57</v>
      </c>
      <c r="S767" s="2">
        <v>34.799999999999997</v>
      </c>
      <c r="T767" s="2">
        <v>1.116759467236548</v>
      </c>
      <c r="U767" s="12">
        <v>73.3</v>
      </c>
      <c r="V767" s="12">
        <v>568</v>
      </c>
      <c r="W767" s="12">
        <v>8.36</v>
      </c>
      <c r="X767" s="12">
        <v>1.42</v>
      </c>
      <c r="Y767" s="12">
        <v>4.8899999999999997</v>
      </c>
      <c r="Z767" s="12">
        <v>0.68</v>
      </c>
      <c r="AA767" s="12">
        <v>31.3</v>
      </c>
      <c r="AB767" s="12">
        <v>63.1</v>
      </c>
      <c r="AC767" s="12"/>
      <c r="AD767" s="12">
        <v>6.91</v>
      </c>
      <c r="AE767" s="12">
        <v>580</v>
      </c>
      <c r="AF767" s="12">
        <v>25.2</v>
      </c>
      <c r="AG767" s="12">
        <v>4.0199999999999996</v>
      </c>
      <c r="AH767" s="12">
        <v>138</v>
      </c>
      <c r="AI767" s="12">
        <v>4.05</v>
      </c>
      <c r="AJ767" s="12">
        <v>1.03</v>
      </c>
      <c r="AK767" s="12">
        <v>2.95</v>
      </c>
      <c r="AL767" s="12">
        <v>0.37</v>
      </c>
      <c r="AM767" s="12">
        <v>2.02</v>
      </c>
      <c r="AN767" s="12">
        <v>10.7</v>
      </c>
      <c r="AO767" s="12">
        <v>0.37</v>
      </c>
      <c r="AP767" s="12">
        <v>1.1499999999999999</v>
      </c>
      <c r="AQ767" s="12">
        <v>0.17</v>
      </c>
      <c r="AR767" s="12">
        <v>1.21</v>
      </c>
      <c r="AS767" s="12">
        <v>0.18</v>
      </c>
      <c r="AT767" s="2">
        <v>54.205607476635521</v>
      </c>
      <c r="AU767" s="2">
        <v>25.867768595041323</v>
      </c>
      <c r="AV767" s="2">
        <v>18.554939498552848</v>
      </c>
      <c r="AW767" s="2">
        <v>1.1173293420967008</v>
      </c>
      <c r="AX767" s="39">
        <v>0.91440127958454376</v>
      </c>
      <c r="AY767" s="5" t="s">
        <v>1198</v>
      </c>
      <c r="AZ767" s="27"/>
    </row>
    <row r="768" spans="1:52" s="5" customFormat="1" ht="12.75">
      <c r="A768" s="9" t="s">
        <v>1179</v>
      </c>
      <c r="B768" s="2">
        <v>94.4</v>
      </c>
      <c r="C768" s="2">
        <v>29.57</v>
      </c>
      <c r="D768" s="5" t="s">
        <v>1102</v>
      </c>
      <c r="E768" s="2"/>
      <c r="F768" s="12">
        <v>72.53</v>
      </c>
      <c r="G768" s="12">
        <v>0.44</v>
      </c>
      <c r="H768" s="12">
        <v>13.88</v>
      </c>
      <c r="I768" s="12">
        <v>2.84</v>
      </c>
      <c r="J768" s="12">
        <v>0.04</v>
      </c>
      <c r="K768" s="12">
        <v>0.86</v>
      </c>
      <c r="L768" s="12">
        <v>2.21</v>
      </c>
      <c r="M768" s="12">
        <v>3.58</v>
      </c>
      <c r="N768" s="12">
        <v>2.7</v>
      </c>
      <c r="O768" s="12">
        <v>0.15</v>
      </c>
      <c r="P768" s="12">
        <v>0.52</v>
      </c>
      <c r="Q768" s="12"/>
      <c r="R768" s="12">
        <v>6.28</v>
      </c>
      <c r="S768" s="2">
        <v>40</v>
      </c>
      <c r="T768" s="2">
        <v>1.0805910911155898</v>
      </c>
      <c r="U768" s="12">
        <v>84.5</v>
      </c>
      <c r="V768" s="12">
        <v>610</v>
      </c>
      <c r="W768" s="12">
        <v>8.08</v>
      </c>
      <c r="X768" s="12">
        <v>1.43</v>
      </c>
      <c r="Y768" s="12">
        <v>6.15</v>
      </c>
      <c r="Z768" s="12">
        <v>0.69</v>
      </c>
      <c r="AA768" s="12">
        <v>28.9</v>
      </c>
      <c r="AB768" s="12">
        <v>61.1</v>
      </c>
      <c r="AC768" s="12"/>
      <c r="AD768" s="12">
        <v>6.41</v>
      </c>
      <c r="AE768" s="12">
        <v>537</v>
      </c>
      <c r="AF768" s="12">
        <v>23.5</v>
      </c>
      <c r="AG768" s="12">
        <v>3.76</v>
      </c>
      <c r="AH768" s="12">
        <v>207</v>
      </c>
      <c r="AI768" s="12">
        <v>5.79</v>
      </c>
      <c r="AJ768" s="12">
        <v>0.8</v>
      </c>
      <c r="AK768" s="12">
        <v>2.81</v>
      </c>
      <c r="AL768" s="12">
        <v>0.33</v>
      </c>
      <c r="AM768" s="12">
        <v>1.69</v>
      </c>
      <c r="AN768" s="12">
        <v>8.66</v>
      </c>
      <c r="AO768" s="12">
        <v>0.31</v>
      </c>
      <c r="AP768" s="12">
        <v>0.88</v>
      </c>
      <c r="AQ768" s="12">
        <v>0.12</v>
      </c>
      <c r="AR768" s="12">
        <v>0.86</v>
      </c>
      <c r="AS768" s="12">
        <v>0.14000000000000001</v>
      </c>
      <c r="AT768" s="2">
        <v>62.009237875288683</v>
      </c>
      <c r="AU768" s="2">
        <v>33.604651162790695</v>
      </c>
      <c r="AV768" s="2">
        <v>24.104602099892062</v>
      </c>
      <c r="AW768" s="2">
        <v>1.3152353048892145</v>
      </c>
      <c r="AX768" s="39">
        <v>0.75243075647232605</v>
      </c>
      <c r="AY768" s="5" t="s">
        <v>1198</v>
      </c>
      <c r="AZ768" s="27"/>
    </row>
    <row r="769" spans="1:52" s="5" customFormat="1" ht="12.75">
      <c r="A769" s="9" t="s">
        <v>1264</v>
      </c>
      <c r="B769" s="2">
        <v>94.4</v>
      </c>
      <c r="C769" s="2">
        <v>29.57</v>
      </c>
      <c r="D769" s="5" t="s">
        <v>1102</v>
      </c>
      <c r="E769" s="2"/>
      <c r="F769" s="12">
        <v>70.47</v>
      </c>
      <c r="G769" s="12">
        <v>0.34</v>
      </c>
      <c r="H769" s="12">
        <v>15.42</v>
      </c>
      <c r="I769" s="12">
        <v>2.08</v>
      </c>
      <c r="J769" s="12">
        <v>0.02</v>
      </c>
      <c r="K769" s="12">
        <v>0.56999999999999995</v>
      </c>
      <c r="L769" s="12">
        <v>2.0699999999999998</v>
      </c>
      <c r="M769" s="12">
        <v>3.26</v>
      </c>
      <c r="N769" s="12">
        <v>4.46</v>
      </c>
      <c r="O769" s="12">
        <v>0.15</v>
      </c>
      <c r="P769" s="12">
        <v>0.51</v>
      </c>
      <c r="Q769" s="12"/>
      <c r="R769" s="12">
        <v>7.72</v>
      </c>
      <c r="S769" s="2">
        <v>37.6</v>
      </c>
      <c r="T769" s="2">
        <v>1.1035444273178447</v>
      </c>
      <c r="U769" s="12">
        <v>93.6</v>
      </c>
      <c r="V769" s="12">
        <v>1870</v>
      </c>
      <c r="W769" s="12">
        <v>5.35</v>
      </c>
      <c r="X769" s="12">
        <v>0.61</v>
      </c>
      <c r="Y769" s="12">
        <v>5.09</v>
      </c>
      <c r="Z769" s="12">
        <v>0.33</v>
      </c>
      <c r="AA769" s="12">
        <v>21.4</v>
      </c>
      <c r="AB769" s="12">
        <v>42.6</v>
      </c>
      <c r="AC769" s="12"/>
      <c r="AD769" s="12">
        <v>4.7300000000000004</v>
      </c>
      <c r="AE769" s="12">
        <v>652</v>
      </c>
      <c r="AF769" s="12">
        <v>17.2</v>
      </c>
      <c r="AG769" s="12">
        <v>2.84</v>
      </c>
      <c r="AH769" s="12">
        <v>86.7</v>
      </c>
      <c r="AI769" s="12">
        <v>2.4300000000000002</v>
      </c>
      <c r="AJ769" s="12">
        <v>0.95</v>
      </c>
      <c r="AK769" s="12">
        <v>2.35</v>
      </c>
      <c r="AL769" s="12">
        <v>0.31</v>
      </c>
      <c r="AM769" s="12">
        <v>1.87</v>
      </c>
      <c r="AN769" s="12">
        <v>10.3</v>
      </c>
      <c r="AO769" s="12">
        <v>0.36</v>
      </c>
      <c r="AP769" s="12">
        <v>1.05</v>
      </c>
      <c r="AQ769" s="12">
        <v>0.13</v>
      </c>
      <c r="AR769" s="12">
        <v>0.79</v>
      </c>
      <c r="AS769" s="12">
        <v>0.11</v>
      </c>
      <c r="AT769" s="2">
        <v>63.300970873786405</v>
      </c>
      <c r="AU769" s="2">
        <v>27.088607594936708</v>
      </c>
      <c r="AV769" s="2">
        <v>19.430646798055868</v>
      </c>
      <c r="AW769" s="2">
        <v>1.5842719027210208</v>
      </c>
      <c r="AX769" s="39">
        <v>1.1242273307358923</v>
      </c>
      <c r="AY769" s="5" t="s">
        <v>1198</v>
      </c>
      <c r="AZ769" s="27"/>
    </row>
    <row r="770" spans="1:52" s="5" customFormat="1" ht="12.75">
      <c r="A770" s="9" t="s">
        <v>1265</v>
      </c>
      <c r="B770" s="12">
        <v>94.4</v>
      </c>
      <c r="C770" s="12">
        <v>29.57</v>
      </c>
      <c r="D770" s="5" t="s">
        <v>1102</v>
      </c>
      <c r="F770" s="12">
        <v>67.88</v>
      </c>
      <c r="G770" s="12">
        <v>0.5</v>
      </c>
      <c r="H770" s="12">
        <v>16.350000000000001</v>
      </c>
      <c r="I770" s="12">
        <v>2.94</v>
      </c>
      <c r="J770" s="12">
        <v>0.04</v>
      </c>
      <c r="K770" s="12">
        <v>0.94</v>
      </c>
      <c r="L770" s="12">
        <v>2.86</v>
      </c>
      <c r="M770" s="2">
        <v>4.37</v>
      </c>
      <c r="N770" s="2">
        <v>3.26</v>
      </c>
      <c r="O770" s="12">
        <v>0.22</v>
      </c>
      <c r="P770" s="12">
        <v>0.56000000000000005</v>
      </c>
      <c r="Q770" s="12"/>
      <c r="R770" s="5">
        <v>7.63</v>
      </c>
      <c r="S770" s="12">
        <v>41.3</v>
      </c>
      <c r="T770" s="5">
        <v>1.0259732912542754</v>
      </c>
      <c r="U770" s="12">
        <v>87.2</v>
      </c>
      <c r="V770" s="12">
        <v>1009</v>
      </c>
      <c r="W770" s="12">
        <v>7.97</v>
      </c>
      <c r="X770" s="12">
        <v>0.74</v>
      </c>
      <c r="Y770" s="12">
        <v>6.25</v>
      </c>
      <c r="Z770" s="12">
        <v>0.41</v>
      </c>
      <c r="AA770" s="12">
        <v>32.299999999999997</v>
      </c>
      <c r="AB770" s="12">
        <v>64.599999999999994</v>
      </c>
      <c r="AC770" s="12"/>
      <c r="AD770" s="12">
        <v>6.99</v>
      </c>
      <c r="AE770" s="12">
        <v>734</v>
      </c>
      <c r="AF770" s="12">
        <v>25.1</v>
      </c>
      <c r="AG770" s="12">
        <v>3.8</v>
      </c>
      <c r="AH770" s="12">
        <v>116</v>
      </c>
      <c r="AI770" s="2">
        <v>3.18</v>
      </c>
      <c r="AJ770" s="2">
        <v>1.03</v>
      </c>
      <c r="AK770" s="2">
        <v>3.03</v>
      </c>
      <c r="AL770" s="5">
        <v>0.41</v>
      </c>
      <c r="AM770" s="5">
        <v>2.34</v>
      </c>
      <c r="AN770" s="5">
        <v>13.5</v>
      </c>
      <c r="AO770" s="5">
        <v>0.46</v>
      </c>
      <c r="AP770" s="5">
        <v>1.35</v>
      </c>
      <c r="AQ770" s="5">
        <v>0.18</v>
      </c>
      <c r="AR770" s="5">
        <v>1.0900000000000001</v>
      </c>
      <c r="AS770" s="5">
        <v>0.15</v>
      </c>
      <c r="AT770" s="2">
        <v>54.370370370370374</v>
      </c>
      <c r="AU770" s="2">
        <v>29.633027522935777</v>
      </c>
      <c r="AV770" s="2">
        <v>21.255758138814691</v>
      </c>
      <c r="AW770" s="2">
        <v>1.4368272773242794</v>
      </c>
      <c r="AX770" s="39">
        <v>0.92799951041388373</v>
      </c>
      <c r="AY770" s="5" t="s">
        <v>1198</v>
      </c>
    </row>
    <row r="771" spans="1:52" s="5" customFormat="1" ht="12.75">
      <c r="A771" s="9" t="s">
        <v>1180</v>
      </c>
      <c r="B771" s="12">
        <v>94.4</v>
      </c>
      <c r="C771" s="12">
        <v>29.57</v>
      </c>
      <c r="D771" s="5" t="s">
        <v>1102</v>
      </c>
      <c r="F771" s="12">
        <v>70.349999999999994</v>
      </c>
      <c r="G771" s="12">
        <v>0.47</v>
      </c>
      <c r="H771" s="12">
        <v>15.79</v>
      </c>
      <c r="I771" s="12">
        <v>2.87</v>
      </c>
      <c r="J771" s="12">
        <v>0.03</v>
      </c>
      <c r="K771" s="12">
        <v>0.79</v>
      </c>
      <c r="L771" s="12">
        <v>3.14</v>
      </c>
      <c r="M771" s="2">
        <v>3.96</v>
      </c>
      <c r="N771" s="2">
        <v>2.0499999999999998</v>
      </c>
      <c r="O771" s="12">
        <v>0.28999999999999998</v>
      </c>
      <c r="P771" s="12">
        <v>0.55000000000000004</v>
      </c>
      <c r="Q771" s="12"/>
      <c r="R771" s="5">
        <v>6.01</v>
      </c>
      <c r="S771" s="12">
        <v>37.700000000000003</v>
      </c>
      <c r="T771" s="5">
        <v>1.0920841700252166</v>
      </c>
      <c r="U771" s="12">
        <v>66.5</v>
      </c>
      <c r="V771" s="12">
        <v>478</v>
      </c>
      <c r="W771" s="12">
        <v>9.56</v>
      </c>
      <c r="X771" s="12">
        <v>0.98</v>
      </c>
      <c r="Y771" s="12">
        <v>7.1</v>
      </c>
      <c r="Z771" s="12">
        <v>0.47</v>
      </c>
      <c r="AA771" s="12">
        <v>36.4</v>
      </c>
      <c r="AB771" s="12">
        <v>74.8</v>
      </c>
      <c r="AC771" s="12"/>
      <c r="AD771" s="12">
        <v>8.35</v>
      </c>
      <c r="AE771" s="12">
        <v>602</v>
      </c>
      <c r="AF771" s="12">
        <v>30.8</v>
      </c>
      <c r="AG771" s="12">
        <v>5.37</v>
      </c>
      <c r="AH771" s="12">
        <v>95</v>
      </c>
      <c r="AI771" s="2">
        <v>2.66</v>
      </c>
      <c r="AJ771" s="2">
        <v>1.1200000000000001</v>
      </c>
      <c r="AK771" s="2">
        <v>4.3499999999999996</v>
      </c>
      <c r="AL771" s="5">
        <v>0.62</v>
      </c>
      <c r="AM771" s="5">
        <v>3.69</v>
      </c>
      <c r="AN771" s="5">
        <v>19.7</v>
      </c>
      <c r="AO771" s="5">
        <v>0.7</v>
      </c>
      <c r="AP771" s="5">
        <v>1.92</v>
      </c>
      <c r="AQ771" s="5">
        <v>0.25</v>
      </c>
      <c r="AR771" s="5">
        <v>1.47</v>
      </c>
      <c r="AS771" s="5">
        <v>0.19</v>
      </c>
      <c r="AT771" s="2">
        <v>30.558375634517766</v>
      </c>
      <c r="AU771" s="2">
        <v>24.761904761904763</v>
      </c>
      <c r="AV771" s="2">
        <v>17.761703837653208</v>
      </c>
      <c r="AW771" s="2">
        <v>1.6800578499116181</v>
      </c>
      <c r="AX771" s="39">
        <v>0.70845111197419086</v>
      </c>
      <c r="AY771" s="5" t="s">
        <v>1198</v>
      </c>
    </row>
    <row r="772" spans="1:52" s="5" customFormat="1" ht="12.75">
      <c r="A772" s="9" t="s">
        <v>815</v>
      </c>
      <c r="B772" s="12">
        <v>87.466666666666669</v>
      </c>
      <c r="C772" s="12">
        <v>29.658333333333331</v>
      </c>
      <c r="D772" s="5" t="s">
        <v>814</v>
      </c>
      <c r="F772" s="12">
        <v>70.16</v>
      </c>
      <c r="G772" s="12">
        <v>0.32</v>
      </c>
      <c r="H772" s="12">
        <v>15.46</v>
      </c>
      <c r="I772" s="12">
        <v>2.11</v>
      </c>
      <c r="J772" s="12">
        <v>0.02</v>
      </c>
      <c r="K772" s="12">
        <v>0.77</v>
      </c>
      <c r="L772" s="12">
        <v>1.58</v>
      </c>
      <c r="M772" s="2">
        <v>4.62</v>
      </c>
      <c r="N772" s="2">
        <v>3.72</v>
      </c>
      <c r="O772" s="12">
        <v>0.1</v>
      </c>
      <c r="P772" s="12">
        <v>0.65</v>
      </c>
      <c r="Q772" s="12">
        <v>99.42</v>
      </c>
      <c r="R772" s="5">
        <v>42.009013103776439</v>
      </c>
      <c r="S772" s="12">
        <v>8.34</v>
      </c>
      <c r="T772" s="5">
        <v>1.0650978689908306</v>
      </c>
      <c r="U772" s="12">
        <v>192.9</v>
      </c>
      <c r="V772" s="12">
        <v>632.79999999999995</v>
      </c>
      <c r="W772" s="12">
        <v>9.94</v>
      </c>
      <c r="X772" s="12">
        <v>3.46</v>
      </c>
      <c r="Y772" s="12">
        <v>4.63</v>
      </c>
      <c r="Z772" s="12">
        <v>0.46</v>
      </c>
      <c r="AA772" s="12">
        <v>19.72</v>
      </c>
      <c r="AB772" s="12">
        <v>38.71</v>
      </c>
      <c r="AC772" s="12">
        <v>25.67</v>
      </c>
      <c r="AD772" s="12">
        <v>4.3600000000000003</v>
      </c>
      <c r="AE772" s="12">
        <v>497.2</v>
      </c>
      <c r="AF772" s="12">
        <v>16.12</v>
      </c>
      <c r="AG772" s="12">
        <v>2.63</v>
      </c>
      <c r="AH772" s="12">
        <v>119</v>
      </c>
      <c r="AI772" s="2">
        <v>3.5</v>
      </c>
      <c r="AJ772" s="2">
        <v>0.62</v>
      </c>
      <c r="AK772" s="2">
        <v>1.81</v>
      </c>
      <c r="AL772" s="5">
        <v>0.23</v>
      </c>
      <c r="AM772" s="5">
        <v>1.1100000000000001</v>
      </c>
      <c r="AN772" s="5">
        <v>5.46</v>
      </c>
      <c r="AO772" s="5">
        <v>0.21</v>
      </c>
      <c r="AP772" s="5">
        <v>0.54</v>
      </c>
      <c r="AQ772" s="5">
        <v>0.08</v>
      </c>
      <c r="AR772" s="5">
        <v>0.49</v>
      </c>
      <c r="AS772" s="5">
        <v>7.0000000000000007E-2</v>
      </c>
      <c r="AT772" s="2">
        <v>91.062271062271066</v>
      </c>
      <c r="AU772" s="2">
        <v>40.244897959183675</v>
      </c>
      <c r="AV772" s="2">
        <v>28.86764832515285</v>
      </c>
      <c r="AW772" s="2">
        <v>1.5161497669934119</v>
      </c>
      <c r="AX772" s="39">
        <v>0.86875669161119662</v>
      </c>
      <c r="AY772" s="5" t="s">
        <v>818</v>
      </c>
    </row>
    <row r="773" spans="1:52" s="5" customFormat="1" ht="12.75">
      <c r="A773" s="9" t="s">
        <v>820</v>
      </c>
      <c r="B773" s="12">
        <v>87.466666666666697</v>
      </c>
      <c r="C773" s="12">
        <v>29.658333333333299</v>
      </c>
      <c r="D773" s="5" t="s">
        <v>814</v>
      </c>
      <c r="E773" s="5">
        <v>12.4</v>
      </c>
      <c r="F773" s="12">
        <v>65.37</v>
      </c>
      <c r="G773" s="12">
        <v>0.64</v>
      </c>
      <c r="H773" s="12">
        <v>16.45</v>
      </c>
      <c r="I773" s="12">
        <v>3.84</v>
      </c>
      <c r="J773" s="12">
        <v>0.03</v>
      </c>
      <c r="K773" s="12">
        <v>1.59</v>
      </c>
      <c r="L773" s="12">
        <v>2.64</v>
      </c>
      <c r="M773" s="2">
        <v>4.32</v>
      </c>
      <c r="N773" s="2">
        <v>3.51</v>
      </c>
      <c r="O773" s="12">
        <v>0.21</v>
      </c>
      <c r="P773" s="12">
        <v>0.9</v>
      </c>
      <c r="Q773" s="12">
        <v>99.3</v>
      </c>
      <c r="R773" s="5">
        <v>45.113421611024535</v>
      </c>
      <c r="S773" s="12">
        <v>7.83</v>
      </c>
      <c r="T773" s="5">
        <v>1.0461454033398498</v>
      </c>
      <c r="U773" s="12">
        <v>195.6</v>
      </c>
      <c r="V773" s="12">
        <v>749.8</v>
      </c>
      <c r="W773" s="12">
        <v>15.62</v>
      </c>
      <c r="X773" s="12">
        <v>4.41</v>
      </c>
      <c r="Y773" s="12">
        <v>7.02</v>
      </c>
      <c r="Z773" s="12">
        <v>0.43</v>
      </c>
      <c r="AA773" s="12">
        <v>33.159999999999997</v>
      </c>
      <c r="AB773" s="12">
        <v>67.2</v>
      </c>
      <c r="AC773" s="12">
        <v>20.38</v>
      </c>
      <c r="AD773" s="12">
        <v>7.81</v>
      </c>
      <c r="AE773" s="12">
        <v>787.9</v>
      </c>
      <c r="AF773" s="12">
        <v>29.7</v>
      </c>
      <c r="AG773" s="12">
        <v>4.82</v>
      </c>
      <c r="AH773" s="12">
        <v>146.69999999999999</v>
      </c>
      <c r="AI773" s="2">
        <v>3.24</v>
      </c>
      <c r="AJ773" s="2">
        <v>0.63</v>
      </c>
      <c r="AK773" s="2">
        <v>1.86</v>
      </c>
      <c r="AL773" s="5">
        <v>0.28000000000000003</v>
      </c>
      <c r="AM773" s="5">
        <v>1.43</v>
      </c>
      <c r="AN773" s="5">
        <v>9.6999999999999993</v>
      </c>
      <c r="AO773" s="5">
        <v>0.28000000000000003</v>
      </c>
      <c r="AP773" s="5">
        <v>0.77</v>
      </c>
      <c r="AQ773" s="5">
        <v>0.12</v>
      </c>
      <c r="AR773" s="5">
        <v>0.73</v>
      </c>
      <c r="AS773" s="5">
        <v>0.12</v>
      </c>
      <c r="AT773" s="2">
        <v>81.226804123711347</v>
      </c>
      <c r="AU773" s="2">
        <v>45.42465753424657</v>
      </c>
      <c r="AV773" s="2">
        <v>32.5830876827929</v>
      </c>
      <c r="AW773" s="2">
        <v>1.3110775536619566</v>
      </c>
      <c r="AX773" s="39">
        <v>0.64325651451382249</v>
      </c>
      <c r="AY773" s="5" t="s">
        <v>818</v>
      </c>
    </row>
    <row r="774" spans="1:52" s="5" customFormat="1" ht="12.75">
      <c r="A774" s="9" t="s">
        <v>824</v>
      </c>
      <c r="B774" s="12">
        <v>87.466666666666697</v>
      </c>
      <c r="C774" s="12">
        <v>29.658333333333299</v>
      </c>
      <c r="D774" s="5" t="s">
        <v>768</v>
      </c>
      <c r="F774" s="12">
        <v>74.98</v>
      </c>
      <c r="G774" s="12">
        <v>0.21</v>
      </c>
      <c r="H774" s="12">
        <v>13.39</v>
      </c>
      <c r="I774" s="12">
        <v>1.1299999999999999</v>
      </c>
      <c r="J774" s="12">
        <v>0.01</v>
      </c>
      <c r="K774" s="12">
        <v>0.27</v>
      </c>
      <c r="L774" s="12">
        <v>0.14000000000000001</v>
      </c>
      <c r="M774" s="2">
        <v>3.51</v>
      </c>
      <c r="N774" s="2">
        <v>4.58</v>
      </c>
      <c r="O774" s="12">
        <v>0.1</v>
      </c>
      <c r="P774" s="12">
        <v>1.21</v>
      </c>
      <c r="Q774" s="12">
        <v>99.43</v>
      </c>
      <c r="R774" s="5">
        <v>32.171496615543504</v>
      </c>
      <c r="S774" s="12">
        <v>8.09</v>
      </c>
      <c r="T774" s="5">
        <v>1.2173498228034034</v>
      </c>
      <c r="U774" s="12">
        <v>494.9</v>
      </c>
      <c r="V774" s="12">
        <v>216.4</v>
      </c>
      <c r="W774" s="12">
        <v>52.27</v>
      </c>
      <c r="X774" s="12">
        <v>28.06</v>
      </c>
      <c r="Y774" s="12">
        <v>11.54</v>
      </c>
      <c r="Z774" s="12">
        <v>1.1000000000000001</v>
      </c>
      <c r="AA774" s="12">
        <v>24.88</v>
      </c>
      <c r="AB774" s="12">
        <v>46.57</v>
      </c>
      <c r="AC774" s="12">
        <v>49.05</v>
      </c>
      <c r="AD774" s="12">
        <v>4.74</v>
      </c>
      <c r="AE774" s="12">
        <v>108.4</v>
      </c>
      <c r="AF774" s="12">
        <v>15.55</v>
      </c>
      <c r="AG774" s="12">
        <v>2.2599999999999998</v>
      </c>
      <c r="AH774" s="12">
        <v>123.5</v>
      </c>
      <c r="AI774" s="2">
        <v>4.49</v>
      </c>
      <c r="AJ774" s="2">
        <v>0.36</v>
      </c>
      <c r="AK774" s="2">
        <v>1.46</v>
      </c>
      <c r="AL774" s="5">
        <v>0.18</v>
      </c>
      <c r="AM774" s="5">
        <v>0.88</v>
      </c>
      <c r="AN774" s="5">
        <v>5.24</v>
      </c>
      <c r="AO774" s="5">
        <v>0.17</v>
      </c>
      <c r="AP774" s="5">
        <v>0.49</v>
      </c>
      <c r="AQ774" s="5">
        <v>0.08</v>
      </c>
      <c r="AR774" s="5">
        <v>0.59</v>
      </c>
      <c r="AS774" s="5">
        <v>0.1</v>
      </c>
      <c r="AT774" s="2">
        <v>20.68702290076336</v>
      </c>
      <c r="AU774" s="2">
        <v>42.16949152542373</v>
      </c>
      <c r="AV774" s="2">
        <v>30.248158478152046</v>
      </c>
      <c r="AW774" s="2">
        <v>0.99826504737755251</v>
      </c>
      <c r="AX774" s="39">
        <v>0.60589237668379725</v>
      </c>
      <c r="AY774" s="5" t="s">
        <v>818</v>
      </c>
    </row>
    <row r="775" spans="1:52" s="5" customFormat="1" ht="12.75">
      <c r="A775" s="9" t="s">
        <v>822</v>
      </c>
      <c r="B775" s="12">
        <v>87.466666666666697</v>
      </c>
      <c r="C775" s="12">
        <v>29.658333333333299</v>
      </c>
      <c r="D775" s="5" t="s">
        <v>768</v>
      </c>
      <c r="F775" s="12">
        <v>73.75</v>
      </c>
      <c r="G775" s="12">
        <v>0.21</v>
      </c>
      <c r="H775" s="12">
        <v>12.63</v>
      </c>
      <c r="I775" s="12">
        <v>1.5</v>
      </c>
      <c r="J775" s="12">
        <v>0.04</v>
      </c>
      <c r="K775" s="12">
        <v>0.45</v>
      </c>
      <c r="L775" s="12">
        <v>1.08</v>
      </c>
      <c r="M775" s="2">
        <v>3.22</v>
      </c>
      <c r="N775" s="2">
        <v>4.47</v>
      </c>
      <c r="O775" s="12">
        <v>0.1</v>
      </c>
      <c r="P775" s="12">
        <v>2.11</v>
      </c>
      <c r="Q775" s="12">
        <v>99.47</v>
      </c>
      <c r="R775" s="5">
        <v>37.32443389806469</v>
      </c>
      <c r="S775" s="12">
        <v>7.6899999999999995</v>
      </c>
      <c r="T775" s="5">
        <v>1.0425103406615497</v>
      </c>
      <c r="U775" s="12">
        <v>487.7</v>
      </c>
      <c r="V775" s="12">
        <v>189.8</v>
      </c>
      <c r="W775" s="12">
        <v>49.11</v>
      </c>
      <c r="X775" s="12">
        <v>44.15</v>
      </c>
      <c r="Y775" s="12">
        <v>11.4</v>
      </c>
      <c r="Z775" s="12">
        <v>1.07</v>
      </c>
      <c r="AA775" s="12">
        <v>26.84</v>
      </c>
      <c r="AB775" s="12">
        <v>51.84</v>
      </c>
      <c r="AC775" s="12">
        <v>80.02</v>
      </c>
      <c r="AD775" s="12">
        <v>5.61</v>
      </c>
      <c r="AE775" s="12">
        <v>118.3</v>
      </c>
      <c r="AF775" s="12">
        <v>19.05</v>
      </c>
      <c r="AG775" s="12">
        <v>2.85</v>
      </c>
      <c r="AH775" s="12">
        <v>125</v>
      </c>
      <c r="AI775" s="2">
        <v>4.47</v>
      </c>
      <c r="AJ775" s="2">
        <v>0.46</v>
      </c>
      <c r="AK775" s="2">
        <v>1.77</v>
      </c>
      <c r="AL775" s="5">
        <v>0.21</v>
      </c>
      <c r="AM775" s="5">
        <v>0.95</v>
      </c>
      <c r="AN775" s="5">
        <v>5.75</v>
      </c>
      <c r="AO775" s="5">
        <v>0.19</v>
      </c>
      <c r="AP775" s="5">
        <v>0.51</v>
      </c>
      <c r="AQ775" s="5">
        <v>0.08</v>
      </c>
      <c r="AR775" s="5">
        <v>0.62</v>
      </c>
      <c r="AS775" s="5">
        <v>0.1</v>
      </c>
      <c r="AT775" s="2">
        <v>20.57391304347826</v>
      </c>
      <c r="AU775" s="2">
        <v>43.29032258064516</v>
      </c>
      <c r="AV775" s="2">
        <v>31.052130121137882</v>
      </c>
      <c r="AW775" s="2">
        <v>1.0255270510541019</v>
      </c>
      <c r="AX775" s="39">
        <v>0.62614137619430243</v>
      </c>
      <c r="AY775" s="5" t="s">
        <v>818</v>
      </c>
    </row>
    <row r="776" spans="1:52" s="5" customFormat="1" ht="12.75">
      <c r="A776" s="9" t="s">
        <v>823</v>
      </c>
      <c r="B776" s="12">
        <v>87.466666666666697</v>
      </c>
      <c r="C776" s="12">
        <v>29.658333333333299</v>
      </c>
      <c r="D776" s="5" t="s">
        <v>768</v>
      </c>
      <c r="E776" s="5">
        <v>12.3</v>
      </c>
      <c r="F776" s="12">
        <v>73.59</v>
      </c>
      <c r="G776" s="12">
        <v>0.21</v>
      </c>
      <c r="H776" s="12">
        <v>12.57</v>
      </c>
      <c r="I776" s="12">
        <v>1.57</v>
      </c>
      <c r="J776" s="12">
        <v>0.04</v>
      </c>
      <c r="K776" s="12">
        <v>0.46</v>
      </c>
      <c r="L776" s="12">
        <v>1.18</v>
      </c>
      <c r="M776" s="2">
        <v>2.88</v>
      </c>
      <c r="N776" s="2">
        <v>4.6500000000000004</v>
      </c>
      <c r="O776" s="12">
        <v>0.09</v>
      </c>
      <c r="P776" s="12">
        <v>2.2000000000000002</v>
      </c>
      <c r="Q776" s="12">
        <v>99.37</v>
      </c>
      <c r="R776" s="5">
        <v>36.77328924738832</v>
      </c>
      <c r="S776" s="12">
        <v>7.53</v>
      </c>
      <c r="T776" s="5">
        <v>1.0533730011761575</v>
      </c>
      <c r="U776" s="12">
        <v>480.6</v>
      </c>
      <c r="V776" s="12">
        <v>187.5</v>
      </c>
      <c r="W776" s="12">
        <v>50.08</v>
      </c>
      <c r="X776" s="12">
        <v>27.47</v>
      </c>
      <c r="Y776" s="12">
        <v>10.98</v>
      </c>
      <c r="Z776" s="12">
        <v>1.08</v>
      </c>
      <c r="AA776" s="12">
        <v>29.82</v>
      </c>
      <c r="AB776" s="12">
        <v>57.66</v>
      </c>
      <c r="AC776" s="12">
        <v>91.89</v>
      </c>
      <c r="AD776" s="12">
        <v>5.91</v>
      </c>
      <c r="AE776" s="12">
        <v>109</v>
      </c>
      <c r="AF776" s="12">
        <v>19.93</v>
      </c>
      <c r="AG776" s="12">
        <v>2.86</v>
      </c>
      <c r="AH776" s="12">
        <v>120.1</v>
      </c>
      <c r="AI776" s="2">
        <v>4.43</v>
      </c>
      <c r="AJ776" s="2">
        <v>0.46</v>
      </c>
      <c r="AK776" s="2">
        <v>1.78</v>
      </c>
      <c r="AL776" s="5">
        <v>0.2</v>
      </c>
      <c r="AM776" s="5">
        <v>0.96</v>
      </c>
      <c r="AN776" s="5">
        <v>5.39</v>
      </c>
      <c r="AO776" s="5">
        <v>0.18</v>
      </c>
      <c r="AP776" s="5">
        <v>0.51</v>
      </c>
      <c r="AQ776" s="5">
        <v>0.08</v>
      </c>
      <c r="AR776" s="5">
        <v>0.59</v>
      </c>
      <c r="AS776" s="5">
        <v>0.1</v>
      </c>
      <c r="AT776" s="2">
        <v>20.222634508348794</v>
      </c>
      <c r="AU776" s="2">
        <v>50.542372881355938</v>
      </c>
      <c r="AV776" s="2">
        <v>36.254022741900883</v>
      </c>
      <c r="AW776" s="2">
        <v>1.0890164153209663</v>
      </c>
      <c r="AX776" s="39">
        <v>0.62328754547996168</v>
      </c>
      <c r="AY776" s="5" t="s">
        <v>818</v>
      </c>
    </row>
    <row r="777" spans="1:52" s="5" customFormat="1" ht="12.75">
      <c r="A777" s="9" t="s">
        <v>813</v>
      </c>
      <c r="B777" s="12">
        <v>87.466666666666669</v>
      </c>
      <c r="C777" s="12">
        <v>29.658333333333331</v>
      </c>
      <c r="D777" s="5" t="s">
        <v>814</v>
      </c>
      <c r="F777" s="12">
        <v>70.319999999999993</v>
      </c>
      <c r="G777" s="12">
        <v>0.3</v>
      </c>
      <c r="H777" s="12">
        <v>15.19</v>
      </c>
      <c r="I777" s="12">
        <v>2.13</v>
      </c>
      <c r="J777" s="12">
        <v>0.02</v>
      </c>
      <c r="K777" s="12">
        <v>0.84</v>
      </c>
      <c r="L777" s="12">
        <v>1.5</v>
      </c>
      <c r="M777" s="2">
        <v>4.72</v>
      </c>
      <c r="N777" s="2">
        <v>3.74</v>
      </c>
      <c r="O777" s="12">
        <v>0.11</v>
      </c>
      <c r="P777" s="12">
        <v>0.66</v>
      </c>
      <c r="Q777" s="12">
        <v>99.41</v>
      </c>
      <c r="R777" s="5">
        <v>43.909738846353392</v>
      </c>
      <c r="S777" s="12">
        <v>8.4600000000000009</v>
      </c>
      <c r="T777" s="5">
        <v>1.0435844549288247</v>
      </c>
      <c r="U777" s="12">
        <v>184</v>
      </c>
      <c r="V777" s="12">
        <v>634.29999999999995</v>
      </c>
      <c r="W777" s="12">
        <v>15.62</v>
      </c>
      <c r="X777" s="12">
        <v>4.41</v>
      </c>
      <c r="Y777" s="12">
        <v>4.16</v>
      </c>
      <c r="Z777" s="12">
        <v>0.43</v>
      </c>
      <c r="AA777" s="12">
        <v>17.2</v>
      </c>
      <c r="AB777" s="12">
        <v>32.19</v>
      </c>
      <c r="AC777" s="12">
        <v>20.38</v>
      </c>
      <c r="AD777" s="12">
        <v>3.83</v>
      </c>
      <c r="AE777" s="12">
        <v>569.20000000000005</v>
      </c>
      <c r="AF777" s="12">
        <v>13.47</v>
      </c>
      <c r="AG777" s="12">
        <v>2.46</v>
      </c>
      <c r="AH777" s="12">
        <v>106.4</v>
      </c>
      <c r="AI777" s="2">
        <v>3.24</v>
      </c>
      <c r="AJ777" s="2">
        <v>0.63</v>
      </c>
      <c r="AK777" s="2">
        <v>1.86</v>
      </c>
      <c r="AL777" s="5">
        <v>0.28000000000000003</v>
      </c>
      <c r="AM777" s="5">
        <v>1.43</v>
      </c>
      <c r="AN777" s="5">
        <v>7.01</v>
      </c>
      <c r="AO777" s="5">
        <v>0.28000000000000003</v>
      </c>
      <c r="AP777" s="5">
        <v>0.77</v>
      </c>
      <c r="AQ777" s="5">
        <v>0.12</v>
      </c>
      <c r="AR777" s="5">
        <v>0.73</v>
      </c>
      <c r="AS777" s="5">
        <v>0.12</v>
      </c>
      <c r="AT777" s="2">
        <v>81.198288159771764</v>
      </c>
      <c r="AU777" s="2">
        <v>23.561643835616437</v>
      </c>
      <c r="AV777" s="2">
        <v>16.900757181665799</v>
      </c>
      <c r="AW777" s="2">
        <v>1.3110775536619566</v>
      </c>
      <c r="AX777" s="39">
        <v>0.90040968712819269</v>
      </c>
      <c r="AY777" s="5" t="s">
        <v>818</v>
      </c>
    </row>
    <row r="778" spans="1:52" s="5" customFormat="1" ht="12.75">
      <c r="A778" s="9" t="s">
        <v>821</v>
      </c>
      <c r="B778" s="12">
        <v>87.466666666666697</v>
      </c>
      <c r="C778" s="12">
        <v>29.658333333333299</v>
      </c>
      <c r="D778" s="5" t="s">
        <v>814</v>
      </c>
      <c r="F778" s="12">
        <v>69.680000000000007</v>
      </c>
      <c r="G778" s="12">
        <v>0.38</v>
      </c>
      <c r="H778" s="12">
        <v>15.19</v>
      </c>
      <c r="I778" s="12">
        <v>2.39</v>
      </c>
      <c r="J778" s="12">
        <v>0.03</v>
      </c>
      <c r="K778" s="12">
        <v>0.95</v>
      </c>
      <c r="L778" s="12">
        <v>2.16</v>
      </c>
      <c r="M778" s="2">
        <v>4.37</v>
      </c>
      <c r="N778" s="2">
        <v>3.76</v>
      </c>
      <c r="O778" s="12">
        <v>0.12</v>
      </c>
      <c r="P778" s="12">
        <v>0.48</v>
      </c>
      <c r="Q778" s="12">
        <v>99.39</v>
      </c>
      <c r="R778" s="5">
        <v>44.104122869770805</v>
      </c>
      <c r="S778" s="12">
        <v>8.129999999999999</v>
      </c>
      <c r="T778" s="5">
        <v>0.99910281008368718</v>
      </c>
      <c r="U778" s="12">
        <v>213</v>
      </c>
      <c r="V778" s="12">
        <v>623.1</v>
      </c>
      <c r="W778" s="12">
        <v>20.239999999999998</v>
      </c>
      <c r="X778" s="12">
        <v>4.8499999999999996</v>
      </c>
      <c r="Y778" s="12">
        <v>5.88</v>
      </c>
      <c r="Z778" s="12">
        <v>0.6</v>
      </c>
      <c r="AA778" s="12">
        <v>28.65</v>
      </c>
      <c r="AB778" s="12">
        <v>53.85</v>
      </c>
      <c r="AC778" s="12">
        <v>21.21</v>
      </c>
      <c r="AD778" s="12">
        <v>5.97</v>
      </c>
      <c r="AE778" s="12">
        <v>615.5</v>
      </c>
      <c r="AF778" s="12">
        <v>21.16</v>
      </c>
      <c r="AG778" s="12">
        <v>3.37</v>
      </c>
      <c r="AH778" s="12">
        <v>112.3</v>
      </c>
      <c r="AI778" s="2">
        <v>3.33</v>
      </c>
      <c r="AJ778" s="2">
        <v>0.73</v>
      </c>
      <c r="AK778" s="2">
        <v>2.39</v>
      </c>
      <c r="AL778" s="5">
        <v>0.3</v>
      </c>
      <c r="AM778" s="5">
        <v>1.48</v>
      </c>
      <c r="AN778" s="5">
        <v>7.68</v>
      </c>
      <c r="AO778" s="5">
        <v>0.28000000000000003</v>
      </c>
      <c r="AP778" s="5">
        <v>0.75</v>
      </c>
      <c r="AQ778" s="5">
        <v>0.11</v>
      </c>
      <c r="AR778" s="5">
        <v>0.72</v>
      </c>
      <c r="AS778" s="5">
        <v>0.1</v>
      </c>
      <c r="AT778" s="2">
        <v>80.143229166666671</v>
      </c>
      <c r="AU778" s="2">
        <v>39.791666666666664</v>
      </c>
      <c r="AV778" s="2">
        <v>28.542545710267234</v>
      </c>
      <c r="AW778" s="2">
        <v>1.3757655293088364</v>
      </c>
      <c r="AX778" s="39">
        <v>0.78638024373610849</v>
      </c>
      <c r="AY778" s="5" t="s">
        <v>818</v>
      </c>
    </row>
    <row r="779" spans="1:52" s="5" customFormat="1" ht="12.75">
      <c r="A779" s="9" t="s">
        <v>816</v>
      </c>
      <c r="B779" s="12">
        <v>87.466666666666697</v>
      </c>
      <c r="C779" s="12">
        <v>29.658333333333299</v>
      </c>
      <c r="D779" s="5" t="s">
        <v>817</v>
      </c>
      <c r="F779" s="12">
        <v>61.14</v>
      </c>
      <c r="G779" s="12">
        <v>0.18</v>
      </c>
      <c r="H779" s="12">
        <v>16.47</v>
      </c>
      <c r="I779" s="12">
        <v>6.14</v>
      </c>
      <c r="J779" s="12">
        <v>0.11</v>
      </c>
      <c r="K779" s="12">
        <v>3</v>
      </c>
      <c r="L779" s="12">
        <v>6.21</v>
      </c>
      <c r="M779" s="2">
        <v>3.83</v>
      </c>
      <c r="N779" s="2">
        <v>1.22</v>
      </c>
      <c r="O779" s="12">
        <v>0.22</v>
      </c>
      <c r="P779" s="12">
        <v>0.52</v>
      </c>
      <c r="Q779" s="12">
        <v>99.3</v>
      </c>
      <c r="R779" s="5">
        <v>49.235980746270833</v>
      </c>
      <c r="S779" s="12">
        <v>5.05</v>
      </c>
      <c r="T779" s="5">
        <v>0.86977788221686481</v>
      </c>
      <c r="U779" s="12">
        <v>28.85</v>
      </c>
      <c r="V779" s="12">
        <v>329.1</v>
      </c>
      <c r="W779" s="12">
        <v>0.76</v>
      </c>
      <c r="X779" s="12">
        <v>0.27</v>
      </c>
      <c r="Y779" s="12">
        <v>2.92</v>
      </c>
      <c r="Z779" s="12">
        <v>0.17</v>
      </c>
      <c r="AA779" s="12">
        <v>7.66</v>
      </c>
      <c r="AB779" s="12">
        <v>18.829999999999998</v>
      </c>
      <c r="AC779" s="12">
        <v>5.0999999999999996</v>
      </c>
      <c r="AD779" s="12">
        <v>2.64</v>
      </c>
      <c r="AE779" s="12">
        <v>681.4</v>
      </c>
      <c r="AF779" s="12">
        <v>11.86</v>
      </c>
      <c r="AG779" s="12">
        <v>2.64</v>
      </c>
      <c r="AH779" s="12">
        <v>113.5</v>
      </c>
      <c r="AI779" s="2">
        <v>2.86</v>
      </c>
      <c r="AJ779" s="2">
        <v>0.86</v>
      </c>
      <c r="AK779" s="2">
        <v>2.4300000000000002</v>
      </c>
      <c r="AL779" s="5">
        <v>0.35</v>
      </c>
      <c r="AM779" s="5">
        <v>2.0299999999999998</v>
      </c>
      <c r="AN779" s="5">
        <v>10.45</v>
      </c>
      <c r="AO779" s="5">
        <v>0.41</v>
      </c>
      <c r="AP779" s="5">
        <v>1.1299999999999999</v>
      </c>
      <c r="AQ779" s="5">
        <v>0.16</v>
      </c>
      <c r="AR779" s="5">
        <v>1.01</v>
      </c>
      <c r="AS779" s="5">
        <v>0.15</v>
      </c>
      <c r="AT779" s="2">
        <v>65.205741626794264</v>
      </c>
      <c r="AU779" s="2">
        <v>7.5841584158415838</v>
      </c>
      <c r="AV779" s="2">
        <v>5.4401136316163274</v>
      </c>
      <c r="AW779" s="2">
        <v>1.3452093240820144</v>
      </c>
      <c r="AX779" s="39">
        <v>1.038046924249532</v>
      </c>
      <c r="AY779" s="5" t="s">
        <v>818</v>
      </c>
    </row>
    <row r="780" spans="1:52" s="5" customFormat="1" ht="12.75">
      <c r="A780" s="9" t="s">
        <v>819</v>
      </c>
      <c r="B780" s="12">
        <v>87.466666666666697</v>
      </c>
      <c r="C780" s="12">
        <v>29.658333333333299</v>
      </c>
      <c r="D780" s="5" t="s">
        <v>817</v>
      </c>
      <c r="E780" s="5">
        <v>12.5</v>
      </c>
      <c r="F780" s="12">
        <v>58.61</v>
      </c>
      <c r="G780" s="12">
        <v>0.52</v>
      </c>
      <c r="H780" s="12">
        <v>16.91</v>
      </c>
      <c r="I780" s="12">
        <v>7.1</v>
      </c>
      <c r="J780" s="12">
        <v>0.13</v>
      </c>
      <c r="K780" s="12">
        <v>3.44</v>
      </c>
      <c r="L780" s="12">
        <v>6.79</v>
      </c>
      <c r="M780" s="2">
        <v>3.75</v>
      </c>
      <c r="N780" s="2">
        <v>1.24</v>
      </c>
      <c r="O780" s="12">
        <v>0.22</v>
      </c>
      <c r="P780" s="12">
        <v>0.57999999999999996</v>
      </c>
      <c r="Q780" s="12">
        <v>99.27</v>
      </c>
      <c r="R780" s="5">
        <v>49.025773110600888</v>
      </c>
      <c r="S780" s="12">
        <v>4.99</v>
      </c>
      <c r="T780" s="5">
        <v>0.85050151219573222</v>
      </c>
      <c r="U780" s="12">
        <v>21.18</v>
      </c>
      <c r="V780" s="12">
        <v>334.6</v>
      </c>
      <c r="W780" s="12">
        <v>0.3</v>
      </c>
      <c r="X780" s="12">
        <v>0.48</v>
      </c>
      <c r="Y780" s="12">
        <v>3.04</v>
      </c>
      <c r="Z780" s="12">
        <v>0.2</v>
      </c>
      <c r="AA780" s="12">
        <v>6.36</v>
      </c>
      <c r="AB780" s="12">
        <v>17.34</v>
      </c>
      <c r="AC780" s="12">
        <v>5.33</v>
      </c>
      <c r="AD780" s="12">
        <v>2.85</v>
      </c>
      <c r="AE780" s="12">
        <v>735.5</v>
      </c>
      <c r="AF780" s="12">
        <v>13.35</v>
      </c>
      <c r="AG780" s="12">
        <v>3.17</v>
      </c>
      <c r="AH780" s="12">
        <v>95.99</v>
      </c>
      <c r="AI780" s="2">
        <v>2.77</v>
      </c>
      <c r="AJ780" s="2">
        <v>1.04</v>
      </c>
      <c r="AK780" s="2">
        <v>3.09</v>
      </c>
      <c r="AL780" s="5">
        <v>0.46</v>
      </c>
      <c r="AM780" s="5">
        <v>2.57</v>
      </c>
      <c r="AN780" s="5">
        <v>12.12</v>
      </c>
      <c r="AO780" s="5">
        <v>0.52</v>
      </c>
      <c r="AP780" s="5">
        <v>1.38</v>
      </c>
      <c r="AQ780" s="5">
        <v>0.2</v>
      </c>
      <c r="AR780" s="5">
        <v>1.25</v>
      </c>
      <c r="AS780" s="5">
        <v>0.2</v>
      </c>
      <c r="AT780" s="2">
        <v>60.68481848184819</v>
      </c>
      <c r="AU780" s="2">
        <v>5.0880000000000001</v>
      </c>
      <c r="AV780" s="2">
        <v>3.6496202531645574</v>
      </c>
      <c r="AW780" s="2">
        <v>1.3760629921259844</v>
      </c>
      <c r="AX780" s="39">
        <v>1.0158933171843485</v>
      </c>
      <c r="AY780" s="5" t="s">
        <v>818</v>
      </c>
    </row>
  </sheetData>
  <mergeCells count="13">
    <mergeCell ref="A1:XFD1"/>
    <mergeCell ref="AX2:AX3"/>
    <mergeCell ref="D2:D3"/>
    <mergeCell ref="B2:B3"/>
    <mergeCell ref="C2:C3"/>
    <mergeCell ref="A2:A3"/>
    <mergeCell ref="AT2:AT3"/>
    <mergeCell ref="AV2:AV3"/>
    <mergeCell ref="AW2:AW3"/>
    <mergeCell ref="T2:T3"/>
    <mergeCell ref="AU2:AU3"/>
    <mergeCell ref="AY2:AY3"/>
    <mergeCell ref="R2:R3"/>
  </mergeCells>
  <phoneticPr fontId="10" type="noConversion"/>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98"/>
  <sheetViews>
    <sheetView zoomScaleNormal="100" workbookViewId="0">
      <pane xSplit="1" ySplit="2" topLeftCell="C366" activePane="bottomRight" state="frozen"/>
      <selection pane="topRight" activeCell="B1" sqref="B1"/>
      <selection pane="bottomLeft" activeCell="A3" sqref="A3"/>
      <selection pane="bottomRight"/>
    </sheetView>
  </sheetViews>
  <sheetFormatPr defaultColWidth="8.85546875" defaultRowHeight="12.75"/>
  <cols>
    <col min="1" max="1" width="14.28515625" style="47" customWidth="1"/>
    <col min="2" max="3" width="13.28515625" style="67" customWidth="1"/>
    <col min="4" max="4" width="23.85546875" style="21" customWidth="1"/>
    <col min="5" max="5" width="10.140625" style="67" customWidth="1"/>
    <col min="6" max="6" width="12.7109375" style="68" customWidth="1"/>
    <col min="7" max="8" width="12.7109375" style="69" customWidth="1"/>
    <col min="9" max="9" width="15.7109375" style="69" customWidth="1"/>
    <col min="10" max="11" width="12.7109375" style="68" customWidth="1"/>
    <col min="12" max="12" width="8.7109375" style="67" customWidth="1"/>
    <col min="13" max="13" width="10.7109375" style="67" customWidth="1"/>
    <col min="14" max="15" width="10.7109375" style="70" customWidth="1"/>
    <col min="16" max="16" width="29" style="21" customWidth="1"/>
    <col min="17" max="16384" width="8.85546875" style="21"/>
  </cols>
  <sheetData>
    <row r="1" spans="1:16" s="43" customFormat="1" ht="24" customHeight="1">
      <c r="A1" s="43" t="s">
        <v>1387</v>
      </c>
      <c r="G1" s="60"/>
      <c r="H1" s="60"/>
      <c r="I1" s="60"/>
      <c r="J1" s="61"/>
      <c r="K1" s="61"/>
    </row>
    <row r="2" spans="1:16" s="42" customFormat="1" ht="26.45" customHeight="1">
      <c r="A2" s="87" t="s">
        <v>845</v>
      </c>
      <c r="B2" s="85" t="s">
        <v>847</v>
      </c>
      <c r="C2" s="85" t="s">
        <v>848</v>
      </c>
      <c r="D2" s="86" t="s">
        <v>834</v>
      </c>
      <c r="E2" s="85" t="s">
        <v>849</v>
      </c>
      <c r="F2" s="62" t="s">
        <v>1375</v>
      </c>
      <c r="G2" s="63" t="s">
        <v>1376</v>
      </c>
      <c r="H2" s="63" t="s">
        <v>1377</v>
      </c>
      <c r="I2" s="63" t="s">
        <v>1378</v>
      </c>
      <c r="J2" s="62" t="s">
        <v>1379</v>
      </c>
      <c r="K2" s="62" t="s">
        <v>1380</v>
      </c>
      <c r="L2" s="85" t="s">
        <v>1381</v>
      </c>
      <c r="M2" s="85" t="s">
        <v>1382</v>
      </c>
      <c r="N2" s="46" t="s">
        <v>1383</v>
      </c>
      <c r="O2" s="46" t="s">
        <v>1384</v>
      </c>
      <c r="P2" s="86" t="s">
        <v>846</v>
      </c>
    </row>
    <row r="3" spans="1:16" s="64" customFormat="1" ht="18.75">
      <c r="A3" s="64" t="s">
        <v>850</v>
      </c>
      <c r="G3" s="65"/>
      <c r="H3" s="65"/>
      <c r="I3" s="65"/>
      <c r="J3" s="66"/>
      <c r="K3" s="66"/>
    </row>
    <row r="4" spans="1:16">
      <c r="A4" s="47" t="s">
        <v>60</v>
      </c>
      <c r="B4" s="67">
        <v>91.35</v>
      </c>
      <c r="C4" s="67">
        <v>29.36</v>
      </c>
      <c r="D4" s="21" t="s">
        <v>58</v>
      </c>
      <c r="E4" s="67">
        <v>182.3</v>
      </c>
      <c r="F4" s="68">
        <v>0.64559999999999995</v>
      </c>
      <c r="G4" s="69">
        <v>0.70649700000000004</v>
      </c>
      <c r="H4" s="69">
        <v>0.70482400000000001</v>
      </c>
      <c r="I4" s="69">
        <v>0.70496152735363504</v>
      </c>
      <c r="J4" s="68">
        <v>9.4600000000000004E-2</v>
      </c>
      <c r="K4" s="68">
        <v>0.512571</v>
      </c>
      <c r="L4" s="67">
        <v>-1.3069651488972767</v>
      </c>
      <c r="M4" s="67">
        <v>-1.1116158096813322</v>
      </c>
      <c r="P4" s="21" t="s">
        <v>52</v>
      </c>
    </row>
    <row r="5" spans="1:16">
      <c r="A5" s="47" t="s">
        <v>57</v>
      </c>
      <c r="B5" s="67">
        <v>91.35</v>
      </c>
      <c r="C5" s="67">
        <v>29.36</v>
      </c>
      <c r="D5" s="21" t="s">
        <v>58</v>
      </c>
      <c r="E5" s="67">
        <v>182.3</v>
      </c>
      <c r="F5" s="68">
        <v>2.67</v>
      </c>
      <c r="G5" s="69">
        <v>0.70984999999999998</v>
      </c>
      <c r="H5" s="69">
        <v>0.70291899999999996</v>
      </c>
      <c r="I5" s="69">
        <v>0.70348777018928987</v>
      </c>
      <c r="J5" s="68">
        <v>9.7100000000000006E-2</v>
      </c>
      <c r="K5" s="68">
        <v>0.51251899999999995</v>
      </c>
      <c r="L5" s="67">
        <v>-2.321326159981929</v>
      </c>
      <c r="M5" s="67">
        <v>-2.130799494942659</v>
      </c>
      <c r="P5" s="21" t="s">
        <v>52</v>
      </c>
    </row>
    <row r="6" spans="1:16">
      <c r="A6" s="47" t="s">
        <v>851</v>
      </c>
      <c r="B6" s="67">
        <v>91.35</v>
      </c>
      <c r="C6" s="67">
        <v>29.36</v>
      </c>
      <c r="D6" s="21" t="s">
        <v>58</v>
      </c>
      <c r="E6" s="67">
        <v>182.3</v>
      </c>
      <c r="F6" s="68">
        <v>2.4159999999999999</v>
      </c>
      <c r="G6" s="69">
        <v>0.70927799999999996</v>
      </c>
      <c r="H6" s="69">
        <v>0.70301599999999997</v>
      </c>
      <c r="I6" s="69">
        <v>0.70353066246341733</v>
      </c>
      <c r="J6" s="68">
        <v>9.9500000000000005E-2</v>
      </c>
      <c r="K6" s="68">
        <v>0.51251899999999995</v>
      </c>
      <c r="L6" s="67">
        <v>-2.321326159981929</v>
      </c>
      <c r="M6" s="67">
        <v>-2.1353926045775129</v>
      </c>
      <c r="P6" s="21" t="s">
        <v>52</v>
      </c>
    </row>
    <row r="7" spans="1:16">
      <c r="A7" s="47" t="s">
        <v>852</v>
      </c>
      <c r="B7" s="67">
        <v>91.35</v>
      </c>
      <c r="C7" s="67">
        <v>29.36</v>
      </c>
      <c r="D7" s="21" t="s">
        <v>58</v>
      </c>
      <c r="E7" s="67">
        <v>182.3</v>
      </c>
      <c r="F7" s="68">
        <v>1.8089999999999999</v>
      </c>
      <c r="G7" s="69">
        <v>0.70849300000000004</v>
      </c>
      <c r="H7" s="69">
        <v>0.70380399999999999</v>
      </c>
      <c r="I7" s="69">
        <v>0.70418935777993463</v>
      </c>
      <c r="J7" s="68">
        <v>0.1022</v>
      </c>
      <c r="K7" s="68">
        <v>0.51253499999999996</v>
      </c>
      <c r="L7" s="67">
        <v>-2.009215079648019</v>
      </c>
      <c r="M7" s="67">
        <v>-1.8284370233612179</v>
      </c>
      <c r="P7" s="21" t="s">
        <v>52</v>
      </c>
    </row>
    <row r="8" spans="1:16">
      <c r="A8" s="47" t="s">
        <v>76</v>
      </c>
      <c r="B8" s="67">
        <v>92</v>
      </c>
      <c r="C8" s="67">
        <v>29.2</v>
      </c>
      <c r="D8" s="21" t="s">
        <v>853</v>
      </c>
      <c r="F8" s="68">
        <v>0.20349999999999999</v>
      </c>
      <c r="G8" s="69">
        <v>0.70603899999999997</v>
      </c>
      <c r="H8" s="69">
        <v>0.70548900000000003</v>
      </c>
      <c r="I8" s="69">
        <v>0.70553235008746085</v>
      </c>
      <c r="J8" s="68">
        <v>0.1168</v>
      </c>
      <c r="K8" s="68">
        <v>0.51270199999999999</v>
      </c>
      <c r="L8" s="67">
        <v>1.2484443213334195</v>
      </c>
      <c r="M8" s="67">
        <v>1.4014035931753099</v>
      </c>
      <c r="N8" s="70">
        <v>708</v>
      </c>
      <c r="P8" s="21" t="s">
        <v>64</v>
      </c>
    </row>
    <row r="9" spans="1:16">
      <c r="A9" s="47" t="s">
        <v>74</v>
      </c>
      <c r="B9" s="67">
        <v>92</v>
      </c>
      <c r="C9" s="67">
        <v>29.2</v>
      </c>
      <c r="D9" s="21" t="s">
        <v>73</v>
      </c>
      <c r="E9" s="67">
        <v>195</v>
      </c>
      <c r="F9" s="68">
        <v>0.22700000000000001</v>
      </c>
      <c r="G9" s="69">
        <v>0.705403</v>
      </c>
      <c r="H9" s="69">
        <v>0.704789</v>
      </c>
      <c r="I9" s="69">
        <v>0.70483735611721676</v>
      </c>
      <c r="J9" s="68">
        <v>0.1358</v>
      </c>
      <c r="K9" s="68">
        <v>0.512791</v>
      </c>
      <c r="L9" s="67">
        <v>2.9845622056878796</v>
      </c>
      <c r="M9" s="67">
        <v>3.1012247146300354</v>
      </c>
      <c r="N9" s="70">
        <v>706</v>
      </c>
      <c r="P9" s="21" t="s">
        <v>64</v>
      </c>
    </row>
    <row r="10" spans="1:16">
      <c r="A10" s="47" t="s">
        <v>854</v>
      </c>
      <c r="B10" s="67">
        <v>92</v>
      </c>
      <c r="C10" s="67">
        <v>29.2</v>
      </c>
      <c r="D10" s="21" t="s">
        <v>855</v>
      </c>
      <c r="F10" s="68">
        <v>0.20780000000000001</v>
      </c>
      <c r="G10" s="69">
        <v>0.705515</v>
      </c>
      <c r="H10" s="69">
        <v>0.70495399999999997</v>
      </c>
      <c r="I10" s="69">
        <v>0.70499826608439486</v>
      </c>
      <c r="J10" s="68">
        <v>0.12909999999999999</v>
      </c>
      <c r="K10" s="68">
        <v>0.51285999999999998</v>
      </c>
      <c r="L10" s="67">
        <v>4.3305412396255072</v>
      </c>
      <c r="M10" s="67">
        <v>4.460076848153971</v>
      </c>
      <c r="N10" s="70">
        <v>526</v>
      </c>
      <c r="P10" s="21" t="s">
        <v>64</v>
      </c>
    </row>
    <row r="11" spans="1:16">
      <c r="A11" s="47" t="s">
        <v>65</v>
      </c>
      <c r="B11" s="67">
        <v>92</v>
      </c>
      <c r="C11" s="67">
        <v>29.2</v>
      </c>
      <c r="D11" s="21" t="s">
        <v>174</v>
      </c>
      <c r="F11" s="68">
        <v>2.4E-2</v>
      </c>
      <c r="G11" s="69">
        <v>0.70419100000000001</v>
      </c>
      <c r="H11" s="69">
        <v>0.70412600000000003</v>
      </c>
      <c r="I11" s="69">
        <v>0.70413111254102734</v>
      </c>
      <c r="J11" s="68">
        <v>0.17680000000000001</v>
      </c>
      <c r="K11" s="68">
        <v>0.51296699999999995</v>
      </c>
      <c r="L11" s="67">
        <v>6.4177840893564486</v>
      </c>
      <c r="M11" s="67">
        <v>6.4561102167992601</v>
      </c>
      <c r="N11" s="70">
        <v>762</v>
      </c>
      <c r="P11" s="21" t="s">
        <v>64</v>
      </c>
    </row>
    <row r="12" spans="1:16">
      <c r="A12" s="47" t="s">
        <v>71</v>
      </c>
      <c r="B12" s="67">
        <v>92</v>
      </c>
      <c r="C12" s="67">
        <v>29.2</v>
      </c>
      <c r="D12" s="21" t="s">
        <v>174</v>
      </c>
      <c r="F12" s="68">
        <v>1.7399999999999999E-2</v>
      </c>
      <c r="G12" s="69">
        <v>0.70507399999999998</v>
      </c>
      <c r="H12" s="69">
        <v>0.70502699999999996</v>
      </c>
      <c r="I12" s="69">
        <v>0.70503070659224476</v>
      </c>
      <c r="J12" s="68">
        <v>0.1356</v>
      </c>
      <c r="K12" s="68">
        <v>0.51283599999999996</v>
      </c>
      <c r="L12" s="67">
        <v>3.8623746191257524</v>
      </c>
      <c r="M12" s="67">
        <v>3.9794529318903926</v>
      </c>
      <c r="N12" s="70">
        <v>616</v>
      </c>
      <c r="P12" s="21" t="s">
        <v>64</v>
      </c>
    </row>
    <row r="13" spans="1:16">
      <c r="A13" s="47" t="s">
        <v>62</v>
      </c>
      <c r="B13" s="67">
        <v>92</v>
      </c>
      <c r="C13" s="67">
        <v>29.2</v>
      </c>
      <c r="D13" s="21" t="s">
        <v>174</v>
      </c>
      <c r="F13" s="68">
        <v>3.7000000000000002E-3</v>
      </c>
      <c r="G13" s="69">
        <v>0.70411000000000001</v>
      </c>
      <c r="H13" s="69">
        <v>0.70409999999999995</v>
      </c>
      <c r="I13" s="69">
        <v>0.70410078818340838</v>
      </c>
      <c r="J13" s="68">
        <v>0.1704</v>
      </c>
      <c r="K13" s="68">
        <v>0.512965</v>
      </c>
      <c r="L13" s="67">
        <v>6.3787702043160976</v>
      </c>
      <c r="M13" s="67">
        <v>6.429343155467393</v>
      </c>
      <c r="N13" s="70">
        <v>656</v>
      </c>
      <c r="P13" s="21" t="s">
        <v>64</v>
      </c>
    </row>
    <row r="14" spans="1:16">
      <c r="A14" s="47" t="s">
        <v>70</v>
      </c>
      <c r="B14" s="67">
        <v>92</v>
      </c>
      <c r="C14" s="67">
        <v>29.2</v>
      </c>
      <c r="D14" s="21" t="s">
        <v>174</v>
      </c>
      <c r="E14" s="67">
        <v>189</v>
      </c>
      <c r="F14" s="68">
        <v>2.64E-2</v>
      </c>
      <c r="G14" s="69">
        <v>0.70460900000000004</v>
      </c>
      <c r="H14" s="69">
        <v>0.704538</v>
      </c>
      <c r="I14" s="69">
        <v>0.70454362379513003</v>
      </c>
      <c r="J14" s="68">
        <v>0.1469</v>
      </c>
      <c r="K14" s="68">
        <v>0.51281100000000002</v>
      </c>
      <c r="L14" s="67">
        <v>3.3747010561047119</v>
      </c>
      <c r="M14" s="67">
        <v>3.4701351195098873</v>
      </c>
      <c r="N14" s="70">
        <v>778</v>
      </c>
      <c r="P14" s="21" t="s">
        <v>64</v>
      </c>
    </row>
    <row r="15" spans="1:16">
      <c r="A15" s="47" t="s">
        <v>61</v>
      </c>
      <c r="B15" s="67">
        <v>92</v>
      </c>
      <c r="C15" s="67">
        <v>29.2</v>
      </c>
      <c r="D15" s="21" t="s">
        <v>174</v>
      </c>
      <c r="F15" s="68">
        <v>1.3100000000000001E-2</v>
      </c>
      <c r="G15" s="69">
        <v>0.70401999999999998</v>
      </c>
      <c r="H15" s="69">
        <v>0.70398400000000005</v>
      </c>
      <c r="I15" s="69">
        <v>0.70398679059531077</v>
      </c>
      <c r="J15" s="68">
        <v>0.15859999999999999</v>
      </c>
      <c r="K15" s="68">
        <v>0.51294499999999998</v>
      </c>
      <c r="L15" s="67">
        <v>5.9886313538970448</v>
      </c>
      <c r="M15" s="67">
        <v>6.0617724075662238</v>
      </c>
      <c r="N15" s="70">
        <v>572</v>
      </c>
      <c r="P15" s="21" t="s">
        <v>64</v>
      </c>
    </row>
    <row r="16" spans="1:16">
      <c r="A16" s="47" t="s">
        <v>69</v>
      </c>
      <c r="B16" s="67">
        <v>92</v>
      </c>
      <c r="C16" s="67">
        <v>29.2</v>
      </c>
      <c r="D16" s="21" t="s">
        <v>174</v>
      </c>
      <c r="F16" s="68">
        <v>6.3399999999999998E-2</v>
      </c>
      <c r="G16" s="69">
        <v>0.70415000000000005</v>
      </c>
      <c r="H16" s="69">
        <v>0.70397900000000002</v>
      </c>
      <c r="I16" s="69">
        <v>0.70399250562921389</v>
      </c>
      <c r="J16" s="68">
        <v>0.16650000000000001</v>
      </c>
      <c r="K16" s="68">
        <v>0.512876</v>
      </c>
      <c r="L16" s="67">
        <v>4.6426523199594172</v>
      </c>
      <c r="M16" s="67">
        <v>4.7006237192226408</v>
      </c>
      <c r="N16" s="70">
        <v>890</v>
      </c>
      <c r="P16" s="21" t="s">
        <v>64</v>
      </c>
    </row>
    <row r="17" spans="1:16">
      <c r="A17" s="47" t="s">
        <v>68</v>
      </c>
      <c r="B17" s="67">
        <v>92</v>
      </c>
      <c r="C17" s="67">
        <v>29.2</v>
      </c>
      <c r="D17" s="21" t="s">
        <v>174</v>
      </c>
      <c r="F17" s="68">
        <v>2.9600000000000001E-2</v>
      </c>
      <c r="G17" s="69">
        <v>0.70416400000000001</v>
      </c>
      <c r="H17" s="69">
        <v>0.70408400000000004</v>
      </c>
      <c r="I17" s="69">
        <v>0.70409030546726703</v>
      </c>
      <c r="J17" s="68">
        <v>0.153</v>
      </c>
      <c r="K17" s="68">
        <v>0.512876</v>
      </c>
      <c r="L17" s="67">
        <v>4.6426523199594172</v>
      </c>
      <c r="M17" s="67">
        <v>4.7264599609220248</v>
      </c>
      <c r="N17" s="70">
        <v>544</v>
      </c>
      <c r="P17" s="21" t="s">
        <v>64</v>
      </c>
    </row>
    <row r="18" spans="1:16">
      <c r="A18" s="47" t="s">
        <v>72</v>
      </c>
      <c r="B18" s="67">
        <v>92</v>
      </c>
      <c r="C18" s="67">
        <v>29.2</v>
      </c>
      <c r="D18" s="21" t="s">
        <v>73</v>
      </c>
      <c r="F18" s="68">
        <v>0.63829999999999998</v>
      </c>
      <c r="G18" s="69">
        <v>0.70490600000000003</v>
      </c>
      <c r="H18" s="69">
        <v>0.70318199999999997</v>
      </c>
      <c r="I18" s="69">
        <v>0.70331797228907256</v>
      </c>
      <c r="J18" s="68">
        <v>0.10780000000000001</v>
      </c>
      <c r="K18" s="68">
        <v>0.512876</v>
      </c>
      <c r="L18" s="67">
        <v>4.6426523199594172</v>
      </c>
      <c r="M18" s="67">
        <v>4.8129635257265768</v>
      </c>
      <c r="N18" s="70">
        <v>597</v>
      </c>
      <c r="P18" s="21" t="s">
        <v>64</v>
      </c>
    </row>
    <row r="19" spans="1:16">
      <c r="A19" s="47" t="s">
        <v>82</v>
      </c>
      <c r="B19" s="67">
        <v>88.4</v>
      </c>
      <c r="C19" s="67">
        <v>29.36</v>
      </c>
      <c r="D19" s="21" t="s">
        <v>856</v>
      </c>
      <c r="E19" s="67">
        <v>165.3</v>
      </c>
      <c r="F19" s="68">
        <v>0.28289999999999998</v>
      </c>
      <c r="G19" s="69">
        <v>0.70518000000000003</v>
      </c>
      <c r="H19" s="69">
        <v>0.70452000000000004</v>
      </c>
      <c r="I19" s="69">
        <v>0.70458026407735963</v>
      </c>
      <c r="J19" s="68">
        <v>0.13150000000000001</v>
      </c>
      <c r="K19" s="68">
        <v>0.51287799999999995</v>
      </c>
      <c r="L19" s="67">
        <v>4.6816662049997682</v>
      </c>
      <c r="M19" s="67">
        <v>4.8066219217690609</v>
      </c>
      <c r="N19" s="70">
        <v>507</v>
      </c>
      <c r="O19" s="70">
        <v>459</v>
      </c>
      <c r="P19" s="21" t="s">
        <v>80</v>
      </c>
    </row>
    <row r="20" spans="1:16">
      <c r="A20" s="47" t="s">
        <v>86</v>
      </c>
      <c r="B20" s="67">
        <v>88.4</v>
      </c>
      <c r="C20" s="67">
        <v>29.37</v>
      </c>
      <c r="D20" s="21" t="s">
        <v>856</v>
      </c>
      <c r="E20" s="67">
        <v>165.3</v>
      </c>
      <c r="F20" s="68">
        <v>0.57550000000000001</v>
      </c>
      <c r="G20" s="69">
        <v>0.70521</v>
      </c>
      <c r="H20" s="69">
        <v>0.70386000000000004</v>
      </c>
      <c r="I20" s="69">
        <v>0.7039825944733844</v>
      </c>
      <c r="J20" s="68">
        <v>0.13400000000000001</v>
      </c>
      <c r="K20" s="68">
        <v>0.51289600000000002</v>
      </c>
      <c r="L20" s="67">
        <v>5.0327911703762496</v>
      </c>
      <c r="M20" s="67">
        <v>5.152975615816402</v>
      </c>
      <c r="N20" s="70">
        <v>489</v>
      </c>
      <c r="O20" s="70">
        <v>435</v>
      </c>
      <c r="P20" s="21" t="s">
        <v>80</v>
      </c>
    </row>
    <row r="21" spans="1:16">
      <c r="A21" s="47" t="s">
        <v>92</v>
      </c>
      <c r="B21" s="67">
        <v>88.4</v>
      </c>
      <c r="C21" s="67">
        <v>29.39</v>
      </c>
      <c r="D21" s="21" t="s">
        <v>856</v>
      </c>
      <c r="E21" s="67">
        <v>165.3</v>
      </c>
      <c r="F21" s="68">
        <v>0.1212</v>
      </c>
      <c r="G21" s="69">
        <v>0.70528999999999997</v>
      </c>
      <c r="H21" s="69">
        <v>0.70501000000000003</v>
      </c>
      <c r="I21" s="69">
        <v>0.70503581833218798</v>
      </c>
      <c r="J21" s="68">
        <v>0.1469</v>
      </c>
      <c r="K21" s="68">
        <v>0.51288400000000001</v>
      </c>
      <c r="L21" s="67">
        <v>4.7987078601274824</v>
      </c>
      <c r="M21" s="67">
        <v>4.8941955293568817</v>
      </c>
      <c r="N21" s="70">
        <v>610</v>
      </c>
      <c r="O21" s="70">
        <v>476</v>
      </c>
      <c r="P21" s="21" t="s">
        <v>80</v>
      </c>
    </row>
    <row r="22" spans="1:16">
      <c r="A22" s="47" t="s">
        <v>78</v>
      </c>
      <c r="B22" s="67">
        <v>88.4</v>
      </c>
      <c r="C22" s="67">
        <v>29.36</v>
      </c>
      <c r="D22" s="21" t="s">
        <v>856</v>
      </c>
      <c r="E22" s="67">
        <v>165.3</v>
      </c>
      <c r="F22" s="68">
        <v>0.65629999999999999</v>
      </c>
      <c r="G22" s="69">
        <v>0.70574999999999999</v>
      </c>
      <c r="H22" s="69">
        <v>0.70421</v>
      </c>
      <c r="I22" s="69">
        <v>0.70434980669484304</v>
      </c>
      <c r="J22" s="68">
        <v>0.12139999999999999</v>
      </c>
      <c r="K22" s="68">
        <v>0.51286500000000002</v>
      </c>
      <c r="L22" s="67">
        <v>4.4280759522319357</v>
      </c>
      <c r="M22" s="67">
        <v>4.5723514591400338</v>
      </c>
      <c r="N22" s="70">
        <v>473</v>
      </c>
      <c r="O22" s="70">
        <v>462</v>
      </c>
      <c r="P22" s="21" t="s">
        <v>80</v>
      </c>
    </row>
    <row r="23" spans="1:16">
      <c r="A23" s="47" t="s">
        <v>81</v>
      </c>
      <c r="B23" s="67">
        <v>88.4</v>
      </c>
      <c r="C23" s="67">
        <v>29.36</v>
      </c>
      <c r="D23" s="21" t="s">
        <v>856</v>
      </c>
      <c r="E23" s="67">
        <v>165.3</v>
      </c>
      <c r="F23" s="68">
        <v>0.18210000000000001</v>
      </c>
      <c r="G23" s="69">
        <v>0.70511000000000001</v>
      </c>
      <c r="H23" s="69">
        <v>0.70467999999999997</v>
      </c>
      <c r="I23" s="69">
        <v>0.70471879140504479</v>
      </c>
      <c r="J23" s="68">
        <v>0.15290000000000001</v>
      </c>
      <c r="K23" s="68">
        <v>0.51289700000000005</v>
      </c>
      <c r="L23" s="67">
        <v>5.0522981128975353</v>
      </c>
      <c r="M23" s="67">
        <v>5.1363125542835952</v>
      </c>
      <c r="N23" s="70">
        <v>638</v>
      </c>
      <c r="O23" s="70">
        <v>466</v>
      </c>
      <c r="P23" s="21" t="s">
        <v>80</v>
      </c>
    </row>
    <row r="24" spans="1:16">
      <c r="A24" s="47" t="s">
        <v>84</v>
      </c>
      <c r="B24" s="67">
        <v>88.4</v>
      </c>
      <c r="C24" s="67">
        <v>29.37</v>
      </c>
      <c r="D24" s="21" t="s">
        <v>856</v>
      </c>
      <c r="E24" s="67">
        <v>165.3</v>
      </c>
      <c r="F24" s="68">
        <v>0.21790000000000001</v>
      </c>
      <c r="G24" s="69">
        <v>0.70496000000000003</v>
      </c>
      <c r="H24" s="69">
        <v>0.70445000000000002</v>
      </c>
      <c r="I24" s="69">
        <v>0.70449641761207726</v>
      </c>
      <c r="J24" s="68">
        <v>0.13220000000000001</v>
      </c>
      <c r="K24" s="68">
        <v>0.51292300000000002</v>
      </c>
      <c r="L24" s="67">
        <v>5.5594786184398615</v>
      </c>
      <c r="M24" s="67">
        <v>5.6831277229196786</v>
      </c>
      <c r="N24" s="70">
        <v>428</v>
      </c>
      <c r="O24" s="70">
        <v>389</v>
      </c>
      <c r="P24" s="21" t="s">
        <v>80</v>
      </c>
    </row>
    <row r="25" spans="1:16">
      <c r="A25" s="47" t="s">
        <v>85</v>
      </c>
      <c r="B25" s="67">
        <v>88.4</v>
      </c>
      <c r="C25" s="67">
        <v>29.37</v>
      </c>
      <c r="D25" s="21" t="s">
        <v>856</v>
      </c>
      <c r="E25" s="67">
        <v>165.3</v>
      </c>
      <c r="F25" s="68">
        <v>0.13969999999999999</v>
      </c>
      <c r="G25" s="69">
        <v>0.70474000000000003</v>
      </c>
      <c r="H25" s="69">
        <v>0.70440999999999998</v>
      </c>
      <c r="I25" s="69">
        <v>0.70443975924922986</v>
      </c>
      <c r="J25" s="68">
        <v>0.1298</v>
      </c>
      <c r="K25" s="68">
        <v>0.51289600000000002</v>
      </c>
      <c r="L25" s="67">
        <v>5.0327911703762496</v>
      </c>
      <c r="M25" s="67">
        <v>5.1610135576796168</v>
      </c>
      <c r="N25" s="70">
        <v>465</v>
      </c>
      <c r="O25" s="70">
        <v>428</v>
      </c>
      <c r="P25" s="21" t="s">
        <v>80</v>
      </c>
    </row>
    <row r="26" spans="1:16">
      <c r="A26" s="47" t="s">
        <v>90</v>
      </c>
      <c r="B26" s="67">
        <v>88.4</v>
      </c>
      <c r="C26" s="67">
        <v>29.37</v>
      </c>
      <c r="D26" s="21" t="s">
        <v>856</v>
      </c>
      <c r="E26" s="67">
        <v>165.3</v>
      </c>
      <c r="F26" s="68">
        <v>0.24859999999999999</v>
      </c>
      <c r="G26" s="69">
        <v>0.70452000000000004</v>
      </c>
      <c r="H26" s="69">
        <v>0.70394000000000001</v>
      </c>
      <c r="I26" s="69">
        <v>0.70399295740414136</v>
      </c>
      <c r="J26" s="68">
        <v>0.13100000000000001</v>
      </c>
      <c r="K26" s="68">
        <v>0.51289499999999999</v>
      </c>
      <c r="L26" s="67">
        <v>5.0132842278549639</v>
      </c>
      <c r="M26" s="67">
        <v>5.1392093260127503</v>
      </c>
      <c r="N26" s="70">
        <v>473</v>
      </c>
      <c r="O26" s="70">
        <v>431</v>
      </c>
      <c r="P26" s="21" t="s">
        <v>80</v>
      </c>
    </row>
    <row r="27" spans="1:16">
      <c r="A27" s="47" t="s">
        <v>100</v>
      </c>
      <c r="B27" s="67">
        <v>92.7</v>
      </c>
      <c r="C27" s="67">
        <v>29.488800000000001</v>
      </c>
      <c r="D27" s="21" t="s">
        <v>183</v>
      </c>
      <c r="E27" s="67">
        <v>171</v>
      </c>
      <c r="F27" s="68">
        <v>0.95</v>
      </c>
      <c r="G27" s="69">
        <v>0.70659899999999998</v>
      </c>
      <c r="H27" s="69">
        <v>0.70427600000000001</v>
      </c>
      <c r="I27" s="69">
        <v>0.70447837141566494</v>
      </c>
      <c r="J27" s="68">
        <v>0.13569999999999999</v>
      </c>
      <c r="K27" s="68">
        <v>0.512652</v>
      </c>
      <c r="L27" s="67">
        <v>0.27309719529133858</v>
      </c>
      <c r="M27" s="67">
        <v>0.38984901243432901</v>
      </c>
      <c r="N27" s="70">
        <v>975</v>
      </c>
      <c r="O27" s="70">
        <v>827</v>
      </c>
      <c r="P27" s="21" t="s">
        <v>96</v>
      </c>
    </row>
    <row r="28" spans="1:16">
      <c r="A28" s="47" t="s">
        <v>101</v>
      </c>
      <c r="B28" s="67">
        <v>92.7</v>
      </c>
      <c r="C28" s="67">
        <v>29.480799999999999</v>
      </c>
      <c r="D28" s="21" t="s">
        <v>183</v>
      </c>
      <c r="E28" s="67">
        <v>172</v>
      </c>
      <c r="F28" s="68">
        <v>1.3865000000000001</v>
      </c>
      <c r="G28" s="69">
        <v>0.70788399999999996</v>
      </c>
      <c r="H28" s="69">
        <v>0.70449300000000004</v>
      </c>
      <c r="I28" s="69">
        <v>0.70478835575559939</v>
      </c>
      <c r="J28" s="68">
        <v>0.1361</v>
      </c>
      <c r="K28" s="68">
        <v>0.51266</v>
      </c>
      <c r="L28" s="67">
        <v>0.42915273545718335</v>
      </c>
      <c r="M28" s="67">
        <v>0.54514490893886602</v>
      </c>
      <c r="N28" s="70">
        <v>964</v>
      </c>
      <c r="O28" s="70">
        <v>814</v>
      </c>
      <c r="P28" s="21" t="s">
        <v>96</v>
      </c>
    </row>
    <row r="29" spans="1:16">
      <c r="A29" s="47" t="s">
        <v>105</v>
      </c>
      <c r="B29" s="67">
        <v>91.3</v>
      </c>
      <c r="C29" s="67">
        <v>29.739000000000001</v>
      </c>
      <c r="D29" s="21" t="s">
        <v>853</v>
      </c>
      <c r="E29" s="67">
        <v>182</v>
      </c>
      <c r="F29" s="68">
        <v>2.5880999999999998</v>
      </c>
      <c r="G29" s="69">
        <v>0.70838900000000005</v>
      </c>
      <c r="H29" s="69">
        <v>0.70183899999999999</v>
      </c>
      <c r="I29" s="69">
        <v>0.70239032364303411</v>
      </c>
      <c r="J29" s="68">
        <v>0.14710000000000001</v>
      </c>
      <c r="K29" s="68">
        <v>0.51274500000000001</v>
      </c>
      <c r="L29" s="67">
        <v>2.087242849728721</v>
      </c>
      <c r="M29" s="67">
        <v>2.1822456884557084</v>
      </c>
      <c r="N29" s="70">
        <v>929</v>
      </c>
      <c r="O29" s="70">
        <v>701</v>
      </c>
      <c r="P29" s="21" t="s">
        <v>96</v>
      </c>
    </row>
    <row r="30" spans="1:16">
      <c r="A30" s="47" t="s">
        <v>104</v>
      </c>
      <c r="B30" s="67">
        <v>91.3</v>
      </c>
      <c r="C30" s="67">
        <v>29.729399999999998</v>
      </c>
      <c r="D30" s="21" t="s">
        <v>183</v>
      </c>
      <c r="E30" s="67">
        <v>176</v>
      </c>
      <c r="F30" s="68">
        <v>5.0648</v>
      </c>
      <c r="G30" s="69">
        <v>0.71299999999999997</v>
      </c>
      <c r="H30" s="69">
        <v>0.70018199999999997</v>
      </c>
      <c r="I30" s="69">
        <v>0.70126091657479972</v>
      </c>
      <c r="J30" s="68">
        <v>0.1171</v>
      </c>
      <c r="K30" s="68">
        <v>0.51270099999999996</v>
      </c>
      <c r="L30" s="67">
        <v>1.2289373788121338</v>
      </c>
      <c r="M30" s="67">
        <v>1.3813217776248443</v>
      </c>
      <c r="N30" s="70">
        <v>711</v>
      </c>
      <c r="O30" s="70">
        <v>716</v>
      </c>
      <c r="P30" s="21" t="s">
        <v>96</v>
      </c>
    </row>
    <row r="31" spans="1:16">
      <c r="A31" s="47" t="s">
        <v>106</v>
      </c>
      <c r="B31" s="67">
        <v>91.3</v>
      </c>
      <c r="C31" s="67">
        <v>29.728200000000001</v>
      </c>
      <c r="D31" s="21" t="s">
        <v>73</v>
      </c>
      <c r="E31" s="67">
        <v>178</v>
      </c>
      <c r="F31" s="68">
        <v>2.1703999999999999</v>
      </c>
      <c r="G31" s="69">
        <v>0.70894299999999999</v>
      </c>
      <c r="H31" s="69">
        <v>0.70345100000000005</v>
      </c>
      <c r="I31" s="69">
        <v>0.70391334412690443</v>
      </c>
      <c r="J31" s="68">
        <v>0.1656</v>
      </c>
      <c r="K31" s="68">
        <v>0.51278999999999997</v>
      </c>
      <c r="L31" s="67">
        <v>2.9650552631665938</v>
      </c>
      <c r="M31" s="67">
        <v>3.0246859264715376</v>
      </c>
      <c r="N31" s="70">
        <v>1143</v>
      </c>
      <c r="O31" s="70">
        <v>664</v>
      </c>
      <c r="P31" s="21" t="s">
        <v>96</v>
      </c>
    </row>
    <row r="32" spans="1:16">
      <c r="A32" s="47" t="s">
        <v>103</v>
      </c>
      <c r="B32" s="67">
        <v>91.3</v>
      </c>
      <c r="C32" s="67">
        <v>29.721900000000002</v>
      </c>
      <c r="D32" s="21" t="s">
        <v>73</v>
      </c>
      <c r="E32" s="67">
        <v>177</v>
      </c>
      <c r="F32" s="68">
        <v>6.5199999999999994E-2</v>
      </c>
      <c r="G32" s="69">
        <v>0.70485799999999998</v>
      </c>
      <c r="H32" s="69">
        <v>0.70469300000000001</v>
      </c>
      <c r="I32" s="69">
        <v>0.70470688906979095</v>
      </c>
      <c r="J32" s="68">
        <v>0.15040000000000001</v>
      </c>
      <c r="K32" s="68">
        <v>0.51273500000000005</v>
      </c>
      <c r="L32" s="67">
        <v>1.8921734245225252</v>
      </c>
      <c r="M32" s="67">
        <v>1.9808533942367035</v>
      </c>
      <c r="N32" s="70">
        <v>1001</v>
      </c>
      <c r="O32" s="70">
        <v>723</v>
      </c>
      <c r="P32" s="21" t="s">
        <v>96</v>
      </c>
    </row>
    <row r="33" spans="1:16">
      <c r="A33" s="47" t="s">
        <v>93</v>
      </c>
      <c r="B33" s="67">
        <v>91.3</v>
      </c>
      <c r="C33" s="67">
        <v>29.729399999999998</v>
      </c>
      <c r="D33" s="21" t="s">
        <v>174</v>
      </c>
      <c r="E33" s="67">
        <v>168</v>
      </c>
      <c r="F33" s="68">
        <v>3.7000000000000002E-3</v>
      </c>
      <c r="G33" s="69">
        <v>0.70453900000000003</v>
      </c>
      <c r="H33" s="69">
        <v>0.70452999999999999</v>
      </c>
      <c r="I33" s="69">
        <v>0.70453078818340842</v>
      </c>
      <c r="J33" s="68">
        <v>0.14960000000000001</v>
      </c>
      <c r="K33" s="68">
        <v>0.51275700000000002</v>
      </c>
      <c r="L33" s="67">
        <v>2.3213261599797086</v>
      </c>
      <c r="M33" s="67">
        <v>2.4115533214197349</v>
      </c>
      <c r="N33" s="70">
        <v>937</v>
      </c>
      <c r="O33" s="70">
        <v>685</v>
      </c>
      <c r="P33" s="21" t="s">
        <v>96</v>
      </c>
    </row>
    <row r="34" spans="1:16">
      <c r="A34" s="47" t="s">
        <v>102</v>
      </c>
      <c r="B34" s="67">
        <v>91.3</v>
      </c>
      <c r="C34" s="67">
        <v>29.7178</v>
      </c>
      <c r="D34" s="21" t="s">
        <v>73</v>
      </c>
      <c r="E34" s="67">
        <v>178</v>
      </c>
      <c r="F34" s="68">
        <v>0.29089999999999999</v>
      </c>
      <c r="G34" s="69">
        <v>0.70537000000000005</v>
      </c>
      <c r="H34" s="69">
        <v>0.70463399999999998</v>
      </c>
      <c r="I34" s="69">
        <v>0.70469596825770198</v>
      </c>
      <c r="J34" s="68">
        <v>0.14530000000000001</v>
      </c>
      <c r="K34" s="68">
        <v>0.51271599999999995</v>
      </c>
      <c r="L34" s="67">
        <v>1.5215415166247581</v>
      </c>
      <c r="M34" s="67">
        <v>1.6199678921124949</v>
      </c>
      <c r="N34" s="70">
        <v>970</v>
      </c>
      <c r="O34" s="70">
        <v>744</v>
      </c>
      <c r="P34" s="21" t="s">
        <v>96</v>
      </c>
    </row>
    <row r="35" spans="1:16">
      <c r="A35" s="47" t="s">
        <v>99</v>
      </c>
      <c r="B35" s="67">
        <v>91.3</v>
      </c>
      <c r="C35" s="67">
        <v>29.7164</v>
      </c>
      <c r="D35" s="21" t="s">
        <v>183</v>
      </c>
      <c r="E35" s="67">
        <v>172</v>
      </c>
      <c r="F35" s="68">
        <v>0.63300000000000001</v>
      </c>
      <c r="G35" s="69">
        <v>0.70615399999999995</v>
      </c>
      <c r="H35" s="69">
        <v>0.70460599999999995</v>
      </c>
      <c r="I35" s="69">
        <v>0.70474084326959563</v>
      </c>
      <c r="J35" s="68">
        <v>0.16309999999999999</v>
      </c>
      <c r="K35" s="68">
        <v>0.51280999999999999</v>
      </c>
      <c r="L35" s="67">
        <v>3.3551941135834262</v>
      </c>
      <c r="M35" s="67">
        <v>3.4196239526207428</v>
      </c>
      <c r="N35" s="70">
        <v>1027</v>
      </c>
      <c r="O35" s="70">
        <v>625</v>
      </c>
      <c r="P35" s="21" t="s">
        <v>96</v>
      </c>
    </row>
    <row r="36" spans="1:16">
      <c r="A36" s="47" t="s">
        <v>94</v>
      </c>
      <c r="B36" s="67">
        <v>91.3</v>
      </c>
      <c r="C36" s="67">
        <v>29.716200000000001</v>
      </c>
      <c r="D36" s="21" t="s">
        <v>73</v>
      </c>
      <c r="E36" s="67">
        <v>174</v>
      </c>
      <c r="F36" s="68">
        <v>9.7999999999999997E-3</v>
      </c>
      <c r="G36" s="69">
        <v>0.70456200000000002</v>
      </c>
      <c r="H36" s="69">
        <v>0.704538</v>
      </c>
      <c r="I36" s="69">
        <v>0.70454008762091946</v>
      </c>
      <c r="J36" s="68">
        <v>0.1469</v>
      </c>
      <c r="K36" s="68">
        <v>0.51272700000000004</v>
      </c>
      <c r="L36" s="67">
        <v>1.73611788435446</v>
      </c>
      <c r="M36" s="67">
        <v>1.8314902643412623</v>
      </c>
      <c r="N36" s="70">
        <v>966</v>
      </c>
      <c r="O36" s="70">
        <v>727</v>
      </c>
      <c r="P36" s="21" t="s">
        <v>96</v>
      </c>
    </row>
    <row r="37" spans="1:16">
      <c r="A37" s="47" t="s">
        <v>95</v>
      </c>
      <c r="B37" s="67">
        <v>91.7</v>
      </c>
      <c r="C37" s="67">
        <v>29.726600000000001</v>
      </c>
      <c r="D37" s="21" t="s">
        <v>183</v>
      </c>
      <c r="E37" s="67">
        <v>172</v>
      </c>
      <c r="F37" s="68">
        <v>1.3178000000000001</v>
      </c>
      <c r="G37" s="69">
        <v>0.70663600000000004</v>
      </c>
      <c r="H37" s="69">
        <v>0.70341299999999995</v>
      </c>
      <c r="I37" s="69">
        <v>0.70369372110690864</v>
      </c>
      <c r="J37" s="68">
        <v>0.11269999999999999</v>
      </c>
      <c r="K37" s="68">
        <v>0.51272200000000001</v>
      </c>
      <c r="L37" s="67">
        <v>1.6385831717502519</v>
      </c>
      <c r="M37" s="67">
        <v>1.799403692415158</v>
      </c>
      <c r="N37" s="70">
        <v>648</v>
      </c>
      <c r="O37" s="70">
        <v>674</v>
      </c>
      <c r="P37" s="21" t="s">
        <v>96</v>
      </c>
    </row>
    <row r="38" spans="1:16">
      <c r="A38" s="47" t="s">
        <v>98</v>
      </c>
      <c r="B38" s="67">
        <v>91.7</v>
      </c>
      <c r="C38" s="67">
        <v>29.735700000000001</v>
      </c>
      <c r="D38" s="21" t="s">
        <v>183</v>
      </c>
      <c r="E38" s="67">
        <v>173</v>
      </c>
      <c r="F38" s="68">
        <v>1.0105999999999999</v>
      </c>
      <c r="G38" s="69">
        <v>0.706457</v>
      </c>
      <c r="H38" s="69">
        <v>0.70398499999999997</v>
      </c>
      <c r="I38" s="69">
        <v>0.70420028058175888</v>
      </c>
      <c r="J38" s="68">
        <v>0.11219999999999999</v>
      </c>
      <c r="K38" s="68">
        <v>0.51272399999999996</v>
      </c>
      <c r="L38" s="67">
        <v>1.6775970567906029</v>
      </c>
      <c r="M38" s="67">
        <v>1.8393759439483404</v>
      </c>
      <c r="N38" s="70">
        <v>643</v>
      </c>
      <c r="O38" s="70">
        <v>671</v>
      </c>
      <c r="P38" s="21" t="s">
        <v>96</v>
      </c>
    </row>
    <row r="39" spans="1:16">
      <c r="A39" s="47" t="s">
        <v>97</v>
      </c>
      <c r="B39" s="67">
        <v>91.45</v>
      </c>
      <c r="C39" s="67">
        <v>29.7514</v>
      </c>
      <c r="D39" s="21" t="s">
        <v>174</v>
      </c>
      <c r="E39" s="67">
        <v>174</v>
      </c>
      <c r="F39" s="68">
        <v>6.4000000000000003E-3</v>
      </c>
      <c r="G39" s="69">
        <v>0.70431200000000005</v>
      </c>
      <c r="H39" s="69">
        <v>0.70429600000000003</v>
      </c>
      <c r="I39" s="69">
        <v>0.70429736334427395</v>
      </c>
      <c r="J39" s="68">
        <v>0.1522</v>
      </c>
      <c r="K39" s="68">
        <v>0.51277600000000001</v>
      </c>
      <c r="L39" s="67">
        <v>2.6919580678752553</v>
      </c>
      <c r="M39" s="67">
        <v>2.7772233127443258</v>
      </c>
      <c r="N39" s="70">
        <v>929</v>
      </c>
      <c r="O39" s="70">
        <v>659</v>
      </c>
      <c r="P39" s="21" t="s">
        <v>96</v>
      </c>
    </row>
    <row r="40" spans="1:16">
      <c r="A40" s="47" t="s">
        <v>305</v>
      </c>
      <c r="B40" s="67">
        <v>88.4</v>
      </c>
      <c r="C40" s="67">
        <v>29.352799999999998</v>
      </c>
      <c r="D40" s="21" t="s">
        <v>862</v>
      </c>
      <c r="E40" s="67">
        <v>175</v>
      </c>
      <c r="F40" s="68">
        <v>0.22800000000000001</v>
      </c>
      <c r="G40" s="69">
        <v>0.70535199999999998</v>
      </c>
      <c r="H40" s="69">
        <v>0.70478499999999999</v>
      </c>
      <c r="I40" s="69">
        <v>0.70483356913975959</v>
      </c>
      <c r="J40" s="68">
        <v>0.11700000000000001</v>
      </c>
      <c r="K40" s="68">
        <v>0.51285099999999995</v>
      </c>
      <c r="L40" s="67">
        <v>4.1549787569383767</v>
      </c>
      <c r="M40" s="67">
        <v>4.3076646842754585</v>
      </c>
      <c r="N40" s="70">
        <v>230</v>
      </c>
      <c r="P40" s="21" t="s">
        <v>859</v>
      </c>
    </row>
    <row r="41" spans="1:16">
      <c r="A41" s="47" t="s">
        <v>307</v>
      </c>
      <c r="B41" s="67">
        <v>88.4</v>
      </c>
      <c r="C41" s="67">
        <v>29.352799999999998</v>
      </c>
      <c r="D41" s="21" t="s">
        <v>862</v>
      </c>
      <c r="E41" s="67">
        <v>179</v>
      </c>
      <c r="F41" s="68">
        <v>0.33600000000000002</v>
      </c>
      <c r="G41" s="69">
        <v>0.70515399999999995</v>
      </c>
      <c r="H41" s="69">
        <v>0.70429900000000001</v>
      </c>
      <c r="I41" s="69">
        <v>0.70437057557438254</v>
      </c>
      <c r="J41" s="68">
        <v>0.11799999999999999</v>
      </c>
      <c r="K41" s="68">
        <v>0.51283100000000004</v>
      </c>
      <c r="L41" s="67">
        <v>3.7648399065237648</v>
      </c>
      <c r="M41" s="67">
        <v>3.9155973516513676</v>
      </c>
      <c r="N41" s="70">
        <v>420</v>
      </c>
      <c r="P41" s="21" t="s">
        <v>859</v>
      </c>
    </row>
    <row r="42" spans="1:16">
      <c r="A42" s="47" t="s">
        <v>306</v>
      </c>
      <c r="B42" s="67">
        <v>88.4</v>
      </c>
      <c r="C42" s="67">
        <v>29.352799999999998</v>
      </c>
      <c r="D42" s="21" t="s">
        <v>862</v>
      </c>
      <c r="E42" s="67">
        <v>175</v>
      </c>
      <c r="F42" s="68">
        <v>0.42099999999999999</v>
      </c>
      <c r="G42" s="69">
        <v>0.70580900000000002</v>
      </c>
      <c r="H42" s="69">
        <v>0.704762</v>
      </c>
      <c r="I42" s="69">
        <v>0.70485168249052099</v>
      </c>
      <c r="J42" s="68">
        <v>0.114</v>
      </c>
      <c r="K42" s="68">
        <v>0.51285000000000003</v>
      </c>
      <c r="L42" s="67">
        <v>4.1354718144193114</v>
      </c>
      <c r="M42" s="67">
        <v>4.2938983944762477</v>
      </c>
      <c r="N42" s="70">
        <v>370</v>
      </c>
      <c r="P42" s="21" t="s">
        <v>859</v>
      </c>
    </row>
    <row r="43" spans="1:16">
      <c r="A43" s="47" t="s">
        <v>861</v>
      </c>
      <c r="B43" s="67">
        <v>88.4</v>
      </c>
      <c r="C43" s="67">
        <v>29.352799999999998</v>
      </c>
      <c r="D43" s="21" t="s">
        <v>860</v>
      </c>
      <c r="E43" s="67">
        <v>195</v>
      </c>
      <c r="F43" s="68">
        <v>1.56</v>
      </c>
      <c r="G43" s="69">
        <v>0.70826699999999998</v>
      </c>
      <c r="H43" s="69">
        <v>0.70394100000000004</v>
      </c>
      <c r="I43" s="69">
        <v>0.70427331516677616</v>
      </c>
      <c r="J43" s="68">
        <v>0.105</v>
      </c>
      <c r="K43" s="68">
        <v>0.512826</v>
      </c>
      <c r="L43" s="67">
        <v>3.6673051939173362</v>
      </c>
      <c r="M43" s="67">
        <v>3.8429383112759119</v>
      </c>
      <c r="N43" s="70">
        <v>230</v>
      </c>
      <c r="P43" s="21" t="s">
        <v>859</v>
      </c>
    </row>
    <row r="44" spans="1:16">
      <c r="A44" s="47" t="s">
        <v>858</v>
      </c>
      <c r="B44" s="67">
        <v>88.4</v>
      </c>
      <c r="C44" s="67">
        <v>29.352799999999998</v>
      </c>
      <c r="D44" s="21" t="s">
        <v>860</v>
      </c>
      <c r="E44" s="67">
        <v>195</v>
      </c>
      <c r="F44" s="68">
        <v>7.9000000000000001E-2</v>
      </c>
      <c r="G44" s="69">
        <v>0.70539600000000002</v>
      </c>
      <c r="H44" s="69">
        <v>0.70517700000000005</v>
      </c>
      <c r="I44" s="69">
        <v>0.70519382878088166</v>
      </c>
      <c r="J44" s="68">
        <v>0.11700000000000001</v>
      </c>
      <c r="K44" s="68">
        <v>0.51273000000000002</v>
      </c>
      <c r="L44" s="67">
        <v>1.7946387119160967</v>
      </c>
      <c r="M44" s="67">
        <v>1.9472357857619471</v>
      </c>
      <c r="N44" s="70">
        <v>560</v>
      </c>
      <c r="P44" s="21" t="s">
        <v>859</v>
      </c>
    </row>
    <row r="45" spans="1:16">
      <c r="A45" s="47" t="s">
        <v>863</v>
      </c>
      <c r="B45" s="67">
        <v>88.4</v>
      </c>
      <c r="C45" s="67">
        <v>29.352799999999998</v>
      </c>
      <c r="D45" s="21" t="s">
        <v>860</v>
      </c>
      <c r="E45" s="67">
        <v>195</v>
      </c>
      <c r="F45" s="68">
        <v>8.9599999999999999E-2</v>
      </c>
      <c r="G45" s="69">
        <v>0.70560500000000004</v>
      </c>
      <c r="H45" s="69">
        <v>0.70535700000000001</v>
      </c>
      <c r="I45" s="69">
        <v>0.70537608681983532</v>
      </c>
      <c r="J45" s="68">
        <v>0.12</v>
      </c>
      <c r="K45" s="68">
        <v>0.51293100000000003</v>
      </c>
      <c r="L45" s="67">
        <v>5.7155341586057062</v>
      </c>
      <c r="M45" s="67">
        <v>5.8625374450116396</v>
      </c>
      <c r="N45" s="70">
        <v>280</v>
      </c>
      <c r="P45" s="21" t="s">
        <v>859</v>
      </c>
    </row>
    <row r="46" spans="1:16">
      <c r="A46" s="47" t="s">
        <v>107</v>
      </c>
      <c r="B46" s="67">
        <v>90.6</v>
      </c>
      <c r="C46" s="67">
        <v>29.416699999999999</v>
      </c>
      <c r="D46" s="21" t="s">
        <v>73</v>
      </c>
      <c r="E46" s="67">
        <v>189</v>
      </c>
      <c r="F46" s="68">
        <v>6.5433000000000005E-2</v>
      </c>
      <c r="G46" s="69">
        <v>0.70394699999999999</v>
      </c>
      <c r="H46" s="69">
        <v>0.70377100000000004</v>
      </c>
      <c r="I46" s="69">
        <v>0.70378493870404346</v>
      </c>
      <c r="J46" s="68">
        <v>0.144015</v>
      </c>
      <c r="K46" s="68">
        <v>0.51288400000000001</v>
      </c>
      <c r="L46" s="67">
        <v>4.7987078601274824</v>
      </c>
      <c r="M46" s="67">
        <v>4.8997168298980931</v>
      </c>
      <c r="N46" s="70">
        <v>580</v>
      </c>
      <c r="P46" s="21" t="s">
        <v>108</v>
      </c>
    </row>
    <row r="47" spans="1:16">
      <c r="A47" s="47" t="s">
        <v>109</v>
      </c>
      <c r="B47" s="67">
        <v>90.6</v>
      </c>
      <c r="C47" s="67">
        <v>29.416699999999999</v>
      </c>
      <c r="D47" s="21" t="s">
        <v>73</v>
      </c>
      <c r="E47" s="67">
        <v>189</v>
      </c>
      <c r="F47" s="68">
        <v>4.6698999999999997E-2</v>
      </c>
      <c r="G47" s="69">
        <v>0.70392399999999999</v>
      </c>
      <c r="H47" s="69">
        <v>0.70379899999999995</v>
      </c>
      <c r="I47" s="69">
        <v>0.70380894793972637</v>
      </c>
      <c r="J47" s="68">
        <v>0.14022299999999999</v>
      </c>
      <c r="K47" s="68">
        <v>0.51281699999999997</v>
      </c>
      <c r="L47" s="67">
        <v>3.4917427112302057</v>
      </c>
      <c r="M47" s="67">
        <v>3.5999595943581042</v>
      </c>
      <c r="N47" s="70">
        <v>590</v>
      </c>
      <c r="P47" s="21" t="s">
        <v>108</v>
      </c>
    </row>
    <row r="48" spans="1:16">
      <c r="A48" s="47" t="s">
        <v>110</v>
      </c>
      <c r="B48" s="67">
        <v>90.6</v>
      </c>
      <c r="C48" s="67">
        <v>29.416699999999999</v>
      </c>
      <c r="D48" s="21" t="s">
        <v>73</v>
      </c>
      <c r="E48" s="67">
        <v>189</v>
      </c>
      <c r="F48" s="68">
        <v>5.0340999999999997E-2</v>
      </c>
      <c r="G48" s="69">
        <v>0.70388600000000001</v>
      </c>
      <c r="H48" s="69">
        <v>0.70375100000000002</v>
      </c>
      <c r="I48" s="69">
        <v>0.70376172376782742</v>
      </c>
      <c r="J48" s="68">
        <v>0.13328999999999999</v>
      </c>
      <c r="K48" s="68">
        <v>0.51290999999999998</v>
      </c>
      <c r="L48" s="67">
        <v>5.3058883656675881</v>
      </c>
      <c r="M48" s="67">
        <v>5.4274418866095964</v>
      </c>
      <c r="N48" s="70">
        <v>460</v>
      </c>
      <c r="P48" s="21" t="s">
        <v>108</v>
      </c>
    </row>
    <row r="49" spans="1:16">
      <c r="A49" s="47" t="s">
        <v>112</v>
      </c>
      <c r="B49" s="67">
        <v>90.6</v>
      </c>
      <c r="C49" s="67">
        <v>29.416699999999999</v>
      </c>
      <c r="D49" s="21" t="s">
        <v>73</v>
      </c>
      <c r="E49" s="67">
        <v>189</v>
      </c>
      <c r="F49" s="68">
        <v>0.33227299999999999</v>
      </c>
      <c r="G49" s="69">
        <v>0.70444799999999996</v>
      </c>
      <c r="H49" s="69">
        <v>0.70355500000000004</v>
      </c>
      <c r="I49" s="69">
        <v>0.70362578163936551</v>
      </c>
      <c r="J49" s="68">
        <v>0.13378599999999999</v>
      </c>
      <c r="K49" s="68">
        <v>0.51288199999999995</v>
      </c>
      <c r="L49" s="67">
        <v>4.759693975084911</v>
      </c>
      <c r="M49" s="67">
        <v>4.8802776922296509</v>
      </c>
      <c r="N49" s="70">
        <v>510</v>
      </c>
      <c r="P49" s="21" t="s">
        <v>108</v>
      </c>
    </row>
    <row r="50" spans="1:16">
      <c r="A50" s="47" t="s">
        <v>113</v>
      </c>
      <c r="B50" s="67">
        <v>90.6</v>
      </c>
      <c r="C50" s="67">
        <v>29.416699999999999</v>
      </c>
      <c r="D50" s="21" t="s">
        <v>73</v>
      </c>
      <c r="E50" s="67">
        <v>189</v>
      </c>
      <c r="F50" s="68">
        <v>2.5571E-2</v>
      </c>
      <c r="G50" s="69">
        <v>0.70370500000000002</v>
      </c>
      <c r="H50" s="69">
        <v>0.70363600000000004</v>
      </c>
      <c r="I50" s="69">
        <v>0.7036414471994421</v>
      </c>
      <c r="J50" s="68">
        <v>0.15218599999999999</v>
      </c>
      <c r="K50" s="68">
        <v>0.51290800000000003</v>
      </c>
      <c r="L50" s="67">
        <v>5.2668744806272372</v>
      </c>
      <c r="M50" s="67">
        <v>5.3522634497182864</v>
      </c>
      <c r="N50" s="70">
        <v>600</v>
      </c>
      <c r="P50" s="21" t="s">
        <v>108</v>
      </c>
    </row>
    <row r="51" spans="1:16">
      <c r="A51" s="47" t="s">
        <v>114</v>
      </c>
      <c r="B51" s="67">
        <v>90.6</v>
      </c>
      <c r="C51" s="67">
        <v>29.416699999999999</v>
      </c>
      <c r="D51" s="21" t="s">
        <v>73</v>
      </c>
      <c r="E51" s="67">
        <v>189</v>
      </c>
      <c r="F51" s="68">
        <v>0.18720300000000001</v>
      </c>
      <c r="G51" s="69">
        <v>0.70402699999999996</v>
      </c>
      <c r="H51" s="69">
        <v>0.70352400000000004</v>
      </c>
      <c r="I51" s="69">
        <v>0.70356387845908075</v>
      </c>
      <c r="J51" s="68">
        <v>0.143655</v>
      </c>
      <c r="K51" s="68">
        <v>0.51292400000000005</v>
      </c>
      <c r="L51" s="67">
        <v>5.5789855609611472</v>
      </c>
      <c r="M51" s="67">
        <v>5.6807128702329734</v>
      </c>
      <c r="N51" s="70">
        <v>490</v>
      </c>
      <c r="P51" s="21" t="s">
        <v>108</v>
      </c>
    </row>
    <row r="52" spans="1:16">
      <c r="A52" s="47" t="s">
        <v>116</v>
      </c>
      <c r="B52" s="67">
        <v>90.6</v>
      </c>
      <c r="C52" s="67">
        <v>29.416699999999999</v>
      </c>
      <c r="D52" s="21" t="s">
        <v>73</v>
      </c>
      <c r="E52" s="67">
        <v>189</v>
      </c>
      <c r="F52" s="68">
        <v>1.8915000000000001E-2</v>
      </c>
      <c r="G52" s="69">
        <v>0.70367599999999997</v>
      </c>
      <c r="H52" s="69">
        <v>0.70362499999999994</v>
      </c>
      <c r="I52" s="69">
        <v>0.70362902932139715</v>
      </c>
      <c r="J52" s="68">
        <v>0.150948</v>
      </c>
      <c r="K52" s="68">
        <v>0.51293500000000003</v>
      </c>
      <c r="L52" s="67">
        <v>5.7935619286908491</v>
      </c>
      <c r="M52" s="67">
        <v>5.8813400036483721</v>
      </c>
      <c r="N52" s="70">
        <v>530</v>
      </c>
      <c r="P52" s="21" t="s">
        <v>108</v>
      </c>
    </row>
    <row r="53" spans="1:16">
      <c r="A53" s="47" t="s">
        <v>160</v>
      </c>
      <c r="B53" s="67">
        <v>88.8</v>
      </c>
      <c r="C53" s="67">
        <v>29.38</v>
      </c>
      <c r="D53" s="21" t="s">
        <v>123</v>
      </c>
      <c r="E53" s="67">
        <v>178</v>
      </c>
      <c r="F53" s="68">
        <v>0.255</v>
      </c>
      <c r="G53" s="69">
        <v>0.70413099999999995</v>
      </c>
      <c r="H53" s="69">
        <v>0.70350000000000001</v>
      </c>
      <c r="I53" s="69">
        <v>0.70355432074841529</v>
      </c>
      <c r="J53" s="68">
        <v>0.14000000000000001</v>
      </c>
      <c r="K53" s="68">
        <v>0.51289899999999999</v>
      </c>
      <c r="L53" s="67">
        <v>5.0913119979401067</v>
      </c>
      <c r="M53" s="67">
        <v>5.200015872268704</v>
      </c>
      <c r="N53" s="70">
        <v>520</v>
      </c>
      <c r="O53" s="70">
        <v>443</v>
      </c>
      <c r="P53" s="21" t="s">
        <v>154</v>
      </c>
    </row>
    <row r="54" spans="1:16">
      <c r="A54" s="47" t="s">
        <v>159</v>
      </c>
      <c r="B54" s="67">
        <v>88.8</v>
      </c>
      <c r="C54" s="67">
        <v>29.38</v>
      </c>
      <c r="D54" s="21" t="s">
        <v>123</v>
      </c>
      <c r="E54" s="67">
        <v>178</v>
      </c>
      <c r="F54" s="68">
        <v>0.20100000000000001</v>
      </c>
      <c r="G54" s="69">
        <v>0.70398000000000005</v>
      </c>
      <c r="H54" s="69">
        <v>0.70350000000000001</v>
      </c>
      <c r="I54" s="69">
        <v>0.70354281753110381</v>
      </c>
      <c r="J54" s="68">
        <v>0.13109999999999999</v>
      </c>
      <c r="K54" s="68">
        <v>0.51290999999999998</v>
      </c>
      <c r="L54" s="67">
        <v>5.3058883656675881</v>
      </c>
      <c r="M54" s="67">
        <v>5.431633099153288</v>
      </c>
      <c r="N54" s="70">
        <v>444</v>
      </c>
      <c r="O54" s="70">
        <v>409</v>
      </c>
      <c r="P54" s="21" t="s">
        <v>154</v>
      </c>
    </row>
    <row r="55" spans="1:16">
      <c r="A55" s="47" t="s">
        <v>158</v>
      </c>
      <c r="B55" s="67">
        <v>88.8</v>
      </c>
      <c r="C55" s="67">
        <v>29.47</v>
      </c>
      <c r="D55" s="21" t="s">
        <v>219</v>
      </c>
      <c r="E55" s="67">
        <v>178</v>
      </c>
      <c r="F55" s="68">
        <v>1.4999999999999999E-2</v>
      </c>
      <c r="G55" s="69">
        <v>0.70364300000000002</v>
      </c>
      <c r="H55" s="69">
        <v>0.7036</v>
      </c>
      <c r="I55" s="69">
        <v>0.70360319533814208</v>
      </c>
      <c r="J55" s="68">
        <v>0.185</v>
      </c>
      <c r="K55" s="68">
        <v>0.51289499999999999</v>
      </c>
      <c r="L55" s="67">
        <v>5.0132842278549639</v>
      </c>
      <c r="M55" s="67">
        <v>5.0358643592085528</v>
      </c>
      <c r="N55" s="70">
        <v>1351</v>
      </c>
      <c r="O55" s="70">
        <v>533</v>
      </c>
      <c r="P55" s="21" t="s">
        <v>154</v>
      </c>
    </row>
    <row r="56" spans="1:16">
      <c r="A56" s="47" t="s">
        <v>156</v>
      </c>
      <c r="B56" s="67">
        <v>88.8</v>
      </c>
      <c r="C56" s="67">
        <v>29.47</v>
      </c>
      <c r="D56" s="21" t="s">
        <v>219</v>
      </c>
      <c r="E56" s="67">
        <v>178</v>
      </c>
      <c r="F56" s="68">
        <v>7.0000000000000001E-3</v>
      </c>
      <c r="G56" s="69">
        <v>0.70363200000000004</v>
      </c>
      <c r="H56" s="69">
        <v>0.7036</v>
      </c>
      <c r="I56" s="69">
        <v>0.70360149115779969</v>
      </c>
      <c r="J56" s="68">
        <v>0.17</v>
      </c>
      <c r="K56" s="68">
        <v>0.51292199999999999</v>
      </c>
      <c r="L56" s="67">
        <v>5.5399716759185758</v>
      </c>
      <c r="M56" s="67">
        <v>5.591278569307967</v>
      </c>
      <c r="N56" s="70">
        <v>796</v>
      </c>
      <c r="O56" s="70">
        <v>462</v>
      </c>
      <c r="P56" s="21" t="s">
        <v>154</v>
      </c>
    </row>
    <row r="57" spans="1:16">
      <c r="A57" s="47" t="s">
        <v>178</v>
      </c>
      <c r="B57" s="67">
        <v>91.3</v>
      </c>
      <c r="C57" s="67">
        <v>29.651666666666667</v>
      </c>
      <c r="D57" s="21" t="s">
        <v>174</v>
      </c>
      <c r="G57" s="69">
        <v>0.70420400000000005</v>
      </c>
      <c r="H57" s="69">
        <v>0.70417399999999997</v>
      </c>
      <c r="I57" s="69">
        <v>0.70417485331796681</v>
      </c>
      <c r="K57" s="68">
        <v>0.51275499999999996</v>
      </c>
      <c r="L57" s="67">
        <v>2.2823122749371372</v>
      </c>
      <c r="M57" s="67">
        <v>2.6588418016815218</v>
      </c>
      <c r="N57" s="70">
        <v>860</v>
      </c>
      <c r="P57" s="21" t="s">
        <v>163</v>
      </c>
    </row>
    <row r="58" spans="1:16">
      <c r="A58" s="47" t="s">
        <v>173</v>
      </c>
      <c r="B58" s="67">
        <v>91.3</v>
      </c>
      <c r="C58" s="67">
        <v>29.651666666666667</v>
      </c>
      <c r="D58" s="21" t="s">
        <v>174</v>
      </c>
      <c r="G58" s="69">
        <v>0.70422399999999996</v>
      </c>
      <c r="H58" s="69">
        <v>0.704183</v>
      </c>
      <c r="I58" s="69">
        <v>0.70418419348134731</v>
      </c>
      <c r="K58" s="68">
        <v>0.51275800000000005</v>
      </c>
      <c r="L58" s="67">
        <v>2.3408331025009943</v>
      </c>
      <c r="M58" s="67">
        <v>2.7173648322253996</v>
      </c>
      <c r="N58" s="70">
        <v>910</v>
      </c>
      <c r="P58" s="21" t="s">
        <v>163</v>
      </c>
    </row>
    <row r="59" spans="1:16">
      <c r="A59" s="47" t="s">
        <v>179</v>
      </c>
      <c r="B59" s="67">
        <v>91.3</v>
      </c>
      <c r="C59" s="67">
        <v>29.651666666666667</v>
      </c>
      <c r="D59" s="21" t="s">
        <v>174</v>
      </c>
      <c r="G59" s="69">
        <v>0.70471399999999995</v>
      </c>
      <c r="H59" s="69">
        <v>0.70388300000000004</v>
      </c>
      <c r="I59" s="69">
        <v>0.70390648710087345</v>
      </c>
      <c r="K59" s="68">
        <v>0.51276699999999997</v>
      </c>
      <c r="L59" s="67">
        <v>2.5163955851881248</v>
      </c>
      <c r="M59" s="67">
        <v>2.8929339238481511</v>
      </c>
      <c r="N59" s="70">
        <v>720</v>
      </c>
      <c r="P59" s="21" t="s">
        <v>163</v>
      </c>
    </row>
    <row r="60" spans="1:16">
      <c r="A60" s="47" t="s">
        <v>176</v>
      </c>
      <c r="B60" s="67">
        <v>91.3</v>
      </c>
      <c r="C60" s="67">
        <v>29.651666666666667</v>
      </c>
      <c r="D60" s="21" t="s">
        <v>174</v>
      </c>
      <c r="G60" s="69">
        <v>0.70437700000000003</v>
      </c>
      <c r="H60" s="69">
        <v>0.70396300000000001</v>
      </c>
      <c r="I60" s="69">
        <v>0.70397471912633858</v>
      </c>
      <c r="K60" s="68">
        <v>0.51275999999999999</v>
      </c>
      <c r="L60" s="67">
        <v>2.3798469875413453</v>
      </c>
      <c r="M60" s="67">
        <v>2.7563801859176174</v>
      </c>
      <c r="N60" s="70">
        <v>930</v>
      </c>
      <c r="P60" s="21" t="s">
        <v>163</v>
      </c>
    </row>
    <row r="61" spans="1:16">
      <c r="A61" s="47" t="s">
        <v>175</v>
      </c>
      <c r="B61" s="67">
        <v>91.3</v>
      </c>
      <c r="C61" s="67">
        <v>29.653333333333332</v>
      </c>
      <c r="D61" s="21" t="s">
        <v>174</v>
      </c>
      <c r="G61" s="69">
        <v>0.70434600000000003</v>
      </c>
      <c r="H61" s="69">
        <v>0.70429799999999998</v>
      </c>
      <c r="I61" s="69">
        <v>0.70429936908870205</v>
      </c>
      <c r="K61" s="68">
        <v>0.51272300000000004</v>
      </c>
      <c r="L61" s="67">
        <v>1.6580901142715376</v>
      </c>
      <c r="M61" s="67">
        <v>2.034596142572731</v>
      </c>
      <c r="N61" s="70">
        <v>1080</v>
      </c>
      <c r="P61" s="21" t="s">
        <v>163</v>
      </c>
    </row>
    <row r="62" spans="1:16">
      <c r="A62" s="47" t="s">
        <v>166</v>
      </c>
      <c r="B62" s="67">
        <v>91.4</v>
      </c>
      <c r="C62" s="67">
        <v>29.773333333333333</v>
      </c>
      <c r="D62" s="21" t="s">
        <v>51</v>
      </c>
      <c r="G62" s="69">
        <v>0.70516699999999999</v>
      </c>
      <c r="H62" s="69">
        <v>0.70409299999999997</v>
      </c>
      <c r="I62" s="69">
        <v>0.7041241883833389</v>
      </c>
      <c r="K62" s="68">
        <v>0.51274200000000003</v>
      </c>
      <c r="L62" s="67">
        <v>2.0287220221670843</v>
      </c>
      <c r="M62" s="67">
        <v>2.405242002669894</v>
      </c>
      <c r="N62" s="70">
        <v>780</v>
      </c>
      <c r="P62" s="21" t="s">
        <v>163</v>
      </c>
    </row>
    <row r="63" spans="1:16">
      <c r="A63" s="47" t="s">
        <v>165</v>
      </c>
      <c r="B63" s="67">
        <v>91.45</v>
      </c>
      <c r="C63" s="67">
        <v>29.77</v>
      </c>
      <c r="D63" s="21" t="s">
        <v>51</v>
      </c>
      <c r="E63" s="67">
        <v>178.3</v>
      </c>
      <c r="G63" s="69">
        <v>0.70635499999999996</v>
      </c>
      <c r="H63" s="69">
        <v>0.70425199999999999</v>
      </c>
      <c r="I63" s="69">
        <v>0.70431275554179418</v>
      </c>
      <c r="K63" s="68">
        <v>0.51269600000000004</v>
      </c>
      <c r="L63" s="67">
        <v>1.1314026662079257</v>
      </c>
      <c r="M63" s="67">
        <v>1.5078888676978153</v>
      </c>
      <c r="N63" s="70">
        <v>990</v>
      </c>
      <c r="P63" s="21" t="s">
        <v>163</v>
      </c>
    </row>
    <row r="64" spans="1:16">
      <c r="A64" s="47" t="s">
        <v>181</v>
      </c>
      <c r="B64" s="67">
        <v>91.45</v>
      </c>
      <c r="C64" s="67">
        <v>29.768333333333334</v>
      </c>
      <c r="D64" s="21" t="s">
        <v>174</v>
      </c>
      <c r="G64" s="69">
        <v>0.70460400000000001</v>
      </c>
      <c r="H64" s="69">
        <v>0.70441600000000004</v>
      </c>
      <c r="I64" s="69">
        <v>0.70442132226600762</v>
      </c>
      <c r="K64" s="68">
        <v>0.51275999999999999</v>
      </c>
      <c r="L64" s="67">
        <v>2.3798469875413453</v>
      </c>
      <c r="M64" s="67">
        <v>2.7563801859176174</v>
      </c>
      <c r="N64" s="70">
        <v>1010</v>
      </c>
      <c r="P64" s="21" t="s">
        <v>163</v>
      </c>
    </row>
    <row r="65" spans="1:16">
      <c r="A65" s="47" t="s">
        <v>171</v>
      </c>
      <c r="B65" s="67">
        <v>91.45</v>
      </c>
      <c r="C65" s="67">
        <v>29.734999999999999</v>
      </c>
      <c r="D65" s="21" t="s">
        <v>51</v>
      </c>
      <c r="G65" s="69">
        <v>0.70548900000000003</v>
      </c>
      <c r="H65" s="69">
        <v>0.70477599999999996</v>
      </c>
      <c r="I65" s="69">
        <v>0.7047966023230684</v>
      </c>
      <c r="K65" s="68">
        <v>0.51266199999999995</v>
      </c>
      <c r="L65" s="67">
        <v>0.46816662049753432</v>
      </c>
      <c r="M65" s="67">
        <v>0.84462785489014536</v>
      </c>
      <c r="N65" s="70">
        <v>1030</v>
      </c>
      <c r="P65" s="21" t="s">
        <v>163</v>
      </c>
    </row>
    <row r="66" spans="1:16">
      <c r="A66" s="47" t="s">
        <v>170</v>
      </c>
      <c r="B66" s="67">
        <v>91.45</v>
      </c>
      <c r="C66" s="67">
        <v>29.723333333333333</v>
      </c>
      <c r="D66" s="21" t="s">
        <v>51</v>
      </c>
      <c r="G66" s="69">
        <v>0.70710099999999998</v>
      </c>
      <c r="H66" s="69">
        <v>0.70442499999999997</v>
      </c>
      <c r="I66" s="69">
        <v>0.70450224466079192</v>
      </c>
      <c r="K66" s="68">
        <v>0.51263000000000003</v>
      </c>
      <c r="L66" s="67">
        <v>-0.156055540166955</v>
      </c>
      <c r="M66" s="67">
        <v>0.22038219577913409</v>
      </c>
      <c r="N66" s="70">
        <v>890</v>
      </c>
      <c r="P66" s="21" t="s">
        <v>163</v>
      </c>
    </row>
    <row r="67" spans="1:16">
      <c r="A67" s="47" t="s">
        <v>184</v>
      </c>
      <c r="B67" s="67">
        <v>91.45</v>
      </c>
      <c r="C67" s="67">
        <v>29.721666666666668</v>
      </c>
      <c r="D67" s="21" t="s">
        <v>183</v>
      </c>
      <c r="E67" s="67">
        <v>177.9</v>
      </c>
      <c r="G67" s="69">
        <v>0.706403</v>
      </c>
      <c r="H67" s="69">
        <v>0.70530000000000004</v>
      </c>
      <c r="I67" s="69">
        <v>0.70533190727264528</v>
      </c>
      <c r="K67" s="68">
        <v>0.51263400000000003</v>
      </c>
      <c r="L67" s="67">
        <v>-7.8027770082922387E-2</v>
      </c>
      <c r="M67" s="67">
        <v>0.2984129031680105</v>
      </c>
      <c r="N67" s="70">
        <v>870</v>
      </c>
      <c r="P67" s="21" t="s">
        <v>163</v>
      </c>
    </row>
    <row r="68" spans="1:16">
      <c r="A68" s="47" t="s">
        <v>186</v>
      </c>
      <c r="B68" s="67">
        <v>91.45</v>
      </c>
      <c r="C68" s="67">
        <v>29.72</v>
      </c>
      <c r="D68" s="21" t="s">
        <v>73</v>
      </c>
      <c r="G68" s="69">
        <v>0.70578799999999997</v>
      </c>
      <c r="H68" s="69">
        <v>0.70504299999999998</v>
      </c>
      <c r="I68" s="69">
        <v>0.70506399574702461</v>
      </c>
      <c r="K68" s="68">
        <v>0.51267799999999997</v>
      </c>
      <c r="L68" s="67">
        <v>0.78027770083144432</v>
      </c>
      <c r="M68" s="67">
        <v>1.156750684445651</v>
      </c>
      <c r="N68" s="70">
        <v>1320</v>
      </c>
      <c r="P68" s="21" t="s">
        <v>163</v>
      </c>
    </row>
    <row r="69" spans="1:16">
      <c r="A69" s="47" t="s">
        <v>164</v>
      </c>
      <c r="B69" s="67">
        <v>91.45</v>
      </c>
      <c r="C69" s="67">
        <v>29.708333333333332</v>
      </c>
      <c r="D69" s="21" t="s">
        <v>51</v>
      </c>
      <c r="E69" s="67">
        <v>176.4</v>
      </c>
      <c r="G69" s="69">
        <v>0.71076300000000003</v>
      </c>
      <c r="H69" s="69">
        <v>0.70384400000000003</v>
      </c>
      <c r="I69" s="69">
        <v>0.70404476225257184</v>
      </c>
      <c r="K69" s="68">
        <v>0.51262399999999997</v>
      </c>
      <c r="L69" s="67">
        <v>-0.27309719529355903</v>
      </c>
      <c r="M69" s="67">
        <v>0.10333613469581948</v>
      </c>
      <c r="N69" s="70">
        <v>1040</v>
      </c>
      <c r="P69" s="21" t="s">
        <v>163</v>
      </c>
    </row>
    <row r="70" spans="1:16">
      <c r="A70" s="47" t="s">
        <v>180</v>
      </c>
      <c r="B70" s="67">
        <v>91.3</v>
      </c>
      <c r="C70" s="67">
        <v>29.695</v>
      </c>
      <c r="D70" s="21" t="s">
        <v>174</v>
      </c>
      <c r="G70" s="69">
        <v>0.705152</v>
      </c>
      <c r="H70" s="69">
        <v>0.70499400000000001</v>
      </c>
      <c r="I70" s="69">
        <v>0.70499846845266556</v>
      </c>
      <c r="K70" s="68">
        <v>0.51273999999999997</v>
      </c>
      <c r="L70" s="67">
        <v>1.9897081371245129</v>
      </c>
      <c r="M70" s="67">
        <v>2.3662266489732353</v>
      </c>
      <c r="N70" s="70">
        <v>1020</v>
      </c>
      <c r="P70" s="21" t="s">
        <v>163</v>
      </c>
    </row>
    <row r="71" spans="1:16">
      <c r="A71" s="47" t="s">
        <v>177</v>
      </c>
      <c r="B71" s="67">
        <v>91.3</v>
      </c>
      <c r="C71" s="67">
        <v>29.721666666666668</v>
      </c>
      <c r="D71" s="21" t="s">
        <v>174</v>
      </c>
      <c r="G71" s="69">
        <v>0.704592</v>
      </c>
      <c r="H71" s="69">
        <v>0.70457899999999996</v>
      </c>
      <c r="I71" s="69">
        <v>0.70457939342001141</v>
      </c>
      <c r="K71" s="68">
        <v>0.51275099999999996</v>
      </c>
      <c r="L71" s="67">
        <v>2.2042845048542148</v>
      </c>
      <c r="M71" s="67">
        <v>2.5808110942926454</v>
      </c>
      <c r="N71" s="70">
        <v>890</v>
      </c>
      <c r="P71" s="21" t="s">
        <v>163</v>
      </c>
    </row>
    <row r="72" spans="1:16">
      <c r="A72" s="47" t="s">
        <v>185</v>
      </c>
      <c r="B72" s="67">
        <v>91.3</v>
      </c>
      <c r="C72" s="67">
        <v>29.736666666666668</v>
      </c>
      <c r="D72" s="21" t="s">
        <v>73</v>
      </c>
      <c r="E72" s="67">
        <v>178</v>
      </c>
      <c r="G72" s="69">
        <v>0.70577999999999996</v>
      </c>
      <c r="H72" s="69">
        <v>0.70470299999999997</v>
      </c>
      <c r="I72" s="69">
        <v>0.70473332212771456</v>
      </c>
      <c r="K72" s="68">
        <v>0.51268199999999997</v>
      </c>
      <c r="L72" s="67">
        <v>0.85830547091658715</v>
      </c>
      <c r="M72" s="67">
        <v>1.2347813918345274</v>
      </c>
      <c r="N72" s="70">
        <v>1250</v>
      </c>
      <c r="P72" s="21" t="s">
        <v>163</v>
      </c>
    </row>
    <row r="73" spans="1:16">
      <c r="A73" s="47" t="s">
        <v>162</v>
      </c>
      <c r="B73" s="67">
        <v>91.3</v>
      </c>
      <c r="C73" s="67">
        <v>29.738333333333333</v>
      </c>
      <c r="D73" s="21" t="s">
        <v>51</v>
      </c>
      <c r="E73" s="67">
        <v>174.6</v>
      </c>
      <c r="G73" s="69">
        <v>0.70832600000000001</v>
      </c>
      <c r="H73" s="69">
        <v>0.70272000000000001</v>
      </c>
      <c r="I73" s="69">
        <v>0.70288177058448675</v>
      </c>
      <c r="K73" s="68">
        <v>0.512741</v>
      </c>
      <c r="L73" s="67">
        <v>2.0092150796457986</v>
      </c>
      <c r="M73" s="67">
        <v>2.3857343258204544</v>
      </c>
      <c r="N73" s="70">
        <v>1030</v>
      </c>
      <c r="P73" s="21" t="s">
        <v>163</v>
      </c>
    </row>
    <row r="74" spans="1:16">
      <c r="A74" s="47" t="s">
        <v>169</v>
      </c>
      <c r="B74" s="67">
        <v>91.45</v>
      </c>
      <c r="C74" s="67">
        <v>29.734999999999999</v>
      </c>
      <c r="D74" s="21" t="s">
        <v>51</v>
      </c>
      <c r="E74" s="67">
        <v>183.3</v>
      </c>
      <c r="G74" s="69">
        <v>0.71009999999999995</v>
      </c>
      <c r="H74" s="69">
        <v>0.70333699999999999</v>
      </c>
      <c r="I74" s="69">
        <v>0.70353311599178892</v>
      </c>
      <c r="K74" s="68">
        <v>0.51263499999999995</v>
      </c>
      <c r="L74" s="67">
        <v>-5.8520827563857125E-2</v>
      </c>
      <c r="M74" s="67">
        <v>0.31792058001300916</v>
      </c>
      <c r="N74" s="70">
        <v>930</v>
      </c>
      <c r="P74" s="21" t="s">
        <v>163</v>
      </c>
    </row>
    <row r="75" spans="1:16">
      <c r="A75" s="47" t="s">
        <v>182</v>
      </c>
      <c r="B75" s="67">
        <v>91.45</v>
      </c>
      <c r="C75" s="67">
        <v>29.734999999999999</v>
      </c>
      <c r="D75" s="21" t="s">
        <v>183</v>
      </c>
      <c r="G75" s="69">
        <v>0.70651900000000001</v>
      </c>
      <c r="H75" s="69">
        <v>0.70482500000000003</v>
      </c>
      <c r="I75" s="69">
        <v>0.70487397527619633</v>
      </c>
      <c r="K75" s="68">
        <v>0.512629</v>
      </c>
      <c r="L75" s="67">
        <v>-0.17556248268824071</v>
      </c>
      <c r="M75" s="67">
        <v>0.20087451893191499</v>
      </c>
      <c r="N75" s="70">
        <v>890</v>
      </c>
      <c r="P75" s="21" t="s">
        <v>163</v>
      </c>
    </row>
    <row r="76" spans="1:16">
      <c r="A76" s="47" t="s">
        <v>269</v>
      </c>
      <c r="B76" s="67">
        <v>91.3</v>
      </c>
      <c r="C76" s="67">
        <v>29.616700000000002</v>
      </c>
      <c r="D76" s="21" t="s">
        <v>174</v>
      </c>
      <c r="E76" s="67">
        <v>174.2</v>
      </c>
      <c r="F76" s="68">
        <v>3.8E-3</v>
      </c>
      <c r="G76" s="69">
        <v>0.70433900000000005</v>
      </c>
      <c r="H76" s="69">
        <v>0.70433000000000001</v>
      </c>
      <c r="I76" s="69">
        <v>0.70433080948566262</v>
      </c>
      <c r="J76" s="68">
        <v>0.1406</v>
      </c>
      <c r="K76" s="68">
        <v>0.51269900000000002</v>
      </c>
      <c r="L76" s="67">
        <v>1.1899234937717829</v>
      </c>
      <c r="M76" s="67">
        <v>1.2973322254139497</v>
      </c>
      <c r="P76" s="21" t="s">
        <v>270</v>
      </c>
    </row>
    <row r="77" spans="1:16">
      <c r="A77" s="47" t="s">
        <v>857</v>
      </c>
      <c r="B77" s="67">
        <v>91.3</v>
      </c>
      <c r="C77" s="67">
        <v>29.616700000000002</v>
      </c>
      <c r="D77" s="21" t="s">
        <v>174</v>
      </c>
      <c r="E77" s="67">
        <v>174.2</v>
      </c>
      <c r="F77" s="68">
        <v>2.4400000000000002E-2</v>
      </c>
      <c r="G77" s="69">
        <v>0.70488099999999998</v>
      </c>
      <c r="H77" s="69">
        <v>0.70482</v>
      </c>
      <c r="I77" s="69">
        <v>0.70482519775004449</v>
      </c>
      <c r="J77" s="68">
        <v>0.1411</v>
      </c>
      <c r="K77" s="68">
        <v>0.51272300000000004</v>
      </c>
      <c r="L77" s="67">
        <v>1.6580901142715376</v>
      </c>
      <c r="M77" s="67">
        <v>1.7645595719062435</v>
      </c>
      <c r="P77" s="21" t="s">
        <v>270</v>
      </c>
    </row>
    <row r="78" spans="1:16">
      <c r="A78" s="47" t="s">
        <v>276</v>
      </c>
      <c r="B78" s="67">
        <v>91.3</v>
      </c>
      <c r="C78" s="67">
        <v>29.616700000000002</v>
      </c>
      <c r="D78" s="21" t="s">
        <v>174</v>
      </c>
      <c r="E78" s="67">
        <v>174.2</v>
      </c>
      <c r="F78" s="68">
        <v>3.7699999999999997E-2</v>
      </c>
      <c r="G78" s="69">
        <v>0.70461799999999997</v>
      </c>
      <c r="H78" s="69">
        <v>0.70452000000000004</v>
      </c>
      <c r="I78" s="69">
        <v>0.70452803094986383</v>
      </c>
      <c r="J78" s="68">
        <v>0.1472</v>
      </c>
      <c r="K78" s="68">
        <v>0.51278900000000005</v>
      </c>
      <c r="L78" s="67">
        <v>2.9455483206475286</v>
      </c>
      <c r="M78" s="67">
        <v>3.0403920901678205</v>
      </c>
      <c r="P78" s="21" t="s">
        <v>270</v>
      </c>
    </row>
    <row r="79" spans="1:16">
      <c r="A79" s="47" t="s">
        <v>279</v>
      </c>
      <c r="B79" s="67">
        <v>91.3</v>
      </c>
      <c r="C79" s="67">
        <v>29.616700000000002</v>
      </c>
      <c r="D79" s="21" t="s">
        <v>174</v>
      </c>
      <c r="E79" s="67">
        <v>174.2</v>
      </c>
      <c r="F79" s="68">
        <v>8.0000000000000002E-3</v>
      </c>
      <c r="G79" s="69">
        <v>0.70433400000000002</v>
      </c>
      <c r="H79" s="69">
        <v>0.70430999999999999</v>
      </c>
      <c r="I79" s="69">
        <v>0.70431170418034239</v>
      </c>
      <c r="J79" s="68">
        <v>0.1434</v>
      </c>
      <c r="K79" s="68">
        <v>0.51270800000000005</v>
      </c>
      <c r="L79" s="67">
        <v>1.3654859764589133</v>
      </c>
      <c r="M79" s="67">
        <v>1.4675426891308518</v>
      </c>
      <c r="P79" s="21" t="s">
        <v>270</v>
      </c>
    </row>
    <row r="80" spans="1:16">
      <c r="A80" s="47" t="s">
        <v>274</v>
      </c>
      <c r="B80" s="67">
        <v>91.3</v>
      </c>
      <c r="C80" s="67">
        <v>29.616700000000002</v>
      </c>
      <c r="D80" s="21" t="s">
        <v>174</v>
      </c>
      <c r="E80" s="67">
        <v>174.2</v>
      </c>
      <c r="F80" s="68">
        <v>5.8999999999999999E-3</v>
      </c>
      <c r="G80" s="69">
        <v>0.704843</v>
      </c>
      <c r="H80" s="69">
        <v>0.70482999999999996</v>
      </c>
      <c r="I80" s="69">
        <v>0.70483125683300252</v>
      </c>
      <c r="J80" s="68">
        <v>0.13880000000000001</v>
      </c>
      <c r="K80" s="68">
        <v>0.512687</v>
      </c>
      <c r="L80" s="67">
        <v>0.95584018352079525</v>
      </c>
      <c r="M80" s="67">
        <v>1.0666849354734609</v>
      </c>
      <c r="P80" s="21" t="s">
        <v>270</v>
      </c>
    </row>
    <row r="81" spans="1:16">
      <c r="A81" s="47" t="s">
        <v>271</v>
      </c>
      <c r="B81" s="67">
        <v>91.3</v>
      </c>
      <c r="C81" s="67">
        <v>29.616700000000002</v>
      </c>
      <c r="D81" s="21" t="s">
        <v>174</v>
      </c>
      <c r="E81" s="67">
        <v>174.2</v>
      </c>
      <c r="F81" s="68">
        <v>4.0399999999999998E-2</v>
      </c>
      <c r="G81" s="69">
        <v>0.70445500000000005</v>
      </c>
      <c r="H81" s="69">
        <v>0.70435000000000003</v>
      </c>
      <c r="I81" s="69">
        <v>0.70435860611072931</v>
      </c>
      <c r="J81" s="68">
        <v>0.14710000000000001</v>
      </c>
      <c r="K81" s="68">
        <v>0.51271800000000001</v>
      </c>
      <c r="L81" s="67">
        <v>1.5605554016673295</v>
      </c>
      <c r="M81" s="67">
        <v>1.6555384135807927</v>
      </c>
      <c r="P81" s="21" t="s">
        <v>270</v>
      </c>
    </row>
    <row r="82" spans="1:16">
      <c r="A82" s="47" t="s">
        <v>291</v>
      </c>
      <c r="B82" s="67">
        <v>91.4</v>
      </c>
      <c r="C82" s="67">
        <v>29.666699999999999</v>
      </c>
      <c r="D82" s="21" t="s">
        <v>51</v>
      </c>
      <c r="E82" s="67">
        <v>174.2</v>
      </c>
      <c r="F82" s="68">
        <v>0.17319999999999999</v>
      </c>
      <c r="G82" s="69">
        <v>0.70481099999999997</v>
      </c>
      <c r="H82" s="69">
        <v>0.70438000000000001</v>
      </c>
      <c r="I82" s="69">
        <v>0.70441689550441389</v>
      </c>
      <c r="J82" s="68">
        <v>0.1303</v>
      </c>
      <c r="K82" s="68">
        <v>0.51269299999999995</v>
      </c>
      <c r="L82" s="67">
        <v>1.0728818386440686</v>
      </c>
      <c r="M82" s="67">
        <v>1.199998259850954</v>
      </c>
      <c r="N82" s="70">
        <v>838</v>
      </c>
      <c r="O82" s="70">
        <v>753</v>
      </c>
      <c r="P82" s="21" t="s">
        <v>270</v>
      </c>
    </row>
    <row r="83" spans="1:16">
      <c r="A83" s="47" t="s">
        <v>284</v>
      </c>
      <c r="B83" s="67">
        <v>91.4</v>
      </c>
      <c r="C83" s="67">
        <v>29.666699999999999</v>
      </c>
      <c r="D83" s="21" t="s">
        <v>51</v>
      </c>
      <c r="E83" s="67">
        <v>174.2</v>
      </c>
      <c r="F83" s="68">
        <v>2.4112</v>
      </c>
      <c r="G83" s="69">
        <v>0.70935099999999995</v>
      </c>
      <c r="H83" s="69">
        <v>0.70338000000000001</v>
      </c>
      <c r="I83" s="69">
        <v>0.70389363995521192</v>
      </c>
      <c r="J83" s="68">
        <v>0.11559999999999999</v>
      </c>
      <c r="K83" s="68">
        <v>0.51271999999999995</v>
      </c>
      <c r="L83" s="67">
        <v>1.5995692867076805</v>
      </c>
      <c r="M83" s="67">
        <v>1.7548383312426807</v>
      </c>
      <c r="N83" s="70">
        <v>672</v>
      </c>
      <c r="O83" s="70">
        <v>684</v>
      </c>
      <c r="P83" s="21" t="s">
        <v>270</v>
      </c>
    </row>
    <row r="84" spans="1:16">
      <c r="A84" s="47" t="s">
        <v>285</v>
      </c>
      <c r="B84" s="67">
        <v>91.4</v>
      </c>
      <c r="C84" s="67">
        <v>29.666699999999999</v>
      </c>
      <c r="D84" s="21" t="s">
        <v>51</v>
      </c>
      <c r="E84" s="67">
        <v>174.2</v>
      </c>
      <c r="F84" s="68">
        <v>0.46210000000000001</v>
      </c>
      <c r="G84" s="69">
        <v>0.70546600000000004</v>
      </c>
      <c r="H84" s="69">
        <v>0.70431999999999995</v>
      </c>
      <c r="I84" s="69">
        <v>0.70441843771703028</v>
      </c>
      <c r="J84" s="68">
        <v>0.128</v>
      </c>
      <c r="K84" s="68">
        <v>0.51264299999999996</v>
      </c>
      <c r="L84" s="67">
        <v>9.753471260198765E-2</v>
      </c>
      <c r="M84" s="67">
        <v>0.22901614755710398</v>
      </c>
      <c r="N84" s="70">
        <v>906</v>
      </c>
      <c r="O84" s="70">
        <v>829</v>
      </c>
      <c r="P84" s="21" t="s">
        <v>270</v>
      </c>
    </row>
    <row r="85" spans="1:16">
      <c r="A85" s="47" t="s">
        <v>287</v>
      </c>
      <c r="B85" s="67">
        <v>91.4</v>
      </c>
      <c r="C85" s="67">
        <v>29.666699999999999</v>
      </c>
      <c r="D85" s="21" t="s">
        <v>51</v>
      </c>
      <c r="E85" s="67">
        <v>174.2</v>
      </c>
      <c r="F85" s="68">
        <v>0.79630000000000001</v>
      </c>
      <c r="G85" s="69">
        <v>0.70630300000000001</v>
      </c>
      <c r="H85" s="69">
        <v>0.70433000000000001</v>
      </c>
      <c r="I85" s="69">
        <v>0.70449962985083581</v>
      </c>
      <c r="J85" s="68">
        <v>0.12089999999999999</v>
      </c>
      <c r="K85" s="68">
        <v>0.51262700000000005</v>
      </c>
      <c r="L85" s="67">
        <v>-0.21457636772859168</v>
      </c>
      <c r="M85" s="67">
        <v>-6.9518732658258031E-2</v>
      </c>
      <c r="N85" s="70">
        <v>862</v>
      </c>
      <c r="O85" s="70">
        <v>842</v>
      </c>
      <c r="P85" s="21" t="s">
        <v>270</v>
      </c>
    </row>
    <row r="86" spans="1:16">
      <c r="A86" s="47" t="s">
        <v>267</v>
      </c>
      <c r="B86" s="67">
        <v>91.4</v>
      </c>
      <c r="C86" s="67">
        <v>29.666699999999999</v>
      </c>
      <c r="D86" s="21" t="s">
        <v>174</v>
      </c>
      <c r="E86" s="67">
        <v>174.2</v>
      </c>
      <c r="F86" s="68">
        <v>0.36570000000000003</v>
      </c>
      <c r="G86" s="69">
        <v>0.70595600000000003</v>
      </c>
      <c r="H86" s="69">
        <v>0.70496999999999999</v>
      </c>
      <c r="I86" s="69">
        <v>0.7050479023439038</v>
      </c>
      <c r="J86" s="68">
        <v>0.15509999999999999</v>
      </c>
      <c r="K86" s="68">
        <v>0.51276699999999997</v>
      </c>
      <c r="L86" s="67">
        <v>2.5163955851881248</v>
      </c>
      <c r="M86" s="67">
        <v>2.5961042136413148</v>
      </c>
      <c r="P86" s="21" t="s">
        <v>270</v>
      </c>
    </row>
    <row r="87" spans="1:16">
      <c r="A87" s="47" t="s">
        <v>292</v>
      </c>
      <c r="B87" s="67">
        <v>91.4</v>
      </c>
      <c r="C87" s="67">
        <v>29.666699999999999</v>
      </c>
      <c r="D87" s="21" t="s">
        <v>51</v>
      </c>
      <c r="E87" s="67">
        <v>174.2</v>
      </c>
      <c r="F87" s="68">
        <v>1.8613999999999999</v>
      </c>
      <c r="G87" s="69">
        <v>0.70862700000000001</v>
      </c>
      <c r="H87" s="69">
        <v>0.70401999999999998</v>
      </c>
      <c r="I87" s="69">
        <v>0.70441652016117762</v>
      </c>
      <c r="J87" s="68">
        <v>0.1205</v>
      </c>
      <c r="K87" s="68">
        <v>0.51256599999999997</v>
      </c>
      <c r="L87" s="67">
        <v>-1.404499861502595</v>
      </c>
      <c r="M87" s="67">
        <v>-1.2587215020709586</v>
      </c>
      <c r="N87" s="70">
        <v>958</v>
      </c>
      <c r="O87" s="70">
        <v>938</v>
      </c>
      <c r="P87" s="21" t="s">
        <v>270</v>
      </c>
    </row>
    <row r="88" spans="1:16">
      <c r="A88" s="47" t="s">
        <v>273</v>
      </c>
      <c r="B88" s="67">
        <v>91.4</v>
      </c>
      <c r="C88" s="67">
        <v>29.666699999999999</v>
      </c>
      <c r="D88" s="21" t="s">
        <v>174</v>
      </c>
      <c r="E88" s="67">
        <v>174.2</v>
      </c>
      <c r="F88" s="68">
        <v>7.22E-2</v>
      </c>
      <c r="G88" s="69">
        <v>0.70524900000000001</v>
      </c>
      <c r="H88" s="69">
        <v>0.70504999999999995</v>
      </c>
      <c r="I88" s="69">
        <v>0.70506538022759047</v>
      </c>
      <c r="J88" s="68">
        <v>0.14119999999999999</v>
      </c>
      <c r="K88" s="68">
        <v>0.51271900000000004</v>
      </c>
      <c r="L88" s="67">
        <v>1.5800623441886152</v>
      </c>
      <c r="M88" s="67">
        <v>1.6863374849518387</v>
      </c>
      <c r="P88" s="21" t="s">
        <v>270</v>
      </c>
    </row>
    <row r="89" spans="1:16">
      <c r="A89" s="47" t="s">
        <v>278</v>
      </c>
      <c r="B89" s="67">
        <v>91.4</v>
      </c>
      <c r="C89" s="67">
        <v>29.666699999999999</v>
      </c>
      <c r="D89" s="21" t="s">
        <v>174</v>
      </c>
      <c r="E89" s="67">
        <v>174.2</v>
      </c>
      <c r="F89" s="68">
        <v>0.34060000000000001</v>
      </c>
      <c r="G89" s="69">
        <v>0.70727200000000001</v>
      </c>
      <c r="H89" s="69">
        <v>0.70635000000000003</v>
      </c>
      <c r="I89" s="69">
        <v>0.70642255547807953</v>
      </c>
      <c r="J89" s="68">
        <v>0.1416</v>
      </c>
      <c r="K89" s="68">
        <v>0.51270700000000002</v>
      </c>
      <c r="L89" s="67">
        <v>1.3459790339376276</v>
      </c>
      <c r="M89" s="67">
        <v>1.4514798445119936</v>
      </c>
      <c r="P89" s="21" t="s">
        <v>270</v>
      </c>
    </row>
    <row r="90" spans="1:16">
      <c r="A90" s="47" t="s">
        <v>268</v>
      </c>
      <c r="B90" s="67">
        <v>91.4</v>
      </c>
      <c r="C90" s="67">
        <v>29.666699999999999</v>
      </c>
      <c r="D90" s="21" t="s">
        <v>174</v>
      </c>
      <c r="E90" s="67">
        <v>174.2</v>
      </c>
      <c r="F90" s="68">
        <v>4.4000000000000003E-3</v>
      </c>
      <c r="G90" s="69">
        <v>0.70455000000000001</v>
      </c>
      <c r="H90" s="69">
        <v>0.70454000000000006</v>
      </c>
      <c r="I90" s="69">
        <v>0.70454093729918843</v>
      </c>
      <c r="J90" s="68">
        <v>0.15160000000000001</v>
      </c>
      <c r="K90" s="68">
        <v>0.51274799999999998</v>
      </c>
      <c r="L90" s="67">
        <v>2.1457636772925781</v>
      </c>
      <c r="M90" s="67">
        <v>2.2321566384309044</v>
      </c>
      <c r="P90" s="21" t="s">
        <v>270</v>
      </c>
    </row>
    <row r="91" spans="1:16">
      <c r="A91" s="47" t="s">
        <v>283</v>
      </c>
      <c r="B91" s="67">
        <v>91.45</v>
      </c>
      <c r="C91" s="67">
        <v>29.791699999999999</v>
      </c>
      <c r="D91" s="21" t="s">
        <v>174</v>
      </c>
      <c r="E91" s="67">
        <v>174.2</v>
      </c>
      <c r="F91" s="68">
        <v>0.1285</v>
      </c>
      <c r="G91" s="69">
        <v>0.70495799999999997</v>
      </c>
      <c r="H91" s="69">
        <v>0.70460999999999996</v>
      </c>
      <c r="I91" s="69">
        <v>0.70463737339675048</v>
      </c>
      <c r="J91" s="68">
        <v>0.1406</v>
      </c>
      <c r="K91" s="68">
        <v>0.51280000000000003</v>
      </c>
      <c r="L91" s="67">
        <v>3.1601246883772305</v>
      </c>
      <c r="M91" s="67">
        <v>3.267607586983079</v>
      </c>
      <c r="P91" s="21" t="s">
        <v>270</v>
      </c>
    </row>
    <row r="92" spans="1:16">
      <c r="A92" s="47" t="s">
        <v>275</v>
      </c>
      <c r="B92" s="67">
        <v>91.45</v>
      </c>
      <c r="C92" s="67">
        <v>29.791699999999999</v>
      </c>
      <c r="D92" s="21" t="s">
        <v>174</v>
      </c>
      <c r="E92" s="67">
        <v>174.2</v>
      </c>
      <c r="F92" s="68">
        <v>1.21E-2</v>
      </c>
      <c r="G92" s="69">
        <v>0.70455299999999998</v>
      </c>
      <c r="H92" s="69">
        <v>0.70452000000000004</v>
      </c>
      <c r="I92" s="69">
        <v>0.70452257757276793</v>
      </c>
      <c r="J92" s="68">
        <v>0.14910000000000001</v>
      </c>
      <c r="K92" s="68">
        <v>0.51276699999999997</v>
      </c>
      <c r="L92" s="67">
        <v>2.5163955851881248</v>
      </c>
      <c r="M92" s="67">
        <v>2.6075869877328905</v>
      </c>
      <c r="P92" s="21" t="s">
        <v>270</v>
      </c>
    </row>
    <row r="93" spans="1:16">
      <c r="A93" s="47" t="s">
        <v>280</v>
      </c>
      <c r="B93" s="67">
        <v>91.45</v>
      </c>
      <c r="C93" s="67">
        <v>29.791699999999999</v>
      </c>
      <c r="D93" s="21" t="s">
        <v>174</v>
      </c>
      <c r="E93" s="67">
        <v>174.2</v>
      </c>
      <c r="F93" s="68">
        <v>5.5999999999999999E-3</v>
      </c>
      <c r="G93" s="69">
        <v>0.70428900000000005</v>
      </c>
      <c r="H93" s="69">
        <v>0.70426999999999995</v>
      </c>
      <c r="I93" s="69">
        <v>0.70427119292623963</v>
      </c>
      <c r="J93" s="68">
        <v>0.1457</v>
      </c>
      <c r="K93" s="68">
        <v>0.51277300000000003</v>
      </c>
      <c r="L93" s="67">
        <v>2.6334372403136186</v>
      </c>
      <c r="M93" s="67">
        <v>2.7311399541329884</v>
      </c>
      <c r="P93" s="21" t="s">
        <v>270</v>
      </c>
    </row>
    <row r="94" spans="1:16" s="71" customFormat="1" ht="18.75">
      <c r="A94" s="71" t="s">
        <v>320</v>
      </c>
      <c r="G94" s="72"/>
      <c r="H94" s="72"/>
      <c r="I94" s="72"/>
      <c r="J94" s="73"/>
      <c r="K94" s="73"/>
    </row>
    <row r="95" spans="1:16">
      <c r="A95" s="47" t="s">
        <v>864</v>
      </c>
      <c r="B95" s="67">
        <v>91.796666666666667</v>
      </c>
      <c r="C95" s="67">
        <v>29.301388888888891</v>
      </c>
      <c r="D95" s="21" t="s">
        <v>123</v>
      </c>
      <c r="E95" s="67">
        <v>96</v>
      </c>
      <c r="F95" s="68">
        <v>0.36780000000000002</v>
      </c>
      <c r="G95" s="69">
        <v>0.70455299999999998</v>
      </c>
      <c r="H95" s="69">
        <v>0.70404999999999995</v>
      </c>
      <c r="I95" s="69">
        <v>0.70412834969124372</v>
      </c>
      <c r="J95" s="68">
        <v>0.10730000000000001</v>
      </c>
      <c r="K95" s="68">
        <v>0.51276200000000005</v>
      </c>
      <c r="L95" s="67">
        <v>2.4188608725839167</v>
      </c>
      <c r="M95" s="67">
        <v>2.5900452629867843</v>
      </c>
      <c r="N95" s="70">
        <v>608</v>
      </c>
      <c r="P95" s="21" t="s">
        <v>865</v>
      </c>
    </row>
    <row r="96" spans="1:16">
      <c r="A96" s="47" t="s">
        <v>868</v>
      </c>
      <c r="B96" s="67">
        <v>91.796666666666667</v>
      </c>
      <c r="C96" s="67">
        <v>29.306666666666668</v>
      </c>
      <c r="D96" s="21" t="s">
        <v>937</v>
      </c>
      <c r="E96" s="67">
        <v>91</v>
      </c>
      <c r="F96" s="68">
        <v>0.54400000000000004</v>
      </c>
      <c r="G96" s="69">
        <v>0.70516400000000001</v>
      </c>
      <c r="H96" s="69">
        <v>0.70447000000000004</v>
      </c>
      <c r="I96" s="69">
        <v>0.70458588426328606</v>
      </c>
      <c r="J96" s="68">
        <v>0.1033</v>
      </c>
      <c r="K96" s="68">
        <v>0.51274200000000003</v>
      </c>
      <c r="L96" s="67">
        <v>2.0287220221670843</v>
      </c>
      <c r="M96" s="67">
        <v>2.2075469087678989</v>
      </c>
      <c r="N96" s="70">
        <v>637</v>
      </c>
      <c r="P96" s="21" t="s">
        <v>865</v>
      </c>
    </row>
    <row r="97" spans="1:16">
      <c r="A97" s="47" t="s">
        <v>866</v>
      </c>
      <c r="B97" s="67">
        <v>91.796666666666667</v>
      </c>
      <c r="C97" s="67">
        <v>29.303055555555556</v>
      </c>
      <c r="D97" s="21" t="s">
        <v>867</v>
      </c>
      <c r="E97" s="67">
        <v>94</v>
      </c>
      <c r="F97" s="68">
        <v>0.84240000000000004</v>
      </c>
      <c r="G97" s="69">
        <v>0.70707200000000003</v>
      </c>
      <c r="H97" s="69">
        <v>0.70596000000000003</v>
      </c>
      <c r="I97" s="69">
        <v>0.70613945019005908</v>
      </c>
      <c r="J97" s="68">
        <v>9.0200000000000002E-2</v>
      </c>
      <c r="K97" s="68">
        <v>0.51275099999999996</v>
      </c>
      <c r="L97" s="67">
        <v>2.2042845048542148</v>
      </c>
      <c r="M97" s="67">
        <v>2.4081867238168186</v>
      </c>
      <c r="N97" s="70">
        <v>610</v>
      </c>
      <c r="P97" s="21" t="s">
        <v>865</v>
      </c>
    </row>
    <row r="98" spans="1:16">
      <c r="A98" s="47" t="s">
        <v>325</v>
      </c>
      <c r="B98" s="67">
        <v>91.4</v>
      </c>
      <c r="C98" s="67">
        <v>29.35</v>
      </c>
      <c r="D98" s="21" t="s">
        <v>139</v>
      </c>
      <c r="E98" s="67">
        <v>91.3</v>
      </c>
      <c r="F98" s="68">
        <v>0.36899999999999999</v>
      </c>
      <c r="G98" s="69">
        <v>0.70429799999999998</v>
      </c>
      <c r="H98" s="69">
        <v>0.70379999999999998</v>
      </c>
      <c r="I98" s="69">
        <v>0.70387860531829505</v>
      </c>
      <c r="J98" s="68">
        <v>0.105</v>
      </c>
      <c r="K98" s="68">
        <v>0.51275300000000001</v>
      </c>
      <c r="L98" s="67">
        <v>2.2432983898967862</v>
      </c>
      <c r="M98" s="67">
        <v>2.4188779014289175</v>
      </c>
      <c r="N98" s="70">
        <v>557</v>
      </c>
      <c r="O98" s="70">
        <v>622</v>
      </c>
      <c r="P98" s="21" t="s">
        <v>322</v>
      </c>
    </row>
    <row r="99" spans="1:16">
      <c r="A99" s="47" t="s">
        <v>328</v>
      </c>
      <c r="B99" s="67">
        <v>91.4</v>
      </c>
      <c r="C99" s="67">
        <v>29.35</v>
      </c>
      <c r="D99" s="21" t="s">
        <v>139</v>
      </c>
      <c r="F99" s="68">
        <v>0.128</v>
      </c>
      <c r="G99" s="69">
        <v>0.70414699999999997</v>
      </c>
      <c r="H99" s="69">
        <v>0.70399999999999996</v>
      </c>
      <c r="I99" s="69">
        <v>0.70402726688547901</v>
      </c>
      <c r="J99" s="68">
        <v>0.111</v>
      </c>
      <c r="K99" s="68">
        <v>0.51273999999999997</v>
      </c>
      <c r="L99" s="67">
        <v>1.9897081371245129</v>
      </c>
      <c r="M99" s="67">
        <v>2.1537953283234934</v>
      </c>
      <c r="N99" s="70">
        <v>612</v>
      </c>
      <c r="O99" s="70">
        <v>649</v>
      </c>
      <c r="P99" s="21" t="s">
        <v>322</v>
      </c>
    </row>
    <row r="100" spans="1:16">
      <c r="A100" s="47" t="s">
        <v>323</v>
      </c>
      <c r="B100" s="67">
        <v>91.4</v>
      </c>
      <c r="C100" s="67">
        <v>29.35</v>
      </c>
      <c r="D100" s="21" t="s">
        <v>139</v>
      </c>
      <c r="E100" s="67">
        <v>93.3</v>
      </c>
      <c r="F100" s="68">
        <v>0.34300000000000003</v>
      </c>
      <c r="G100" s="69">
        <v>0.70427200000000001</v>
      </c>
      <c r="H100" s="69">
        <v>0.70379999999999998</v>
      </c>
      <c r="I100" s="69">
        <v>0.7038730667321822</v>
      </c>
      <c r="J100" s="68">
        <v>0.104</v>
      </c>
      <c r="K100" s="68">
        <v>0.512768</v>
      </c>
      <c r="L100" s="67">
        <v>2.5359025277094105</v>
      </c>
      <c r="M100" s="67">
        <v>2.7134068498169128</v>
      </c>
      <c r="N100" s="70">
        <v>534</v>
      </c>
      <c r="O100" s="70">
        <v>598</v>
      </c>
      <c r="P100" s="21" t="s">
        <v>322</v>
      </c>
    </row>
    <row r="101" spans="1:16">
      <c r="A101" s="47" t="s">
        <v>327</v>
      </c>
      <c r="B101" s="67">
        <v>91.4</v>
      </c>
      <c r="C101" s="67">
        <v>29.35</v>
      </c>
      <c r="D101" s="21" t="s">
        <v>123</v>
      </c>
      <c r="E101" s="67">
        <v>90.3</v>
      </c>
      <c r="F101" s="68">
        <v>7.85E-2</v>
      </c>
      <c r="G101" s="69">
        <v>0.70422399999999996</v>
      </c>
      <c r="H101" s="69">
        <v>0.70409999999999995</v>
      </c>
      <c r="I101" s="69">
        <v>0.7041167222696102</v>
      </c>
      <c r="J101" s="68">
        <v>0.122</v>
      </c>
      <c r="K101" s="68">
        <v>0.51281600000000005</v>
      </c>
      <c r="L101" s="67">
        <v>3.4722357687111405</v>
      </c>
      <c r="M101" s="67">
        <v>3.6153270162153639</v>
      </c>
      <c r="N101" s="70">
        <v>559</v>
      </c>
      <c r="O101" s="70">
        <v>539</v>
      </c>
      <c r="P101" s="21" t="s">
        <v>322</v>
      </c>
    </row>
    <row r="102" spans="1:16">
      <c r="A102" s="47" t="s">
        <v>321</v>
      </c>
      <c r="B102" s="67">
        <v>91.4</v>
      </c>
      <c r="C102" s="67">
        <v>29.35</v>
      </c>
      <c r="D102" s="21" t="s">
        <v>123</v>
      </c>
      <c r="F102" s="68">
        <v>0.313</v>
      </c>
      <c r="G102" s="69">
        <v>0.70427300000000004</v>
      </c>
      <c r="H102" s="69">
        <v>0.70389999999999997</v>
      </c>
      <c r="I102" s="69">
        <v>0.70396667605589802</v>
      </c>
      <c r="J102" s="68">
        <v>0.104</v>
      </c>
      <c r="K102" s="68">
        <v>0.51277799999999996</v>
      </c>
      <c r="L102" s="67">
        <v>2.7309719529156062</v>
      </c>
      <c r="M102" s="67">
        <v>2.9084836182868834</v>
      </c>
      <c r="N102" s="70">
        <v>519</v>
      </c>
      <c r="O102" s="70">
        <v>581</v>
      </c>
      <c r="P102" s="21" t="s">
        <v>322</v>
      </c>
    </row>
    <row r="103" spans="1:16">
      <c r="A103" s="47" t="s">
        <v>333</v>
      </c>
      <c r="B103" s="67">
        <v>91.8</v>
      </c>
      <c r="C103" s="67">
        <v>29.257777777777779</v>
      </c>
      <c r="D103" s="21" t="s">
        <v>123</v>
      </c>
      <c r="F103" s="68">
        <v>0.1361</v>
      </c>
      <c r="G103" s="69">
        <v>0.70471200000000001</v>
      </c>
      <c r="H103" s="69">
        <v>0.70456399999999997</v>
      </c>
      <c r="I103" s="69">
        <v>0.70459299236807571</v>
      </c>
      <c r="J103" s="68">
        <v>0.12529999999999999</v>
      </c>
      <c r="K103" s="68">
        <v>0.51275800000000005</v>
      </c>
      <c r="L103" s="67">
        <v>2.3408331025009943</v>
      </c>
      <c r="M103" s="67">
        <v>2.477566233329842</v>
      </c>
      <c r="N103" s="70">
        <v>680</v>
      </c>
      <c r="P103" s="21" t="s">
        <v>331</v>
      </c>
    </row>
    <row r="104" spans="1:16">
      <c r="A104" s="47" t="s">
        <v>335</v>
      </c>
      <c r="B104" s="67">
        <v>91.8</v>
      </c>
      <c r="C104" s="67">
        <v>29.256666666666668</v>
      </c>
      <c r="D104" s="21" t="s">
        <v>123</v>
      </c>
      <c r="E104" s="67">
        <v>76.5</v>
      </c>
      <c r="F104" s="68">
        <v>0.25890000000000002</v>
      </c>
      <c r="G104" s="69">
        <v>0.70479599999999998</v>
      </c>
      <c r="H104" s="69">
        <v>0.704515</v>
      </c>
      <c r="I104" s="69">
        <v>0.70457015153633229</v>
      </c>
      <c r="J104" s="68">
        <v>0.125</v>
      </c>
      <c r="K104" s="68">
        <v>0.51275800000000005</v>
      </c>
      <c r="L104" s="67">
        <v>2.3408331025009943</v>
      </c>
      <c r="M104" s="67">
        <v>2.4781403720330886</v>
      </c>
      <c r="N104" s="70">
        <v>680</v>
      </c>
      <c r="P104" s="21" t="s">
        <v>331</v>
      </c>
    </row>
    <row r="105" spans="1:16">
      <c r="A105" s="47" t="s">
        <v>337</v>
      </c>
      <c r="B105" s="67">
        <v>91.8</v>
      </c>
      <c r="C105" s="67">
        <v>29.258055555555554</v>
      </c>
      <c r="D105" s="21" t="s">
        <v>123</v>
      </c>
      <c r="F105" s="68">
        <v>0.27200000000000002</v>
      </c>
      <c r="G105" s="69">
        <v>0.70487299999999997</v>
      </c>
      <c r="H105" s="69">
        <v>0.70457700000000001</v>
      </c>
      <c r="I105" s="69">
        <v>0.70463494213164302</v>
      </c>
      <c r="J105" s="68">
        <v>0.12790000000000001</v>
      </c>
      <c r="K105" s="68">
        <v>0.51271699999999998</v>
      </c>
      <c r="L105" s="67">
        <v>1.5410484591460438</v>
      </c>
      <c r="M105" s="67">
        <v>1.6727756138190664</v>
      </c>
      <c r="N105" s="70">
        <v>770</v>
      </c>
      <c r="P105" s="21" t="s">
        <v>331</v>
      </c>
    </row>
    <row r="106" spans="1:16">
      <c r="A106" s="47" t="s">
        <v>329</v>
      </c>
      <c r="B106" s="67">
        <v>91.4</v>
      </c>
      <c r="C106" s="67">
        <v>29.301944444444445</v>
      </c>
      <c r="D106" s="21" t="s">
        <v>123</v>
      </c>
      <c r="E106" s="67">
        <v>91.1</v>
      </c>
      <c r="F106" s="68">
        <v>0.15079999999999999</v>
      </c>
      <c r="G106" s="69">
        <v>0.70415799999999995</v>
      </c>
      <c r="H106" s="69">
        <v>0.70396300000000001</v>
      </c>
      <c r="I106" s="69">
        <v>0.70399512379945506</v>
      </c>
      <c r="J106" s="68">
        <v>0.1201</v>
      </c>
      <c r="K106" s="68">
        <v>0.51277799999999996</v>
      </c>
      <c r="L106" s="67">
        <v>2.7309719529156062</v>
      </c>
      <c r="M106" s="67">
        <v>2.8776715078149273</v>
      </c>
      <c r="N106" s="70">
        <v>610</v>
      </c>
      <c r="P106" s="21" t="s">
        <v>331</v>
      </c>
    </row>
    <row r="107" spans="1:16">
      <c r="A107" s="47" t="s">
        <v>340</v>
      </c>
      <c r="B107" s="67">
        <v>91.4</v>
      </c>
      <c r="C107" s="67">
        <v>29.144444444444446</v>
      </c>
      <c r="D107" s="21" t="s">
        <v>39</v>
      </c>
      <c r="F107" s="68">
        <v>0.73009999999999997</v>
      </c>
      <c r="G107" s="69">
        <v>0.70474899999999996</v>
      </c>
      <c r="H107" s="69">
        <v>0.70379700000000001</v>
      </c>
      <c r="I107" s="69">
        <v>0.70395252775850203</v>
      </c>
      <c r="J107" s="68">
        <v>0.10050000000000001</v>
      </c>
      <c r="K107" s="68">
        <v>0.51278199999999996</v>
      </c>
      <c r="L107" s="67">
        <v>2.8089997230007491</v>
      </c>
      <c r="M107" s="67">
        <v>2.9932126105625123</v>
      </c>
      <c r="N107" s="70">
        <v>500</v>
      </c>
      <c r="P107" s="21" t="s">
        <v>331</v>
      </c>
    </row>
    <row r="108" spans="1:16">
      <c r="A108" s="47" t="s">
        <v>341</v>
      </c>
      <c r="B108" s="67">
        <v>91.5</v>
      </c>
      <c r="C108" s="67">
        <v>29.302500000000002</v>
      </c>
      <c r="D108" s="21" t="s">
        <v>141</v>
      </c>
      <c r="E108" s="67">
        <v>91.8</v>
      </c>
      <c r="F108" s="68">
        <v>2.9906999999999999</v>
      </c>
      <c r="G108" s="69">
        <v>0.70785299999999995</v>
      </c>
      <c r="H108" s="69">
        <v>0.70395200000000002</v>
      </c>
      <c r="I108" s="69">
        <v>0.7045890865187675</v>
      </c>
      <c r="J108" s="68">
        <v>8.6699999999999999E-2</v>
      </c>
      <c r="K108" s="68">
        <v>0.51276100000000002</v>
      </c>
      <c r="L108" s="67">
        <v>2.399353930062631</v>
      </c>
      <c r="M108" s="67">
        <v>2.6099617771779826</v>
      </c>
      <c r="N108" s="70">
        <v>470</v>
      </c>
      <c r="P108" s="21" t="s">
        <v>331</v>
      </c>
    </row>
    <row r="109" spans="1:16">
      <c r="A109" s="47" t="s">
        <v>330</v>
      </c>
      <c r="B109" s="67">
        <v>91.5</v>
      </c>
      <c r="C109" s="67">
        <v>29.303888888888888</v>
      </c>
      <c r="D109" s="21" t="s">
        <v>123</v>
      </c>
      <c r="F109" s="68">
        <v>0.18240000000000001</v>
      </c>
      <c r="G109" s="69">
        <v>0.70395200000000002</v>
      </c>
      <c r="H109" s="69">
        <v>0.70371399999999995</v>
      </c>
      <c r="I109" s="69">
        <v>0.70375285531180765</v>
      </c>
      <c r="J109" s="68">
        <v>0.1115</v>
      </c>
      <c r="K109" s="68">
        <v>0.51278199999999996</v>
      </c>
      <c r="L109" s="67">
        <v>2.8089997230007491</v>
      </c>
      <c r="M109" s="67">
        <v>2.972160858065731</v>
      </c>
      <c r="N109" s="70">
        <v>550</v>
      </c>
      <c r="P109" s="21" t="s">
        <v>331</v>
      </c>
    </row>
    <row r="110" spans="1:16">
      <c r="A110" s="47" t="s">
        <v>342</v>
      </c>
      <c r="B110" s="67">
        <v>92.1</v>
      </c>
      <c r="C110" s="67">
        <v>29.31</v>
      </c>
      <c r="D110" s="21" t="s">
        <v>869</v>
      </c>
      <c r="F110" s="68">
        <v>0.18</v>
      </c>
      <c r="G110" s="69">
        <v>0.70502399999999998</v>
      </c>
      <c r="H110" s="69">
        <v>0.70478399999999997</v>
      </c>
      <c r="I110" s="69">
        <v>0.70482234405770494</v>
      </c>
      <c r="J110" s="68">
        <v>0.1366</v>
      </c>
      <c r="K110" s="68">
        <v>0.51258999999999999</v>
      </c>
      <c r="L110" s="67">
        <v>-0.93633324100172999</v>
      </c>
      <c r="M110" s="67">
        <v>-0.82134936820743576</v>
      </c>
      <c r="N110" s="70">
        <v>1110</v>
      </c>
      <c r="P110" s="21" t="s">
        <v>343</v>
      </c>
    </row>
    <row r="111" spans="1:16">
      <c r="A111" s="47" t="s">
        <v>345</v>
      </c>
      <c r="B111" s="67">
        <v>92.2</v>
      </c>
      <c r="C111" s="67">
        <v>29.31</v>
      </c>
      <c r="D111" s="21" t="s">
        <v>869</v>
      </c>
      <c r="F111" s="68">
        <v>7.8899999999999998E-2</v>
      </c>
      <c r="G111" s="69">
        <v>0.70439300000000005</v>
      </c>
      <c r="H111" s="69">
        <v>0.70428800000000003</v>
      </c>
      <c r="I111" s="69">
        <v>0.70430480747862734</v>
      </c>
      <c r="J111" s="68">
        <v>0.14829999999999999</v>
      </c>
      <c r="K111" s="68">
        <v>0.51271999999999995</v>
      </c>
      <c r="L111" s="67">
        <v>1.5995692867076805</v>
      </c>
      <c r="M111" s="67">
        <v>1.6922572124578039</v>
      </c>
      <c r="N111" s="70">
        <v>1005</v>
      </c>
      <c r="P111" s="21" t="s">
        <v>343</v>
      </c>
    </row>
    <row r="112" spans="1:16">
      <c r="A112" s="47" t="s">
        <v>346</v>
      </c>
      <c r="B112" s="67">
        <v>92.1</v>
      </c>
      <c r="C112" s="67">
        <v>29.23</v>
      </c>
      <c r="D112" s="21" t="s">
        <v>869</v>
      </c>
      <c r="F112" s="68">
        <v>0.1009</v>
      </c>
      <c r="G112" s="69">
        <v>0.70469000000000004</v>
      </c>
      <c r="H112" s="69">
        <v>0.70455500000000004</v>
      </c>
      <c r="I112" s="69">
        <v>0.70457649397456912</v>
      </c>
      <c r="J112" s="68">
        <v>0.12520000000000001</v>
      </c>
      <c r="K112" s="68">
        <v>0.51269799999999999</v>
      </c>
      <c r="L112" s="67">
        <v>1.1704165512504972</v>
      </c>
      <c r="M112" s="67">
        <v>1.3072970020622243</v>
      </c>
      <c r="N112" s="70">
        <v>781</v>
      </c>
      <c r="P112" s="21" t="s">
        <v>343</v>
      </c>
    </row>
    <row r="113" spans="1:16">
      <c r="A113" s="47" t="s">
        <v>347</v>
      </c>
      <c r="B113" s="67">
        <v>92.1</v>
      </c>
      <c r="C113" s="67">
        <v>29.24</v>
      </c>
      <c r="D113" s="21" t="s">
        <v>869</v>
      </c>
      <c r="E113" s="67">
        <v>91.4</v>
      </c>
      <c r="F113" s="68">
        <v>0.1968</v>
      </c>
      <c r="G113" s="69">
        <v>0.70504</v>
      </c>
      <c r="H113" s="69">
        <v>0.70477699999999999</v>
      </c>
      <c r="I113" s="69">
        <v>0.704818922836424</v>
      </c>
      <c r="J113" s="68">
        <v>0.1721</v>
      </c>
      <c r="K113" s="68">
        <v>0.51266500000000004</v>
      </c>
      <c r="L113" s="67">
        <v>0.5266874480636119</v>
      </c>
      <c r="M113" s="67">
        <v>0.57378664864105033</v>
      </c>
      <c r="N113" s="70">
        <v>1781</v>
      </c>
      <c r="P113" s="21" t="s">
        <v>343</v>
      </c>
    </row>
    <row r="114" spans="1:16">
      <c r="A114" s="47" t="s">
        <v>349</v>
      </c>
      <c r="B114" s="67">
        <v>92.2</v>
      </c>
      <c r="C114" s="67">
        <v>29.3</v>
      </c>
      <c r="D114" s="21" t="s">
        <v>869</v>
      </c>
      <c r="F114" s="68">
        <v>9.5000000000000001E-2</v>
      </c>
      <c r="G114" s="69">
        <v>0.70493399999999995</v>
      </c>
      <c r="H114" s="69">
        <v>0.70480699999999996</v>
      </c>
      <c r="I114" s="69">
        <v>0.70482723714156648</v>
      </c>
      <c r="J114" s="68">
        <v>0.16089999999999999</v>
      </c>
      <c r="K114" s="68">
        <v>0.512706</v>
      </c>
      <c r="L114" s="67">
        <v>1.3264720914163419</v>
      </c>
      <c r="M114" s="67">
        <v>1.3950359110093125</v>
      </c>
      <c r="N114" s="70">
        <v>1286</v>
      </c>
      <c r="P114" s="21" t="s">
        <v>343</v>
      </c>
    </row>
    <row r="115" spans="1:16">
      <c r="A115" s="47" t="s">
        <v>350</v>
      </c>
      <c r="B115" s="67">
        <v>92.2</v>
      </c>
      <c r="C115" s="67">
        <v>29.273611111111109</v>
      </c>
      <c r="D115" s="21" t="s">
        <v>869</v>
      </c>
      <c r="F115" s="68">
        <v>9.2499999999999999E-2</v>
      </c>
      <c r="G115" s="69">
        <v>0.70446699999999995</v>
      </c>
      <c r="H115" s="69">
        <v>0.70434300000000005</v>
      </c>
      <c r="I115" s="69">
        <v>0.70436270458520955</v>
      </c>
      <c r="J115" s="68">
        <v>0.15260000000000001</v>
      </c>
      <c r="K115" s="68">
        <v>0.51280499999999996</v>
      </c>
      <c r="L115" s="67">
        <v>3.2576594009792181</v>
      </c>
      <c r="M115" s="67">
        <v>3.3421804230404639</v>
      </c>
      <c r="N115" s="70">
        <v>864</v>
      </c>
      <c r="P115" s="21" t="s">
        <v>343</v>
      </c>
    </row>
    <row r="116" spans="1:16">
      <c r="A116" s="47" t="s">
        <v>351</v>
      </c>
      <c r="B116" s="67">
        <v>92.1</v>
      </c>
      <c r="C116" s="67">
        <v>29.2</v>
      </c>
      <c r="D116" s="21" t="s">
        <v>869</v>
      </c>
      <c r="F116" s="68">
        <v>2.7E-2</v>
      </c>
      <c r="G116" s="69">
        <v>0.70466300000000004</v>
      </c>
      <c r="H116" s="69">
        <v>0.704627</v>
      </c>
      <c r="I116" s="69">
        <v>0.70463275160865579</v>
      </c>
      <c r="J116" s="68">
        <v>0.15620000000000001</v>
      </c>
      <c r="K116" s="68">
        <v>0.512795</v>
      </c>
      <c r="L116" s="67">
        <v>3.0625899757708019</v>
      </c>
      <c r="M116" s="67">
        <v>3.140213990115992</v>
      </c>
      <c r="N116" s="70">
        <v>945</v>
      </c>
      <c r="P116" s="21" t="s">
        <v>343</v>
      </c>
    </row>
    <row r="117" spans="1:16">
      <c r="A117" s="47" t="s">
        <v>352</v>
      </c>
      <c r="B117" s="67">
        <v>92.2</v>
      </c>
      <c r="C117" s="67">
        <v>29.278888888888886</v>
      </c>
      <c r="D117" s="21" t="s">
        <v>869</v>
      </c>
      <c r="E117" s="67">
        <v>94.4</v>
      </c>
      <c r="F117" s="68">
        <v>5.33E-2</v>
      </c>
      <c r="G117" s="69">
        <v>0.70451600000000003</v>
      </c>
      <c r="H117" s="69">
        <v>0.70444499999999999</v>
      </c>
      <c r="I117" s="69">
        <v>0.70445635410153151</v>
      </c>
      <c r="J117" s="68">
        <v>0.15390000000000001</v>
      </c>
      <c r="K117" s="68">
        <v>0.51282399999999995</v>
      </c>
      <c r="L117" s="67">
        <v>3.6282913088747648</v>
      </c>
      <c r="M117" s="67">
        <v>3.7103383487524511</v>
      </c>
      <c r="N117" s="70">
        <v>835</v>
      </c>
      <c r="P117" s="21" t="s">
        <v>343</v>
      </c>
    </row>
    <row r="118" spans="1:16">
      <c r="A118" s="47" t="s">
        <v>357</v>
      </c>
      <c r="B118" s="67">
        <v>94</v>
      </c>
      <c r="C118" s="67">
        <v>29.2</v>
      </c>
      <c r="D118" s="21" t="s">
        <v>123</v>
      </c>
      <c r="E118" s="67">
        <v>91.6</v>
      </c>
      <c r="F118" s="68">
        <v>0.18440000000000001</v>
      </c>
      <c r="G118" s="69">
        <v>0.70457899999999996</v>
      </c>
      <c r="H118" s="69">
        <v>0.70433500000000004</v>
      </c>
      <c r="I118" s="69">
        <v>0.70437428135689328</v>
      </c>
      <c r="J118" s="68">
        <v>0.13420000000000001</v>
      </c>
      <c r="K118" s="68">
        <v>0.51278800000000002</v>
      </c>
      <c r="L118" s="67">
        <v>2.9260413781262429</v>
      </c>
      <c r="M118" s="67">
        <v>3.0457637571790208</v>
      </c>
      <c r="N118" s="70">
        <v>698</v>
      </c>
      <c r="P118" s="21" t="s">
        <v>355</v>
      </c>
    </row>
    <row r="119" spans="1:16">
      <c r="A119" s="47" t="s">
        <v>358</v>
      </c>
      <c r="B119" s="67">
        <v>94</v>
      </c>
      <c r="C119" s="67">
        <v>29.200277777777778</v>
      </c>
      <c r="D119" s="21" t="s">
        <v>123</v>
      </c>
      <c r="F119" s="68">
        <v>0.1138</v>
      </c>
      <c r="G119" s="69">
        <v>0.70452099999999995</v>
      </c>
      <c r="H119" s="69">
        <v>0.70437099999999997</v>
      </c>
      <c r="I119" s="69">
        <v>0.70439524196537118</v>
      </c>
      <c r="J119" s="68">
        <v>0.14099999999999999</v>
      </c>
      <c r="K119" s="68">
        <v>0.51278599999999996</v>
      </c>
      <c r="L119" s="67">
        <v>2.8870274930836715</v>
      </c>
      <c r="M119" s="67">
        <v>2.9937345928510162</v>
      </c>
      <c r="N119" s="70">
        <v>768</v>
      </c>
      <c r="P119" s="21" t="s">
        <v>355</v>
      </c>
    </row>
    <row r="120" spans="1:16">
      <c r="A120" s="47" t="s">
        <v>375</v>
      </c>
      <c r="B120" s="67">
        <v>94</v>
      </c>
      <c r="C120" s="67">
        <v>29.211388888888887</v>
      </c>
      <c r="D120" s="21" t="s">
        <v>39</v>
      </c>
      <c r="E120" s="67">
        <v>99.5</v>
      </c>
      <c r="F120" s="68">
        <v>0.19919999999999999</v>
      </c>
      <c r="G120" s="69">
        <v>0.70466799999999996</v>
      </c>
      <c r="H120" s="69">
        <v>0.70440499999999995</v>
      </c>
      <c r="I120" s="69">
        <v>0.70444743409052679</v>
      </c>
      <c r="J120" s="68">
        <v>0.11940000000000001</v>
      </c>
      <c r="K120" s="68">
        <v>0.512714</v>
      </c>
      <c r="L120" s="67">
        <v>1.4825276315844071</v>
      </c>
      <c r="M120" s="67">
        <v>1.6305198465715875</v>
      </c>
      <c r="N120" s="70">
        <v>709</v>
      </c>
      <c r="P120" s="21" t="s">
        <v>355</v>
      </c>
    </row>
    <row r="121" spans="1:16">
      <c r="A121" s="47" t="s">
        <v>359</v>
      </c>
      <c r="B121" s="67">
        <v>94</v>
      </c>
      <c r="C121" s="67">
        <v>29.2</v>
      </c>
      <c r="D121" s="21" t="s">
        <v>123</v>
      </c>
      <c r="F121" s="68">
        <v>0.14949999999999999</v>
      </c>
      <c r="G121" s="69">
        <v>0.70456099999999999</v>
      </c>
      <c r="H121" s="69">
        <v>0.70436299999999996</v>
      </c>
      <c r="I121" s="69">
        <v>0.7043948468701493</v>
      </c>
      <c r="J121" s="68">
        <v>0.1246</v>
      </c>
      <c r="K121" s="68">
        <v>0.51275000000000004</v>
      </c>
      <c r="L121" s="67">
        <v>2.1847775623351495</v>
      </c>
      <c r="M121" s="67">
        <v>2.3228444755285516</v>
      </c>
      <c r="N121" s="70">
        <v>688</v>
      </c>
      <c r="P121" s="21" t="s">
        <v>355</v>
      </c>
    </row>
    <row r="122" spans="1:16">
      <c r="A122" s="47" t="s">
        <v>372</v>
      </c>
      <c r="B122" s="67">
        <v>94</v>
      </c>
      <c r="C122" s="67">
        <v>29.210555555555555</v>
      </c>
      <c r="D122" s="21" t="s">
        <v>39</v>
      </c>
      <c r="F122" s="68">
        <v>0.16320000000000001</v>
      </c>
      <c r="G122" s="69">
        <v>0.70455900000000005</v>
      </c>
      <c r="H122" s="69">
        <v>0.70434399999999997</v>
      </c>
      <c r="I122" s="69">
        <v>0.7043787652789858</v>
      </c>
      <c r="J122" s="68">
        <v>0.1201</v>
      </c>
      <c r="K122" s="68">
        <v>0.51273800000000003</v>
      </c>
      <c r="L122" s="67">
        <v>1.9506942520841619</v>
      </c>
      <c r="M122" s="67">
        <v>2.0973644339261632</v>
      </c>
      <c r="N122" s="70">
        <v>674</v>
      </c>
      <c r="P122" s="21" t="s">
        <v>355</v>
      </c>
    </row>
    <row r="123" spans="1:16">
      <c r="A123" s="47" t="s">
        <v>360</v>
      </c>
      <c r="B123" s="67">
        <v>94</v>
      </c>
      <c r="C123" s="67">
        <v>29.18</v>
      </c>
      <c r="D123" s="21" t="s">
        <v>123</v>
      </c>
      <c r="F123" s="68">
        <v>0.1108</v>
      </c>
      <c r="G123" s="69">
        <v>0.70443</v>
      </c>
      <c r="H123" s="69">
        <v>0.70428299999999999</v>
      </c>
      <c r="I123" s="69">
        <v>0.70430660289774283</v>
      </c>
      <c r="J123" s="68">
        <v>0.127</v>
      </c>
      <c r="K123" s="68">
        <v>0.512737</v>
      </c>
      <c r="L123" s="67">
        <v>1.9311873095628762</v>
      </c>
      <c r="M123" s="67">
        <v>2.0646515668754084</v>
      </c>
      <c r="N123" s="70">
        <v>729</v>
      </c>
      <c r="P123" s="21" t="s">
        <v>355</v>
      </c>
    </row>
    <row r="124" spans="1:16">
      <c r="A124" s="47" t="s">
        <v>373</v>
      </c>
      <c r="B124" s="67">
        <v>94</v>
      </c>
      <c r="C124" s="67">
        <v>29.208611111111111</v>
      </c>
      <c r="D124" s="21" t="s">
        <v>39</v>
      </c>
      <c r="F124" s="68">
        <v>0.1017</v>
      </c>
      <c r="G124" s="69">
        <v>0.70441100000000001</v>
      </c>
      <c r="H124" s="69">
        <v>0.70427700000000004</v>
      </c>
      <c r="I124" s="69">
        <v>0.70429866439260336</v>
      </c>
      <c r="J124" s="68">
        <v>0.1168</v>
      </c>
      <c r="K124" s="68">
        <v>0.51273800000000003</v>
      </c>
      <c r="L124" s="67">
        <v>1.9506942520841619</v>
      </c>
      <c r="M124" s="67">
        <v>2.1036799596774181</v>
      </c>
      <c r="N124" s="70">
        <v>652</v>
      </c>
      <c r="P124" s="21" t="s">
        <v>355</v>
      </c>
    </row>
    <row r="125" spans="1:16">
      <c r="A125" s="47" t="s">
        <v>362</v>
      </c>
      <c r="B125" s="67">
        <v>94</v>
      </c>
      <c r="C125" s="67">
        <v>29.208611111111111</v>
      </c>
      <c r="D125" s="21" t="s">
        <v>123</v>
      </c>
      <c r="F125" s="68">
        <v>7.1999999999999995E-2</v>
      </c>
      <c r="G125" s="69">
        <v>0.70442700000000003</v>
      </c>
      <c r="H125" s="69">
        <v>0.70433199999999996</v>
      </c>
      <c r="I125" s="69">
        <v>0.70434733762308188</v>
      </c>
      <c r="J125" s="68">
        <v>0.12690000000000001</v>
      </c>
      <c r="K125" s="68">
        <v>0.51275400000000004</v>
      </c>
      <c r="L125" s="67">
        <v>2.2628053324180719</v>
      </c>
      <c r="M125" s="67">
        <v>2.3964734528503229</v>
      </c>
      <c r="N125" s="70">
        <v>700</v>
      </c>
      <c r="P125" s="21" t="s">
        <v>355</v>
      </c>
    </row>
    <row r="126" spans="1:16">
      <c r="A126" s="47" t="s">
        <v>371</v>
      </c>
      <c r="B126" s="67">
        <v>94</v>
      </c>
      <c r="C126" s="67">
        <v>29.197222222222223</v>
      </c>
      <c r="D126" s="21" t="s">
        <v>39</v>
      </c>
      <c r="E126" s="67">
        <v>94.7</v>
      </c>
      <c r="F126" s="68">
        <v>0.2954</v>
      </c>
      <c r="G126" s="69">
        <v>0.704592</v>
      </c>
      <c r="H126" s="69">
        <v>0.70420199999999999</v>
      </c>
      <c r="I126" s="69">
        <v>0.70426492685914466</v>
      </c>
      <c r="J126" s="68">
        <v>0.12139999999999999</v>
      </c>
      <c r="K126" s="68">
        <v>0.51279399999999997</v>
      </c>
      <c r="L126" s="67">
        <v>3.0430830332495162</v>
      </c>
      <c r="M126" s="67">
        <v>3.1873064029852571</v>
      </c>
      <c r="N126" s="70">
        <v>591</v>
      </c>
      <c r="P126" s="21" t="s">
        <v>355</v>
      </c>
    </row>
    <row r="127" spans="1:16">
      <c r="A127" s="47" t="s">
        <v>370</v>
      </c>
      <c r="B127" s="67">
        <v>94</v>
      </c>
      <c r="C127" s="67">
        <v>29.165555555555553</v>
      </c>
      <c r="D127" s="21" t="s">
        <v>39</v>
      </c>
      <c r="F127" s="68">
        <v>0.34720000000000001</v>
      </c>
      <c r="G127" s="69">
        <v>0.70464499999999997</v>
      </c>
      <c r="H127" s="69">
        <v>0.70418700000000001</v>
      </c>
      <c r="I127" s="69">
        <v>0.70426096142686201</v>
      </c>
      <c r="J127" s="68">
        <v>0.1157</v>
      </c>
      <c r="K127" s="68">
        <v>0.51279600000000003</v>
      </c>
      <c r="L127" s="67">
        <v>3.0820969182920877</v>
      </c>
      <c r="M127" s="67">
        <v>3.2372303920658041</v>
      </c>
      <c r="N127" s="70">
        <v>555</v>
      </c>
      <c r="P127" s="21" t="s">
        <v>355</v>
      </c>
    </row>
    <row r="128" spans="1:16">
      <c r="A128" s="47" t="s">
        <v>363</v>
      </c>
      <c r="B128" s="67">
        <v>94</v>
      </c>
      <c r="C128" s="67">
        <v>29.209722222222222</v>
      </c>
      <c r="D128" s="21" t="s">
        <v>123</v>
      </c>
      <c r="F128" s="68">
        <v>0.1191</v>
      </c>
      <c r="G128" s="69">
        <v>0.70444799999999996</v>
      </c>
      <c r="H128" s="69">
        <v>0.704291</v>
      </c>
      <c r="I128" s="69">
        <v>0.70431637098484812</v>
      </c>
      <c r="J128" s="68">
        <v>0.1444</v>
      </c>
      <c r="K128" s="68">
        <v>0.51279699999999995</v>
      </c>
      <c r="L128" s="67">
        <v>3.1016038608133734</v>
      </c>
      <c r="M128" s="67">
        <v>3.2018121328514226</v>
      </c>
      <c r="N128" s="70">
        <v>783</v>
      </c>
      <c r="P128" s="21" t="s">
        <v>355</v>
      </c>
    </row>
    <row r="129" spans="1:16">
      <c r="A129" s="47" t="s">
        <v>364</v>
      </c>
      <c r="B129" s="67">
        <v>94</v>
      </c>
      <c r="C129" s="67">
        <v>29.18277777777778</v>
      </c>
      <c r="D129" s="21" t="s">
        <v>123</v>
      </c>
      <c r="E129" s="67">
        <v>92</v>
      </c>
      <c r="F129" s="68">
        <v>0.2109</v>
      </c>
      <c r="G129" s="69">
        <v>0.70449600000000001</v>
      </c>
      <c r="H129" s="69">
        <v>0.70421800000000001</v>
      </c>
      <c r="I129" s="69">
        <v>0.70426292645427757</v>
      </c>
      <c r="J129" s="68">
        <v>0.12939999999999999</v>
      </c>
      <c r="K129" s="68">
        <v>0.51275999999999999</v>
      </c>
      <c r="L129" s="67">
        <v>2.3798469875413453</v>
      </c>
      <c r="M129" s="67">
        <v>2.5087350247288143</v>
      </c>
      <c r="N129" s="70">
        <v>710</v>
      </c>
      <c r="P129" s="21" t="s">
        <v>355</v>
      </c>
    </row>
    <row r="130" spans="1:16">
      <c r="A130" s="47" t="s">
        <v>354</v>
      </c>
      <c r="B130" s="67">
        <v>93.9</v>
      </c>
      <c r="C130" s="67">
        <v>29.22</v>
      </c>
      <c r="D130" s="21" t="s">
        <v>123</v>
      </c>
      <c r="E130" s="67">
        <v>88.7</v>
      </c>
      <c r="F130" s="68">
        <v>9.7000000000000003E-3</v>
      </c>
      <c r="G130" s="69">
        <v>0.70423100000000005</v>
      </c>
      <c r="H130" s="69">
        <v>0.70421800000000001</v>
      </c>
      <c r="I130" s="69">
        <v>0.70422006631866518</v>
      </c>
      <c r="J130" s="68">
        <v>0.1241</v>
      </c>
      <c r="K130" s="68">
        <v>0.512768</v>
      </c>
      <c r="L130" s="67">
        <v>2.5359025277094105</v>
      </c>
      <c r="M130" s="67">
        <v>2.6749395566172396</v>
      </c>
      <c r="N130" s="70">
        <v>653</v>
      </c>
      <c r="P130" s="21" t="s">
        <v>355</v>
      </c>
    </row>
    <row r="131" spans="1:16">
      <c r="A131" s="47" t="s">
        <v>366</v>
      </c>
      <c r="B131" s="67">
        <v>93.9</v>
      </c>
      <c r="C131" s="67">
        <v>29.177500000000002</v>
      </c>
      <c r="D131" s="21" t="s">
        <v>123</v>
      </c>
      <c r="F131" s="68">
        <v>0.17299999999999999</v>
      </c>
      <c r="G131" s="69">
        <v>0.70445100000000005</v>
      </c>
      <c r="H131" s="69">
        <v>0.70422300000000004</v>
      </c>
      <c r="I131" s="69">
        <v>0.70425985289990534</v>
      </c>
      <c r="J131" s="68">
        <v>0.13159999999999999</v>
      </c>
      <c r="K131" s="68">
        <v>0.51277499999999998</v>
      </c>
      <c r="L131" s="67">
        <v>2.6724511253539696</v>
      </c>
      <c r="M131" s="67">
        <v>2.7971398269355241</v>
      </c>
      <c r="N131" s="70">
        <v>701</v>
      </c>
      <c r="P131" s="21" t="s">
        <v>355</v>
      </c>
    </row>
    <row r="132" spans="1:16">
      <c r="A132" s="47" t="s">
        <v>374</v>
      </c>
      <c r="B132" s="67">
        <v>93.9</v>
      </c>
      <c r="C132" s="67">
        <v>29.163055555555555</v>
      </c>
      <c r="D132" s="21" t="s">
        <v>39</v>
      </c>
      <c r="F132" s="68">
        <v>0.17269999999999999</v>
      </c>
      <c r="G132" s="69">
        <v>0.70447499999999996</v>
      </c>
      <c r="H132" s="69">
        <v>0.70424699999999996</v>
      </c>
      <c r="I132" s="69">
        <v>0.70428378899314237</v>
      </c>
      <c r="J132" s="68">
        <v>0.1203</v>
      </c>
      <c r="K132" s="68">
        <v>0.51278999999999997</v>
      </c>
      <c r="L132" s="67">
        <v>2.9650552631665938</v>
      </c>
      <c r="M132" s="67">
        <v>3.1113808708460589</v>
      </c>
      <c r="N132" s="70">
        <v>591</v>
      </c>
      <c r="P132" s="21" t="s">
        <v>355</v>
      </c>
    </row>
    <row r="133" spans="1:16">
      <c r="A133" s="47" t="s">
        <v>367</v>
      </c>
      <c r="B133" s="67">
        <v>93.9</v>
      </c>
      <c r="C133" s="67">
        <v>29.118333333333332</v>
      </c>
      <c r="D133" s="21" t="s">
        <v>123</v>
      </c>
      <c r="F133" s="68">
        <v>0.25009999999999999</v>
      </c>
      <c r="G133" s="69">
        <v>0.70456399999999997</v>
      </c>
      <c r="H133" s="69">
        <v>0.70423400000000003</v>
      </c>
      <c r="I133" s="69">
        <v>0.70428727693795556</v>
      </c>
      <c r="J133" s="68">
        <v>0.13070000000000001</v>
      </c>
      <c r="K133" s="68">
        <v>0.51276699999999997</v>
      </c>
      <c r="L133" s="67">
        <v>2.5163955851881248</v>
      </c>
      <c r="M133" s="67">
        <v>2.6428008282719517</v>
      </c>
      <c r="N133" s="70">
        <v>708</v>
      </c>
      <c r="P133" s="21" t="s">
        <v>355</v>
      </c>
    </row>
    <row r="134" spans="1:16">
      <c r="A134" s="47" t="s">
        <v>356</v>
      </c>
      <c r="B134" s="67">
        <v>93.9</v>
      </c>
      <c r="C134" s="67">
        <v>29.123333333333335</v>
      </c>
      <c r="D134" s="21" t="s">
        <v>123</v>
      </c>
      <c r="E134" s="67">
        <v>91.2</v>
      </c>
      <c r="F134" s="68">
        <v>9.0399999999999994E-2</v>
      </c>
      <c r="G134" s="69">
        <v>0.70434600000000003</v>
      </c>
      <c r="H134" s="69">
        <v>0.70422700000000005</v>
      </c>
      <c r="I134" s="69">
        <v>0.7042462572378696</v>
      </c>
      <c r="J134" s="68">
        <v>0.1203</v>
      </c>
      <c r="K134" s="68">
        <v>0.51278100000000004</v>
      </c>
      <c r="L134" s="67">
        <v>2.7894927804816838</v>
      </c>
      <c r="M134" s="67">
        <v>2.9358117792210869</v>
      </c>
      <c r="N134" s="70">
        <v>605</v>
      </c>
      <c r="P134" s="21" t="s">
        <v>355</v>
      </c>
    </row>
    <row r="135" spans="1:16">
      <c r="A135" s="47" t="s">
        <v>376</v>
      </c>
      <c r="B135" s="67">
        <v>91.5</v>
      </c>
      <c r="C135" s="67">
        <v>29.7</v>
      </c>
      <c r="D135" s="21" t="s">
        <v>870</v>
      </c>
      <c r="E135" s="67">
        <v>92.3</v>
      </c>
      <c r="F135" s="68">
        <v>8.0999999999999996E-3</v>
      </c>
      <c r="G135" s="69">
        <v>0.70532399999999995</v>
      </c>
      <c r="H135" s="69">
        <v>0.70531299999999997</v>
      </c>
      <c r="I135" s="69">
        <v>0.70531472548259666</v>
      </c>
      <c r="J135" s="68">
        <v>0.1648</v>
      </c>
      <c r="K135" s="68">
        <v>0.51271299999999997</v>
      </c>
      <c r="L135" s="67">
        <v>1.463020689060901</v>
      </c>
      <c r="M135" s="67">
        <v>1.5241258457820983</v>
      </c>
      <c r="N135" s="70">
        <v>1367</v>
      </c>
      <c r="P135" s="21" t="s">
        <v>378</v>
      </c>
    </row>
    <row r="136" spans="1:16">
      <c r="A136" s="47" t="s">
        <v>380</v>
      </c>
      <c r="B136" s="67">
        <v>91.5</v>
      </c>
      <c r="C136" s="67">
        <v>29.65</v>
      </c>
      <c r="D136" s="21" t="s">
        <v>870</v>
      </c>
      <c r="E136" s="67">
        <v>92.3</v>
      </c>
      <c r="F136" s="68">
        <v>5.0000000000000001E-3</v>
      </c>
      <c r="G136" s="69">
        <v>0.70572900000000005</v>
      </c>
      <c r="H136" s="69">
        <v>0.70572199999999996</v>
      </c>
      <c r="I136" s="69">
        <v>0.70572306511271399</v>
      </c>
      <c r="J136" s="68">
        <v>0.1328</v>
      </c>
      <c r="K136" s="68">
        <v>0.51274299999999995</v>
      </c>
      <c r="L136" s="67">
        <v>2.0482289646861496</v>
      </c>
      <c r="M136" s="67">
        <v>2.1705976130070859</v>
      </c>
      <c r="N136" s="70">
        <v>770</v>
      </c>
      <c r="P136" s="21" t="s">
        <v>378</v>
      </c>
    </row>
    <row r="137" spans="1:16">
      <c r="A137" s="47" t="s">
        <v>377</v>
      </c>
      <c r="B137" s="67">
        <v>91.5</v>
      </c>
      <c r="C137" s="67">
        <v>29.67</v>
      </c>
      <c r="D137" s="21" t="s">
        <v>870</v>
      </c>
      <c r="E137" s="67">
        <v>92.3</v>
      </c>
      <c r="F137" s="68">
        <v>8.3999999999999995E-3</v>
      </c>
      <c r="G137" s="69">
        <v>0.70578300000000005</v>
      </c>
      <c r="H137" s="69">
        <v>0.70577199999999995</v>
      </c>
      <c r="I137" s="69">
        <v>0.70577378938935953</v>
      </c>
      <c r="J137" s="68">
        <v>0.13159999999999999</v>
      </c>
      <c r="K137" s="68">
        <v>0.51272200000000001</v>
      </c>
      <c r="L137" s="67">
        <v>1.6385831717502519</v>
      </c>
      <c r="M137" s="67">
        <v>1.7632329540329117</v>
      </c>
      <c r="N137" s="70">
        <v>797</v>
      </c>
      <c r="P137" s="21" t="s">
        <v>378</v>
      </c>
    </row>
    <row r="138" spans="1:16">
      <c r="A138" s="47" t="s">
        <v>379</v>
      </c>
      <c r="B138" s="67">
        <v>91.4</v>
      </c>
      <c r="C138" s="67">
        <v>29.62</v>
      </c>
      <c r="D138" s="21" t="s">
        <v>870</v>
      </c>
      <c r="E138" s="67">
        <v>92.3</v>
      </c>
      <c r="F138" s="68">
        <v>1.6999999999999999E-3</v>
      </c>
      <c r="G138" s="69">
        <v>0.70523499999999995</v>
      </c>
      <c r="H138" s="69">
        <v>0.705233</v>
      </c>
      <c r="I138" s="69">
        <v>0.70523336213832277</v>
      </c>
      <c r="J138" s="68">
        <v>0.1381</v>
      </c>
      <c r="K138" s="68">
        <v>0.51274200000000003</v>
      </c>
      <c r="L138" s="67">
        <v>2.0287220221670843</v>
      </c>
      <c r="M138" s="67">
        <v>2.1409468190469738</v>
      </c>
      <c r="N138" s="70">
        <v>827</v>
      </c>
      <c r="P138" s="21" t="s">
        <v>378</v>
      </c>
    </row>
    <row r="139" spans="1:16">
      <c r="A139" s="47" t="s">
        <v>411</v>
      </c>
      <c r="B139" s="67">
        <v>91.5</v>
      </c>
      <c r="C139" s="67">
        <v>29.68</v>
      </c>
      <c r="D139" s="21" t="s">
        <v>870</v>
      </c>
      <c r="E139" s="67">
        <v>92.3</v>
      </c>
      <c r="F139" s="68">
        <v>7.3899999999999993E-2</v>
      </c>
      <c r="G139" s="69">
        <v>0.70518899999999995</v>
      </c>
      <c r="H139" s="69">
        <v>0.70509200000000005</v>
      </c>
      <c r="I139" s="69">
        <v>0.70510774236591334</v>
      </c>
      <c r="J139" s="68">
        <v>0.15240000000000001</v>
      </c>
      <c r="K139" s="68">
        <v>0.51279600000000003</v>
      </c>
      <c r="L139" s="67">
        <v>3.0820969182920877</v>
      </c>
      <c r="M139" s="67">
        <v>3.1669940905532101</v>
      </c>
      <c r="N139" s="70">
        <v>885</v>
      </c>
      <c r="P139" s="21" t="s">
        <v>378</v>
      </c>
    </row>
    <row r="140" spans="1:16">
      <c r="A140" s="47" t="s">
        <v>393</v>
      </c>
      <c r="B140" s="67">
        <v>91.4</v>
      </c>
      <c r="C140" s="67">
        <v>29.6</v>
      </c>
      <c r="D140" s="21" t="s">
        <v>870</v>
      </c>
      <c r="E140" s="67">
        <v>92.3</v>
      </c>
      <c r="F140" s="68">
        <v>8.3900000000000002E-2</v>
      </c>
      <c r="G140" s="69">
        <v>0.705098</v>
      </c>
      <c r="H140" s="69">
        <v>0.70498799999999995</v>
      </c>
      <c r="I140" s="69">
        <v>0.70500587259134129</v>
      </c>
      <c r="J140" s="68">
        <v>0.1479</v>
      </c>
      <c r="K140" s="68">
        <v>0.51276100000000002</v>
      </c>
      <c r="L140" s="67">
        <v>2.399353930062631</v>
      </c>
      <c r="M140" s="67">
        <v>2.4928374814670029</v>
      </c>
      <c r="N140" s="70">
        <v>905</v>
      </c>
      <c r="P140" s="21" t="s">
        <v>378</v>
      </c>
    </row>
    <row r="141" spans="1:16">
      <c r="A141" s="47" t="s">
        <v>400</v>
      </c>
      <c r="B141" s="67">
        <v>91.5</v>
      </c>
      <c r="C141" s="67">
        <v>29.65</v>
      </c>
      <c r="D141" s="21" t="s">
        <v>870</v>
      </c>
      <c r="E141" s="67">
        <v>92.3</v>
      </c>
      <c r="F141" s="68">
        <v>0.2681</v>
      </c>
      <c r="G141" s="69">
        <v>0.70523599999999997</v>
      </c>
      <c r="H141" s="69">
        <v>0.70488600000000001</v>
      </c>
      <c r="I141" s="69">
        <v>0.70494311134372611</v>
      </c>
      <c r="J141" s="68">
        <v>0.15440000000000001</v>
      </c>
      <c r="K141" s="68">
        <v>0.51278500000000005</v>
      </c>
      <c r="L141" s="67">
        <v>2.8675205505646062</v>
      </c>
      <c r="M141" s="67">
        <v>2.9485820538721619</v>
      </c>
      <c r="N141" s="70">
        <v>943</v>
      </c>
      <c r="P141" s="21" t="s">
        <v>378</v>
      </c>
    </row>
    <row r="142" spans="1:16">
      <c r="A142" s="47" t="s">
        <v>381</v>
      </c>
      <c r="B142" s="67">
        <v>91.5</v>
      </c>
      <c r="C142" s="67">
        <v>29.7</v>
      </c>
      <c r="D142" s="21" t="s">
        <v>870</v>
      </c>
      <c r="E142" s="67">
        <v>92.3</v>
      </c>
      <c r="F142" s="68">
        <v>2.8E-3</v>
      </c>
      <c r="G142" s="69">
        <v>0.70494400000000002</v>
      </c>
      <c r="H142" s="69">
        <v>0.70494000000000001</v>
      </c>
      <c r="I142" s="69">
        <v>0.70494059646311991</v>
      </c>
      <c r="J142" s="68">
        <v>0.14180000000000001</v>
      </c>
      <c r="K142" s="68">
        <v>0.51274600000000004</v>
      </c>
      <c r="L142" s="67">
        <v>2.1067497922500067</v>
      </c>
      <c r="M142" s="67">
        <v>2.2118964824158205</v>
      </c>
      <c r="N142" s="70">
        <v>860</v>
      </c>
      <c r="P142" s="21" t="s">
        <v>378</v>
      </c>
    </row>
    <row r="143" spans="1:16">
      <c r="A143" s="47" t="s">
        <v>392</v>
      </c>
      <c r="B143" s="67">
        <v>91.5</v>
      </c>
      <c r="C143" s="67">
        <v>29.7</v>
      </c>
      <c r="D143" s="21" t="s">
        <v>870</v>
      </c>
      <c r="E143" s="67">
        <v>92.3</v>
      </c>
      <c r="F143" s="68">
        <v>1.14E-2</v>
      </c>
      <c r="G143" s="69">
        <v>0.70482299999999998</v>
      </c>
      <c r="H143" s="69">
        <v>0.70480799999999999</v>
      </c>
      <c r="I143" s="69">
        <v>0.70481042845698794</v>
      </c>
      <c r="J143" s="68">
        <v>0.14549999999999999</v>
      </c>
      <c r="K143" s="68">
        <v>0.51274299999999995</v>
      </c>
      <c r="L143" s="67">
        <v>2.0482289646861496</v>
      </c>
      <c r="M143" s="67">
        <v>2.146292407851913</v>
      </c>
      <c r="N143" s="70">
        <v>913</v>
      </c>
      <c r="P143" s="21" t="s">
        <v>378</v>
      </c>
    </row>
    <row r="144" spans="1:16">
      <c r="A144" s="47" t="s">
        <v>403</v>
      </c>
      <c r="B144" s="67">
        <v>91.5</v>
      </c>
      <c r="C144" s="67">
        <v>29.7</v>
      </c>
      <c r="D144" s="21" t="s">
        <v>870</v>
      </c>
      <c r="E144" s="67">
        <v>92.3</v>
      </c>
      <c r="F144" s="68">
        <v>0.1086</v>
      </c>
      <c r="G144" s="69">
        <v>0.70502600000000004</v>
      </c>
      <c r="H144" s="69">
        <v>0.70488399999999996</v>
      </c>
      <c r="I144" s="69">
        <v>0.70490713424814855</v>
      </c>
      <c r="J144" s="68">
        <v>0.15429999999999999</v>
      </c>
      <c r="K144" s="68">
        <v>0.51285400000000003</v>
      </c>
      <c r="L144" s="67">
        <v>4.2134995845022338</v>
      </c>
      <c r="M144" s="67">
        <v>4.2948031358980288</v>
      </c>
      <c r="N144" s="70">
        <v>764</v>
      </c>
      <c r="P144" s="21" t="s">
        <v>378</v>
      </c>
    </row>
    <row r="145" spans="1:16">
      <c r="A145" s="47" t="s">
        <v>408</v>
      </c>
      <c r="B145" s="67">
        <v>91.6</v>
      </c>
      <c r="C145" s="67">
        <v>29.71</v>
      </c>
      <c r="D145" s="21" t="s">
        <v>870</v>
      </c>
      <c r="E145" s="67">
        <v>92.3</v>
      </c>
      <c r="F145" s="68">
        <v>3.3099999999999997E-2</v>
      </c>
      <c r="G145" s="69">
        <v>0.70474899999999996</v>
      </c>
      <c r="H145" s="69">
        <v>0.70470600000000005</v>
      </c>
      <c r="I145" s="69">
        <v>0.70471305104616688</v>
      </c>
      <c r="J145" s="68">
        <v>0.15090000000000001</v>
      </c>
      <c r="K145" s="68">
        <v>0.51279300000000005</v>
      </c>
      <c r="L145" s="67">
        <v>3.023576090730451</v>
      </c>
      <c r="M145" s="67">
        <v>3.1113417535344468</v>
      </c>
      <c r="N145" s="70">
        <v>870</v>
      </c>
      <c r="P145" s="21" t="s">
        <v>378</v>
      </c>
    </row>
    <row r="146" spans="1:16">
      <c r="A146" s="47" t="s">
        <v>404</v>
      </c>
      <c r="B146" s="67">
        <v>91.5</v>
      </c>
      <c r="C146" s="67">
        <v>29.67</v>
      </c>
      <c r="D146" s="21" t="s">
        <v>870</v>
      </c>
      <c r="E146" s="67">
        <v>92.3</v>
      </c>
      <c r="F146" s="68">
        <v>3.5400000000000001E-2</v>
      </c>
      <c r="G146" s="69">
        <v>0.70512300000000006</v>
      </c>
      <c r="H146" s="69">
        <v>0.70507699999999995</v>
      </c>
      <c r="I146" s="69">
        <v>0.70508454099801521</v>
      </c>
      <c r="J146" s="68">
        <v>0.15390000000000001</v>
      </c>
      <c r="K146" s="68">
        <v>0.51278400000000002</v>
      </c>
      <c r="L146" s="67">
        <v>2.8480136080433205</v>
      </c>
      <c r="M146" s="67">
        <v>2.930031274863687</v>
      </c>
      <c r="N146" s="70">
        <v>937</v>
      </c>
      <c r="P146" s="21" t="s">
        <v>378</v>
      </c>
    </row>
    <row r="147" spans="1:16">
      <c r="A147" s="47" t="s">
        <v>405</v>
      </c>
      <c r="B147" s="67">
        <v>91.5</v>
      </c>
      <c r="C147" s="67">
        <v>29.62</v>
      </c>
      <c r="D147" s="21" t="s">
        <v>870</v>
      </c>
      <c r="E147" s="67">
        <v>92.3</v>
      </c>
      <c r="F147" s="68">
        <v>2.8199999999999999E-2</v>
      </c>
      <c r="G147" s="69">
        <v>0.70489599999999997</v>
      </c>
      <c r="H147" s="69">
        <v>0.70485900000000001</v>
      </c>
      <c r="I147" s="69">
        <v>0.70486500723570711</v>
      </c>
      <c r="J147" s="68">
        <v>0.15890000000000001</v>
      </c>
      <c r="K147" s="68">
        <v>0.51280000000000003</v>
      </c>
      <c r="L147" s="67">
        <v>3.1601246883772305</v>
      </c>
      <c r="M147" s="67">
        <v>3.2325851260117666</v>
      </c>
      <c r="N147" s="70">
        <v>978</v>
      </c>
      <c r="P147" s="21" t="s">
        <v>378</v>
      </c>
    </row>
    <row r="148" spans="1:16">
      <c r="A148" s="47" t="s">
        <v>384</v>
      </c>
      <c r="B148" s="67">
        <v>91.4</v>
      </c>
      <c r="C148" s="67">
        <v>29.6</v>
      </c>
      <c r="D148" s="21" t="s">
        <v>870</v>
      </c>
      <c r="E148" s="67">
        <v>92.3</v>
      </c>
      <c r="F148" s="68">
        <v>4.5999999999999999E-3</v>
      </c>
      <c r="G148" s="69">
        <v>0.70569000000000004</v>
      </c>
      <c r="H148" s="69">
        <v>0.70568399999999998</v>
      </c>
      <c r="I148" s="69">
        <v>0.70568497990369683</v>
      </c>
      <c r="J148" s="68">
        <v>0.1341</v>
      </c>
      <c r="K148" s="68">
        <v>0.51270800000000005</v>
      </c>
      <c r="L148" s="67">
        <v>1.3654859764589133</v>
      </c>
      <c r="M148" s="67">
        <v>1.4853409889714619</v>
      </c>
      <c r="N148" s="70">
        <v>849</v>
      </c>
      <c r="P148" s="21" t="s">
        <v>378</v>
      </c>
    </row>
    <row r="149" spans="1:16">
      <c r="A149" s="47" t="s">
        <v>402</v>
      </c>
      <c r="B149" s="67">
        <v>91.4</v>
      </c>
      <c r="C149" s="67">
        <v>29.7</v>
      </c>
      <c r="D149" s="21" t="s">
        <v>870</v>
      </c>
      <c r="E149" s="67">
        <v>92.3</v>
      </c>
      <c r="F149" s="68">
        <v>4.2900000000000001E-2</v>
      </c>
      <c r="G149" s="69">
        <v>0.704874</v>
      </c>
      <c r="H149" s="69">
        <v>0.70481799999999994</v>
      </c>
      <c r="I149" s="69">
        <v>0.70482713866708624</v>
      </c>
      <c r="J149" s="68">
        <v>0.1497</v>
      </c>
      <c r="K149" s="68">
        <v>0.51259699999999997</v>
      </c>
      <c r="L149" s="67">
        <v>-0.7997846433560607</v>
      </c>
      <c r="M149" s="67">
        <v>-0.70986635370640094</v>
      </c>
      <c r="N149" s="70">
        <v>1321</v>
      </c>
      <c r="P149" s="21" t="s">
        <v>378</v>
      </c>
    </row>
    <row r="150" spans="1:16">
      <c r="A150" s="47" t="s">
        <v>871</v>
      </c>
      <c r="B150" s="67">
        <v>91.5</v>
      </c>
      <c r="C150" s="67">
        <v>29.72</v>
      </c>
      <c r="D150" s="21" t="s">
        <v>870</v>
      </c>
      <c r="E150" s="67">
        <v>92.3</v>
      </c>
      <c r="F150" s="68">
        <v>0.1492</v>
      </c>
      <c r="G150" s="69">
        <v>0.70515099999999997</v>
      </c>
      <c r="H150" s="69">
        <v>0.704955</v>
      </c>
      <c r="I150" s="69">
        <v>0.70498678296338657</v>
      </c>
      <c r="J150" s="68">
        <v>0.12</v>
      </c>
      <c r="K150" s="68">
        <v>0.51257399999999997</v>
      </c>
      <c r="L150" s="67">
        <v>-1.24844432133564</v>
      </c>
      <c r="M150" s="67">
        <v>-1.1017031894511309</v>
      </c>
      <c r="N150" s="70">
        <v>941</v>
      </c>
      <c r="P150" s="21" t="s">
        <v>378</v>
      </c>
    </row>
    <row r="151" spans="1:16">
      <c r="A151" s="47" t="s">
        <v>394</v>
      </c>
      <c r="B151" s="67">
        <v>91.5</v>
      </c>
      <c r="C151" s="67">
        <v>29.74</v>
      </c>
      <c r="D151" s="21" t="s">
        <v>870</v>
      </c>
      <c r="E151" s="67">
        <v>92.3</v>
      </c>
      <c r="F151" s="68">
        <v>2.86E-2</v>
      </c>
      <c r="G151" s="69">
        <v>0.70489999999999997</v>
      </c>
      <c r="H151" s="69">
        <v>0.70486300000000002</v>
      </c>
      <c r="I151" s="69">
        <v>0.70486909244472429</v>
      </c>
      <c r="J151" s="68">
        <v>0.1439</v>
      </c>
      <c r="K151" s="68">
        <v>0.512571</v>
      </c>
      <c r="L151" s="67">
        <v>-1.3069651488972767</v>
      </c>
      <c r="M151" s="67">
        <v>-1.20596593678024</v>
      </c>
      <c r="N151" s="70">
        <v>1269</v>
      </c>
      <c r="P151" s="21" t="s">
        <v>378</v>
      </c>
    </row>
    <row r="152" spans="1:16">
      <c r="A152" s="47" t="s">
        <v>389</v>
      </c>
      <c r="B152" s="67">
        <v>91.6</v>
      </c>
      <c r="C152" s="67">
        <v>29.71</v>
      </c>
      <c r="D152" s="21" t="s">
        <v>870</v>
      </c>
      <c r="E152" s="67">
        <v>92.3</v>
      </c>
      <c r="F152" s="68">
        <v>1.1000000000000001E-3</v>
      </c>
      <c r="G152" s="69">
        <v>0.70472199999999996</v>
      </c>
      <c r="H152" s="69">
        <v>0.70472000000000001</v>
      </c>
      <c r="I152" s="69">
        <v>0.70472023432479713</v>
      </c>
      <c r="J152" s="68">
        <v>0.15079999999999999</v>
      </c>
      <c r="K152" s="68">
        <v>0.51266100000000003</v>
      </c>
      <c r="L152" s="67">
        <v>0.44865967797846906</v>
      </c>
      <c r="M152" s="67">
        <v>0.53651978926927413</v>
      </c>
      <c r="N152" s="70">
        <v>1188</v>
      </c>
      <c r="P152" s="21" t="s">
        <v>378</v>
      </c>
    </row>
    <row r="153" spans="1:16">
      <c r="A153" s="47" t="s">
        <v>387</v>
      </c>
      <c r="B153" s="67">
        <v>91.5</v>
      </c>
      <c r="C153" s="67">
        <v>29.7</v>
      </c>
      <c r="D153" s="21" t="s">
        <v>870</v>
      </c>
      <c r="E153" s="67">
        <v>92.3</v>
      </c>
      <c r="F153" s="68">
        <v>3.3999999999999998E-3</v>
      </c>
      <c r="G153" s="69">
        <v>0.70473699999999995</v>
      </c>
      <c r="H153" s="69">
        <v>0.70473200000000003</v>
      </c>
      <c r="I153" s="69">
        <v>0.70473272427664557</v>
      </c>
      <c r="J153" s="68">
        <v>0.1492</v>
      </c>
      <c r="K153" s="68">
        <v>0.51266</v>
      </c>
      <c r="L153" s="67">
        <v>0.42915273545718335</v>
      </c>
      <c r="M153" s="67">
        <v>0.52007418551047735</v>
      </c>
      <c r="N153" s="70">
        <v>1163</v>
      </c>
      <c r="P153" s="21" t="s">
        <v>378</v>
      </c>
    </row>
    <row r="154" spans="1:16">
      <c r="A154" s="47" t="s">
        <v>388</v>
      </c>
      <c r="B154" s="67">
        <v>91.6</v>
      </c>
      <c r="C154" s="67">
        <v>29.71</v>
      </c>
      <c r="D154" s="21" t="s">
        <v>870</v>
      </c>
      <c r="E154" s="67">
        <v>92.3</v>
      </c>
      <c r="F154" s="68">
        <v>2.9000000000000001E-2</v>
      </c>
      <c r="G154" s="69">
        <v>0.70499299999999998</v>
      </c>
      <c r="H154" s="69">
        <v>0.704955</v>
      </c>
      <c r="I154" s="69">
        <v>0.70496117765374133</v>
      </c>
      <c r="J154" s="68">
        <v>0.13789999999999999</v>
      </c>
      <c r="K154" s="68">
        <v>0.51263099999999995</v>
      </c>
      <c r="L154" s="67">
        <v>-0.13654859764788974</v>
      </c>
      <c r="M154" s="67">
        <v>-2.4022551859959052E-2</v>
      </c>
      <c r="N154" s="70">
        <v>1046</v>
      </c>
      <c r="P154" s="21" t="s">
        <v>378</v>
      </c>
    </row>
    <row r="155" spans="1:16">
      <c r="A155" s="47" t="s">
        <v>401</v>
      </c>
      <c r="B155" s="67">
        <v>91.5</v>
      </c>
      <c r="C155" s="67">
        <v>29.67</v>
      </c>
      <c r="D155" s="21" t="s">
        <v>870</v>
      </c>
      <c r="E155" s="67">
        <v>92.3</v>
      </c>
      <c r="F155" s="68">
        <v>3.3999999999999998E-3</v>
      </c>
      <c r="G155" s="69">
        <v>0.70453299999999996</v>
      </c>
      <c r="H155" s="69">
        <v>0.70452899999999996</v>
      </c>
      <c r="I155" s="69">
        <v>0.70452972427664551</v>
      </c>
      <c r="J155" s="68">
        <v>0.15529999999999999</v>
      </c>
      <c r="K155" s="68">
        <v>0.51270300000000002</v>
      </c>
      <c r="L155" s="67">
        <v>1.2679512638547052</v>
      </c>
      <c r="M155" s="67">
        <v>1.3472301362837946</v>
      </c>
      <c r="N155" s="70">
        <v>1171</v>
      </c>
      <c r="P155" s="21" t="s">
        <v>378</v>
      </c>
    </row>
    <row r="156" spans="1:16">
      <c r="A156" s="47" t="s">
        <v>386</v>
      </c>
      <c r="B156" s="67">
        <v>91.4</v>
      </c>
      <c r="C156" s="67">
        <v>29.62</v>
      </c>
      <c r="D156" s="21" t="s">
        <v>870</v>
      </c>
      <c r="E156" s="67">
        <v>92.3</v>
      </c>
      <c r="F156" s="68">
        <v>1.0800000000000001E-2</v>
      </c>
      <c r="G156" s="69">
        <v>0.70493700000000004</v>
      </c>
      <c r="H156" s="69">
        <v>0.70492200000000005</v>
      </c>
      <c r="I156" s="69">
        <v>0.70492430064346234</v>
      </c>
      <c r="J156" s="68">
        <v>0.16439999999999999</v>
      </c>
      <c r="K156" s="68">
        <v>0.51266100000000003</v>
      </c>
      <c r="L156" s="67">
        <v>0.44865967797846906</v>
      </c>
      <c r="M156" s="67">
        <v>0.51049216799992081</v>
      </c>
      <c r="N156" s="70">
        <v>1518</v>
      </c>
      <c r="P156" s="21" t="s">
        <v>378</v>
      </c>
    </row>
    <row r="157" spans="1:16">
      <c r="A157" s="47" t="s">
        <v>406</v>
      </c>
      <c r="B157" s="67">
        <v>91.6</v>
      </c>
      <c r="C157" s="67">
        <v>29.71</v>
      </c>
      <c r="D157" s="21" t="s">
        <v>870</v>
      </c>
      <c r="E157" s="67">
        <v>92.3</v>
      </c>
      <c r="F157" s="68">
        <v>7.5999999999999998E-2</v>
      </c>
      <c r="G157" s="69">
        <v>0.70501899999999995</v>
      </c>
      <c r="H157" s="69">
        <v>0.70491999999999999</v>
      </c>
      <c r="I157" s="69">
        <v>0.70493618971325323</v>
      </c>
      <c r="J157" s="68">
        <v>0.16450000000000001</v>
      </c>
      <c r="K157" s="68">
        <v>0.51255499999999998</v>
      </c>
      <c r="L157" s="67">
        <v>-1.6190762292311867</v>
      </c>
      <c r="M157" s="67">
        <v>-1.5575129573774937</v>
      </c>
      <c r="N157" s="70">
        <v>1847</v>
      </c>
      <c r="P157" s="21" t="s">
        <v>378</v>
      </c>
    </row>
    <row r="158" spans="1:16">
      <c r="A158" s="47" t="s">
        <v>391</v>
      </c>
      <c r="B158" s="67">
        <v>91.6</v>
      </c>
      <c r="C158" s="67">
        <v>29.72</v>
      </c>
      <c r="D158" s="21" t="s">
        <v>870</v>
      </c>
      <c r="E158" s="67">
        <v>92.3</v>
      </c>
      <c r="F158" s="68">
        <v>0.1535</v>
      </c>
      <c r="G158" s="69">
        <v>0.70529900000000001</v>
      </c>
      <c r="H158" s="69">
        <v>0.705098</v>
      </c>
      <c r="I158" s="69">
        <v>0.70513069896032055</v>
      </c>
      <c r="J158" s="68">
        <v>0.1779</v>
      </c>
      <c r="K158" s="68">
        <v>0.51274600000000004</v>
      </c>
      <c r="L158" s="67">
        <v>2.1067497922500067</v>
      </c>
      <c r="M158" s="67">
        <v>2.14280845831194</v>
      </c>
      <c r="N158" s="70">
        <v>1725</v>
      </c>
      <c r="P158" s="21" t="s">
        <v>378</v>
      </c>
    </row>
    <row r="159" spans="1:16">
      <c r="A159" s="47" t="s">
        <v>423</v>
      </c>
      <c r="B159" s="67">
        <v>93.5</v>
      </c>
      <c r="C159" s="67">
        <v>29.17</v>
      </c>
      <c r="D159" s="21" t="s">
        <v>843</v>
      </c>
      <c r="F159" s="68">
        <v>0.12870000000000001</v>
      </c>
      <c r="G159" s="69">
        <v>0.70447400000000004</v>
      </c>
      <c r="H159" s="69">
        <v>0.70433100000000004</v>
      </c>
      <c r="I159" s="69">
        <v>0.70435841600125904</v>
      </c>
      <c r="J159" s="68">
        <v>9.8016000000000006E-2</v>
      </c>
      <c r="K159" s="68">
        <v>0.51271299999999997</v>
      </c>
      <c r="L159" s="67">
        <v>1.463020689060901</v>
      </c>
      <c r="M159" s="67">
        <v>1.6519367765766013</v>
      </c>
      <c r="N159" s="70">
        <v>577</v>
      </c>
      <c r="O159" s="70">
        <v>681</v>
      </c>
      <c r="P159" s="21" t="s">
        <v>415</v>
      </c>
    </row>
    <row r="160" spans="1:16">
      <c r="A160" s="47" t="s">
        <v>424</v>
      </c>
      <c r="B160" s="67">
        <v>93.5</v>
      </c>
      <c r="C160" s="67">
        <v>29.15</v>
      </c>
      <c r="D160" s="21" t="s">
        <v>843</v>
      </c>
      <c r="F160" s="68">
        <v>0.19320000000000001</v>
      </c>
      <c r="G160" s="69">
        <v>0.70475399999999999</v>
      </c>
      <c r="H160" s="69">
        <v>0.70454000000000006</v>
      </c>
      <c r="I160" s="69">
        <v>0.70458115595527004</v>
      </c>
      <c r="J160" s="68">
        <v>9.9322999999999995E-2</v>
      </c>
      <c r="K160" s="68">
        <v>0.51264399999999999</v>
      </c>
      <c r="L160" s="67">
        <v>0.11704165512327336</v>
      </c>
      <c r="M160" s="67">
        <v>0.3034057431627879</v>
      </c>
      <c r="N160" s="70">
        <v>675</v>
      </c>
      <c r="O160" s="70">
        <v>791</v>
      </c>
      <c r="P160" s="21" t="s">
        <v>415</v>
      </c>
    </row>
    <row r="161" spans="1:16">
      <c r="A161" s="47" t="s">
        <v>414</v>
      </c>
      <c r="B161" s="67">
        <v>93.5</v>
      </c>
      <c r="C161" s="67">
        <v>29.12</v>
      </c>
      <c r="D161" s="21" t="s">
        <v>843</v>
      </c>
      <c r="E161" s="67">
        <v>77</v>
      </c>
      <c r="F161" s="68">
        <v>0.22370000000000001</v>
      </c>
      <c r="G161" s="69">
        <v>0.70457499999999995</v>
      </c>
      <c r="H161" s="69">
        <v>0.70432700000000004</v>
      </c>
      <c r="I161" s="69">
        <v>0.70437465314282555</v>
      </c>
      <c r="J161" s="68">
        <v>9.5848000000000003E-2</v>
      </c>
      <c r="K161" s="68">
        <v>0.51269200000000004</v>
      </c>
      <c r="L161" s="67">
        <v>1.0533748961250033</v>
      </c>
      <c r="M161" s="67">
        <v>1.246424671823565</v>
      </c>
      <c r="N161" s="70">
        <v>593</v>
      </c>
      <c r="O161" s="70">
        <v>712</v>
      </c>
      <c r="P161" s="21" t="s">
        <v>415</v>
      </c>
    </row>
    <row r="162" spans="1:16">
      <c r="A162" s="47" t="s">
        <v>426</v>
      </c>
      <c r="B162" s="67">
        <v>93.1</v>
      </c>
      <c r="C162" s="67">
        <v>29.11</v>
      </c>
      <c r="D162" s="21" t="s">
        <v>843</v>
      </c>
      <c r="F162" s="68">
        <v>0.7157</v>
      </c>
      <c r="G162" s="69">
        <v>0.70536100000000002</v>
      </c>
      <c r="H162" s="69">
        <v>0.70456799999999997</v>
      </c>
      <c r="I162" s="69">
        <v>0.70472046023388568</v>
      </c>
      <c r="J162" s="68">
        <v>0.111404</v>
      </c>
      <c r="K162" s="68">
        <v>0.51261000000000001</v>
      </c>
      <c r="L162" s="67">
        <v>-0.54619439058378738</v>
      </c>
      <c r="M162" s="67">
        <v>-0.3829758352713597</v>
      </c>
      <c r="N162" s="70">
        <v>805</v>
      </c>
      <c r="O162" s="70">
        <v>855</v>
      </c>
      <c r="P162" s="21" t="s">
        <v>415</v>
      </c>
    </row>
    <row r="163" spans="1:16">
      <c r="A163" s="47" t="s">
        <v>416</v>
      </c>
      <c r="B163" s="67">
        <v>93.2</v>
      </c>
      <c r="C163" s="67">
        <v>29.12</v>
      </c>
      <c r="D163" s="21" t="s">
        <v>843</v>
      </c>
      <c r="E163" s="67">
        <v>77</v>
      </c>
      <c r="F163" s="68">
        <v>0.57399999999999995</v>
      </c>
      <c r="G163" s="69">
        <v>0.70536900000000002</v>
      </c>
      <c r="H163" s="69">
        <v>0.70473300000000005</v>
      </c>
      <c r="I163" s="69">
        <v>0.70485527493957023</v>
      </c>
      <c r="J163" s="68">
        <v>0.105195</v>
      </c>
      <c r="K163" s="68">
        <v>0.51262700000000005</v>
      </c>
      <c r="L163" s="67">
        <v>-0.21457636772859168</v>
      </c>
      <c r="M163" s="67">
        <v>-3.9462571480575193E-2</v>
      </c>
      <c r="N163" s="70">
        <v>735</v>
      </c>
      <c r="O163" s="70">
        <v>823</v>
      </c>
      <c r="P163" s="21" t="s">
        <v>415</v>
      </c>
    </row>
    <row r="164" spans="1:16">
      <c r="A164" s="47" t="s">
        <v>427</v>
      </c>
      <c r="B164" s="67">
        <v>93.1</v>
      </c>
      <c r="C164" s="67">
        <v>29</v>
      </c>
      <c r="D164" s="21" t="s">
        <v>843</v>
      </c>
      <c r="E164" s="67">
        <v>81.3</v>
      </c>
      <c r="F164" s="68">
        <v>0.4037</v>
      </c>
      <c r="G164" s="69">
        <v>0.70524799999999999</v>
      </c>
      <c r="H164" s="69">
        <v>0.70480100000000001</v>
      </c>
      <c r="I164" s="69">
        <v>0.7048869972005305</v>
      </c>
      <c r="J164" s="68">
        <v>0.108456</v>
      </c>
      <c r="K164" s="68">
        <v>0.51262200000000002</v>
      </c>
      <c r="L164" s="67">
        <v>-0.31211108033391</v>
      </c>
      <c r="M164" s="67">
        <v>-0.14324184343439406</v>
      </c>
      <c r="N164" s="70">
        <v>765</v>
      </c>
      <c r="O164" s="70">
        <v>834</v>
      </c>
      <c r="P164" s="21" t="s">
        <v>415</v>
      </c>
    </row>
    <row r="165" spans="1:16">
      <c r="A165" s="47" t="s">
        <v>419</v>
      </c>
      <c r="B165" s="67">
        <v>93.4</v>
      </c>
      <c r="C165" s="67">
        <v>29.08</v>
      </c>
      <c r="D165" s="21" t="s">
        <v>843</v>
      </c>
      <c r="E165" s="67">
        <v>78.400000000000006</v>
      </c>
      <c r="F165" s="68">
        <v>0.30330000000000001</v>
      </c>
      <c r="G165" s="69">
        <v>0.70470299999999997</v>
      </c>
      <c r="H165" s="69">
        <v>0.70436699999999997</v>
      </c>
      <c r="I165" s="69">
        <v>0.70443160973723273</v>
      </c>
      <c r="J165" s="68">
        <v>0.101383</v>
      </c>
      <c r="K165" s="68">
        <v>0.51267600000000002</v>
      </c>
      <c r="L165" s="67">
        <v>0.74126381579109335</v>
      </c>
      <c r="M165" s="67">
        <v>0.92370898317151173</v>
      </c>
      <c r="N165" s="70">
        <v>553</v>
      </c>
      <c r="O165" s="70">
        <v>679</v>
      </c>
      <c r="P165" s="21" t="s">
        <v>415</v>
      </c>
    </row>
    <row r="166" spans="1:16">
      <c r="A166" s="47" t="s">
        <v>872</v>
      </c>
      <c r="B166" s="67">
        <v>93.8</v>
      </c>
      <c r="C166" s="67">
        <v>29.13</v>
      </c>
      <c r="D166" s="21" t="s">
        <v>843</v>
      </c>
      <c r="E166" s="67">
        <v>80</v>
      </c>
      <c r="F166" s="68">
        <v>0.27239999999999998</v>
      </c>
      <c r="G166" s="69">
        <v>0.704623</v>
      </c>
      <c r="H166" s="69">
        <v>0.70432099999999997</v>
      </c>
      <c r="I166" s="69">
        <v>0.70437902734066016</v>
      </c>
      <c r="J166" s="68">
        <v>9.2577000000000007E-2</v>
      </c>
      <c r="K166" s="68">
        <v>0.51271100000000003</v>
      </c>
      <c r="L166" s="67">
        <v>1.42400680402055</v>
      </c>
      <c r="M166" s="67">
        <v>1.6233305575963364</v>
      </c>
      <c r="N166" s="70">
        <v>644</v>
      </c>
      <c r="O166" s="70">
        <v>742</v>
      </c>
      <c r="P166" s="21" t="s">
        <v>415</v>
      </c>
    </row>
    <row r="167" spans="1:16">
      <c r="A167" s="47" t="s">
        <v>417</v>
      </c>
      <c r="B167" s="67">
        <v>93.8</v>
      </c>
      <c r="C167" s="67">
        <v>29.14</v>
      </c>
      <c r="D167" s="21" t="s">
        <v>843</v>
      </c>
      <c r="E167" s="67">
        <v>78.099999999999994</v>
      </c>
      <c r="F167" s="68">
        <v>0.1701</v>
      </c>
      <c r="G167" s="69">
        <v>0.70452199999999998</v>
      </c>
      <c r="H167" s="69">
        <v>0.70433400000000002</v>
      </c>
      <c r="I167" s="69">
        <v>0.70437023513453123</v>
      </c>
      <c r="J167" s="68">
        <v>9.4534000000000007E-2</v>
      </c>
      <c r="K167" s="68">
        <v>0.51270000000000004</v>
      </c>
      <c r="L167" s="67">
        <v>1.2094304362930686</v>
      </c>
      <c r="M167" s="67">
        <v>1.4050008141275327</v>
      </c>
      <c r="N167" s="70">
        <v>576</v>
      </c>
      <c r="O167" s="70">
        <v>699</v>
      </c>
      <c r="P167" s="21" t="s">
        <v>415</v>
      </c>
    </row>
    <row r="168" spans="1:16">
      <c r="A168" s="47" t="s">
        <v>449</v>
      </c>
      <c r="B168" s="67">
        <v>91.5</v>
      </c>
      <c r="C168" s="67">
        <v>29.3</v>
      </c>
      <c r="D168" s="21" t="s">
        <v>938</v>
      </c>
      <c r="E168" s="67">
        <v>89.3</v>
      </c>
      <c r="F168" s="68">
        <v>0.42399999999999999</v>
      </c>
      <c r="G168" s="69">
        <v>0.70436799999999999</v>
      </c>
      <c r="H168" s="69">
        <v>0.70379999999999998</v>
      </c>
      <c r="I168" s="69">
        <v>0.70389032155814935</v>
      </c>
      <c r="J168" s="68">
        <v>0.10920000000000001</v>
      </c>
      <c r="K168" s="68">
        <v>0.51279699999999995</v>
      </c>
      <c r="L168" s="67">
        <v>3.1016038608133734</v>
      </c>
      <c r="M168" s="67">
        <v>3.2691777408411227</v>
      </c>
      <c r="N168" s="70">
        <v>520</v>
      </c>
      <c r="P168" s="21" t="s">
        <v>873</v>
      </c>
    </row>
    <row r="169" spans="1:16">
      <c r="A169" s="47" t="s">
        <v>447</v>
      </c>
      <c r="B169" s="67">
        <v>91.5</v>
      </c>
      <c r="C169" s="67">
        <v>29.3</v>
      </c>
      <c r="D169" s="21" t="s">
        <v>875</v>
      </c>
      <c r="E169" s="67">
        <v>95</v>
      </c>
      <c r="F169" s="68">
        <v>2.1789999999999998</v>
      </c>
      <c r="G169" s="69">
        <v>0.70690299999999995</v>
      </c>
      <c r="H169" s="69">
        <v>0.70399999999999996</v>
      </c>
      <c r="I169" s="69">
        <v>0.7044641761207725</v>
      </c>
      <c r="J169" s="68">
        <v>9.8799999999999999E-2</v>
      </c>
      <c r="K169" s="68">
        <v>0.51275800000000005</v>
      </c>
      <c r="L169" s="67">
        <v>2.3408331025009943</v>
      </c>
      <c r="M169" s="67">
        <v>2.5282818188898659</v>
      </c>
      <c r="N169" s="70">
        <v>520</v>
      </c>
      <c r="P169" s="21" t="s">
        <v>873</v>
      </c>
    </row>
    <row r="170" spans="1:16">
      <c r="A170" s="47" t="s">
        <v>466</v>
      </c>
      <c r="B170" s="67">
        <v>91.5</v>
      </c>
      <c r="C170" s="67">
        <v>29.3</v>
      </c>
      <c r="D170" s="21" t="s">
        <v>123</v>
      </c>
      <c r="E170" s="67">
        <v>95</v>
      </c>
      <c r="F170" s="68">
        <v>0.20100000000000001</v>
      </c>
      <c r="G170" s="69">
        <v>0.70407900000000001</v>
      </c>
      <c r="H170" s="69">
        <v>0.70379999999999998</v>
      </c>
      <c r="I170" s="69">
        <v>0.70384281753110378</v>
      </c>
      <c r="J170" s="68">
        <v>0.112</v>
      </c>
      <c r="K170" s="68">
        <v>0.51280700000000001</v>
      </c>
      <c r="L170" s="67">
        <v>3.2966732860217896</v>
      </c>
      <c r="M170" s="67">
        <v>3.4588958814074644</v>
      </c>
      <c r="N170" s="70">
        <v>520</v>
      </c>
      <c r="P170" s="21" t="s">
        <v>873</v>
      </c>
    </row>
    <row r="171" spans="1:16">
      <c r="A171" s="47" t="s">
        <v>460</v>
      </c>
      <c r="B171" s="67">
        <v>89.6</v>
      </c>
      <c r="C171" s="67">
        <v>29.39</v>
      </c>
      <c r="D171" s="21" t="s">
        <v>939</v>
      </c>
      <c r="E171" s="67">
        <v>94.1</v>
      </c>
      <c r="F171" s="68">
        <v>0.34399999999999997</v>
      </c>
      <c r="G171" s="69">
        <v>0.70415799999999995</v>
      </c>
      <c r="H171" s="69">
        <v>0.70369999999999999</v>
      </c>
      <c r="I171" s="69">
        <v>0.70377327975472503</v>
      </c>
      <c r="J171" s="68">
        <v>0.12670000000000001</v>
      </c>
      <c r="K171" s="68">
        <v>0.51281699999999997</v>
      </c>
      <c r="L171" s="67">
        <v>3.4917427112302057</v>
      </c>
      <c r="M171" s="67">
        <v>3.625839853360624</v>
      </c>
      <c r="N171" s="70">
        <v>580</v>
      </c>
      <c r="P171" s="21" t="s">
        <v>873</v>
      </c>
    </row>
    <row r="172" spans="1:16">
      <c r="A172" s="47" t="s">
        <v>452</v>
      </c>
      <c r="B172" s="67">
        <v>89.6</v>
      </c>
      <c r="C172" s="67">
        <v>29.45</v>
      </c>
      <c r="D172" s="21" t="s">
        <v>939</v>
      </c>
      <c r="E172" s="67">
        <v>94</v>
      </c>
      <c r="F172" s="68">
        <v>1.1459999999999999</v>
      </c>
      <c r="G172" s="69">
        <v>0.70516100000000004</v>
      </c>
      <c r="H172" s="69">
        <v>0.7036</v>
      </c>
      <c r="I172" s="69">
        <v>0.70384412383405481</v>
      </c>
      <c r="J172" s="68">
        <v>0.12180000000000001</v>
      </c>
      <c r="K172" s="68">
        <v>0.51282300000000003</v>
      </c>
      <c r="L172" s="67">
        <v>3.6087843663556995</v>
      </c>
      <c r="M172" s="67">
        <v>3.7522635132836157</v>
      </c>
      <c r="N172" s="70">
        <v>540</v>
      </c>
      <c r="P172" s="21" t="s">
        <v>873</v>
      </c>
    </row>
    <row r="173" spans="1:16">
      <c r="A173" s="47" t="s">
        <v>450</v>
      </c>
      <c r="B173" s="67">
        <v>89.6</v>
      </c>
      <c r="C173" s="67">
        <v>29.5</v>
      </c>
      <c r="D173" s="21" t="s">
        <v>123</v>
      </c>
      <c r="E173" s="67">
        <v>94</v>
      </c>
      <c r="F173" s="68">
        <v>0.24</v>
      </c>
      <c r="G173" s="69">
        <v>0.70474400000000004</v>
      </c>
      <c r="H173" s="69">
        <v>0.70440000000000003</v>
      </c>
      <c r="I173" s="69">
        <v>0.70445112541027333</v>
      </c>
      <c r="J173" s="68">
        <v>0.1555</v>
      </c>
      <c r="K173" s="68">
        <v>0.51288599999999995</v>
      </c>
      <c r="L173" s="67">
        <v>4.8377217451678334</v>
      </c>
      <c r="M173" s="67">
        <v>4.9167522401893926</v>
      </c>
      <c r="N173" s="70">
        <v>690</v>
      </c>
      <c r="P173" s="21" t="s">
        <v>873</v>
      </c>
    </row>
    <row r="174" spans="1:16">
      <c r="A174" s="47" t="s">
        <v>876</v>
      </c>
      <c r="B174" s="67">
        <v>89.6</v>
      </c>
      <c r="C174" s="67">
        <v>29.54</v>
      </c>
      <c r="D174" s="21" t="s">
        <v>39</v>
      </c>
      <c r="E174" s="67">
        <v>94</v>
      </c>
      <c r="F174" s="68">
        <v>0.68200000000000005</v>
      </c>
      <c r="G174" s="69">
        <v>0.70510799999999996</v>
      </c>
      <c r="H174" s="69">
        <v>0.70420000000000005</v>
      </c>
      <c r="I174" s="69">
        <v>0.70434528137419317</v>
      </c>
      <c r="J174" s="68">
        <v>0.1177</v>
      </c>
      <c r="K174" s="68">
        <v>0.51275599999999999</v>
      </c>
      <c r="L174" s="67">
        <v>2.3018192174584229</v>
      </c>
      <c r="M174" s="67">
        <v>2.4530957268131814</v>
      </c>
      <c r="N174" s="70">
        <v>630</v>
      </c>
      <c r="P174" s="21" t="s">
        <v>873</v>
      </c>
    </row>
    <row r="175" spans="1:16">
      <c r="A175" s="47" t="s">
        <v>456</v>
      </c>
      <c r="B175" s="67">
        <v>89.1</v>
      </c>
      <c r="C175" s="67">
        <v>29.4</v>
      </c>
      <c r="D175" s="21" t="s">
        <v>219</v>
      </c>
      <c r="E175" s="67">
        <v>90.5</v>
      </c>
      <c r="F175" s="68">
        <v>0.34399999999999997</v>
      </c>
      <c r="G175" s="69">
        <v>0.70426299999999997</v>
      </c>
      <c r="H175" s="69">
        <v>0.70379999999999998</v>
      </c>
      <c r="I175" s="69">
        <v>0.70387327975472502</v>
      </c>
      <c r="J175" s="68">
        <v>0.13170000000000001</v>
      </c>
      <c r="K175" s="68">
        <v>0.512799</v>
      </c>
      <c r="L175" s="67">
        <v>3.1406177458559448</v>
      </c>
      <c r="M175" s="67">
        <v>3.2651326917032542</v>
      </c>
      <c r="N175" s="70">
        <v>650</v>
      </c>
      <c r="P175" s="21" t="s">
        <v>873</v>
      </c>
    </row>
    <row r="176" spans="1:16">
      <c r="A176" s="47" t="s">
        <v>438</v>
      </c>
      <c r="B176" s="67">
        <v>89.9</v>
      </c>
      <c r="C176" s="67">
        <v>29.31</v>
      </c>
      <c r="D176" s="21" t="s">
        <v>219</v>
      </c>
      <c r="E176" s="67">
        <v>84.8</v>
      </c>
      <c r="F176" s="68">
        <v>0.40699999999999997</v>
      </c>
      <c r="G176" s="69">
        <v>0.704314</v>
      </c>
      <c r="H176" s="69">
        <v>0.70379999999999998</v>
      </c>
      <c r="I176" s="69">
        <v>0.70388670017492172</v>
      </c>
      <c r="J176" s="68">
        <v>0.12820000000000001</v>
      </c>
      <c r="K176" s="68">
        <v>0.51283900000000004</v>
      </c>
      <c r="L176" s="67">
        <v>3.9208954466896095</v>
      </c>
      <c r="M176" s="67">
        <v>4.0521380504787707</v>
      </c>
      <c r="N176" s="70">
        <v>550</v>
      </c>
      <c r="P176" s="21" t="s">
        <v>873</v>
      </c>
    </row>
    <row r="177" spans="1:16">
      <c r="A177" s="47" t="s">
        <v>446</v>
      </c>
      <c r="B177" s="67">
        <v>89.9</v>
      </c>
      <c r="C177" s="67">
        <v>29.32</v>
      </c>
      <c r="D177" s="21" t="s">
        <v>938</v>
      </c>
      <c r="E177" s="67">
        <v>85.2</v>
      </c>
      <c r="F177" s="68">
        <v>0.40600000000000003</v>
      </c>
      <c r="G177" s="69">
        <v>0.70437499999999997</v>
      </c>
      <c r="H177" s="69">
        <v>0.70389999999999997</v>
      </c>
      <c r="I177" s="69">
        <v>0.70398648715237888</v>
      </c>
      <c r="J177" s="68">
        <v>0.1293</v>
      </c>
      <c r="K177" s="68">
        <v>0.512849</v>
      </c>
      <c r="L177" s="67">
        <v>4.1159648718980257</v>
      </c>
      <c r="M177" s="67">
        <v>4.2451096436990632</v>
      </c>
      <c r="N177" s="70">
        <v>540</v>
      </c>
      <c r="P177" s="21" t="s">
        <v>873</v>
      </c>
    </row>
    <row r="178" spans="1:16">
      <c r="A178" s="47" t="s">
        <v>444</v>
      </c>
      <c r="B178" s="67">
        <v>90.2</v>
      </c>
      <c r="C178" s="67">
        <v>29.35</v>
      </c>
      <c r="D178" s="21" t="s">
        <v>219</v>
      </c>
      <c r="E178" s="67">
        <v>85</v>
      </c>
      <c r="F178" s="68">
        <v>0.17699999999999999</v>
      </c>
      <c r="G178" s="69">
        <v>0.704148</v>
      </c>
      <c r="H178" s="69">
        <v>0.70389999999999997</v>
      </c>
      <c r="I178" s="69">
        <v>0.70393770499007646</v>
      </c>
      <c r="J178" s="68">
        <v>0.1249</v>
      </c>
      <c r="K178" s="68">
        <v>0.512768</v>
      </c>
      <c r="L178" s="67">
        <v>2.5359025277094105</v>
      </c>
      <c r="M178" s="67">
        <v>2.673408520070808</v>
      </c>
      <c r="N178" s="70">
        <v>660</v>
      </c>
      <c r="P178" s="21" t="s">
        <v>873</v>
      </c>
    </row>
    <row r="179" spans="1:16">
      <c r="A179" s="47" t="s">
        <v>443</v>
      </c>
      <c r="B179" s="67">
        <v>90.2</v>
      </c>
      <c r="C179" s="67">
        <v>29.35</v>
      </c>
      <c r="D179" s="21" t="s">
        <v>39</v>
      </c>
      <c r="E179" s="67">
        <v>102</v>
      </c>
      <c r="F179" s="68">
        <v>0.55700000000000005</v>
      </c>
      <c r="G179" s="69">
        <v>0.70403400000000005</v>
      </c>
      <c r="H179" s="69">
        <v>0.70320000000000005</v>
      </c>
      <c r="I179" s="69">
        <v>0.70331865355634249</v>
      </c>
      <c r="J179" s="68">
        <v>0.1133</v>
      </c>
      <c r="K179" s="68">
        <v>0.51283299999999998</v>
      </c>
      <c r="L179" s="67">
        <v>3.8038537915641157</v>
      </c>
      <c r="M179" s="67">
        <v>3.9636075450477648</v>
      </c>
      <c r="N179" s="70">
        <v>480</v>
      </c>
      <c r="P179" s="21" t="s">
        <v>873</v>
      </c>
    </row>
    <row r="180" spans="1:16">
      <c r="A180" s="47" t="s">
        <v>461</v>
      </c>
      <c r="B180" s="67">
        <v>93.9</v>
      </c>
      <c r="C180" s="67">
        <v>29.2</v>
      </c>
      <c r="D180" s="21" t="s">
        <v>123</v>
      </c>
      <c r="E180" s="67">
        <v>103</v>
      </c>
      <c r="F180" s="68">
        <v>6.9000000000000006E-2</v>
      </c>
      <c r="G180" s="69">
        <v>0.70433599999999996</v>
      </c>
      <c r="H180" s="69">
        <v>0.70420000000000005</v>
      </c>
      <c r="I180" s="69">
        <v>0.7042146985554536</v>
      </c>
      <c r="J180" s="68">
        <v>0.1348</v>
      </c>
      <c r="K180" s="68">
        <v>0.51276299999999997</v>
      </c>
      <c r="L180" s="67">
        <v>2.438367815102982</v>
      </c>
      <c r="M180" s="67">
        <v>2.5569235585876093</v>
      </c>
      <c r="N180" s="70">
        <v>750</v>
      </c>
      <c r="P180" s="21" t="s">
        <v>873</v>
      </c>
    </row>
    <row r="181" spans="1:16">
      <c r="A181" s="47" t="s">
        <v>464</v>
      </c>
      <c r="B181" s="67">
        <v>93.9</v>
      </c>
      <c r="C181" s="67">
        <v>29.13</v>
      </c>
      <c r="D181" s="21" t="s">
        <v>219</v>
      </c>
      <c r="E181" s="67">
        <v>103</v>
      </c>
      <c r="F181" s="68">
        <v>0.16300000000000001</v>
      </c>
      <c r="G181" s="69">
        <v>0.70450699999999999</v>
      </c>
      <c r="H181" s="69">
        <v>0.70430000000000004</v>
      </c>
      <c r="I181" s="69">
        <v>0.70433472267447728</v>
      </c>
      <c r="J181" s="68">
        <v>0.1333</v>
      </c>
      <c r="K181" s="68">
        <v>0.51279300000000005</v>
      </c>
      <c r="L181" s="67">
        <v>3.023576090730451</v>
      </c>
      <c r="M181" s="67">
        <v>3.1450245575292968</v>
      </c>
      <c r="N181" s="70">
        <v>680</v>
      </c>
      <c r="P181" s="21" t="s">
        <v>873</v>
      </c>
    </row>
    <row r="182" spans="1:16">
      <c r="A182" s="47" t="s">
        <v>435</v>
      </c>
      <c r="B182" s="67">
        <v>93.8</v>
      </c>
      <c r="C182" s="67">
        <v>29.14</v>
      </c>
      <c r="D182" s="21" t="s">
        <v>45</v>
      </c>
      <c r="E182" s="67">
        <v>80.400000000000006</v>
      </c>
      <c r="F182" s="68">
        <v>0.161</v>
      </c>
      <c r="G182" s="69">
        <v>0.70456200000000002</v>
      </c>
      <c r="H182" s="69">
        <v>0.70440000000000003</v>
      </c>
      <c r="I182" s="69">
        <v>0.70443429662939161</v>
      </c>
      <c r="J182" s="68">
        <v>9.5600000000000004E-2</v>
      </c>
      <c r="K182" s="68">
        <v>0.51270199999999999</v>
      </c>
      <c r="L182" s="67">
        <v>1.2484443213334195</v>
      </c>
      <c r="M182" s="67">
        <v>1.4419760616224409</v>
      </c>
      <c r="N182" s="70">
        <v>580</v>
      </c>
      <c r="P182" s="21" t="s">
        <v>873</v>
      </c>
    </row>
    <row r="183" spans="1:16">
      <c r="A183" s="47" t="s">
        <v>431</v>
      </c>
      <c r="B183" s="67">
        <v>93.6</v>
      </c>
      <c r="C183" s="67">
        <v>29.17</v>
      </c>
      <c r="D183" s="21" t="s">
        <v>39</v>
      </c>
      <c r="E183" s="67">
        <v>80</v>
      </c>
      <c r="F183" s="68">
        <v>0.16300000000000001</v>
      </c>
      <c r="G183" s="69">
        <v>0.70462199999999997</v>
      </c>
      <c r="H183" s="69">
        <v>0.70440000000000003</v>
      </c>
      <c r="I183" s="69">
        <v>0.70443472267447726</v>
      </c>
      <c r="J183" s="68">
        <v>0.1202</v>
      </c>
      <c r="K183" s="68">
        <v>0.51268899999999995</v>
      </c>
      <c r="L183" s="67">
        <v>0.99485406856114622</v>
      </c>
      <c r="M183" s="67">
        <v>1.1412968888446784</v>
      </c>
      <c r="N183" s="70">
        <v>770</v>
      </c>
      <c r="P183" s="21" t="s">
        <v>873</v>
      </c>
    </row>
    <row r="184" spans="1:16">
      <c r="A184" s="47" t="s">
        <v>432</v>
      </c>
      <c r="B184" s="67">
        <v>93.5</v>
      </c>
      <c r="C184" s="67">
        <v>29.12</v>
      </c>
      <c r="D184" s="21" t="s">
        <v>39</v>
      </c>
      <c r="E184" s="67">
        <v>80</v>
      </c>
      <c r="F184" s="68">
        <v>0.247</v>
      </c>
      <c r="G184" s="69">
        <v>0.70469300000000001</v>
      </c>
      <c r="H184" s="69">
        <v>0.70440000000000003</v>
      </c>
      <c r="I184" s="69">
        <v>0.7044526165680729</v>
      </c>
      <c r="J184" s="68">
        <v>8.9599999999999999E-2</v>
      </c>
      <c r="K184" s="68">
        <v>0.51274699999999995</v>
      </c>
      <c r="L184" s="67">
        <v>2.1262567347712924</v>
      </c>
      <c r="M184" s="67">
        <v>2.3313042938388762</v>
      </c>
      <c r="N184" s="70">
        <v>510</v>
      </c>
      <c r="P184" s="21" t="s">
        <v>873</v>
      </c>
    </row>
    <row r="185" spans="1:16">
      <c r="A185" s="47" t="s">
        <v>437</v>
      </c>
      <c r="B185" s="67">
        <v>93.3</v>
      </c>
      <c r="C185" s="67">
        <v>29</v>
      </c>
      <c r="D185" s="21" t="s">
        <v>45</v>
      </c>
      <c r="E185" s="67">
        <v>82.7</v>
      </c>
      <c r="F185" s="68">
        <v>0.192</v>
      </c>
      <c r="G185" s="69">
        <v>0.70472000000000001</v>
      </c>
      <c r="H185" s="69">
        <v>0.70450000000000002</v>
      </c>
      <c r="I185" s="69">
        <v>0.70454090032821859</v>
      </c>
      <c r="J185" s="68">
        <v>0.1055</v>
      </c>
      <c r="K185" s="68">
        <v>0.51269900000000002</v>
      </c>
      <c r="L185" s="67">
        <v>1.1899234937717829</v>
      </c>
      <c r="M185" s="67">
        <v>1.3645064538359009</v>
      </c>
      <c r="N185" s="70">
        <v>640</v>
      </c>
      <c r="P185" s="21" t="s">
        <v>873</v>
      </c>
    </row>
    <row r="186" spans="1:16">
      <c r="A186" s="47" t="s">
        <v>465</v>
      </c>
      <c r="B186" s="67">
        <v>93.2</v>
      </c>
      <c r="C186" s="67">
        <v>29.04</v>
      </c>
      <c r="D186" s="21" t="s">
        <v>39</v>
      </c>
      <c r="E186" s="67">
        <v>103</v>
      </c>
      <c r="F186" s="68">
        <v>1.427</v>
      </c>
      <c r="G186" s="69">
        <v>0.70622799999999997</v>
      </c>
      <c r="H186" s="69">
        <v>0.70409999999999995</v>
      </c>
      <c r="I186" s="69">
        <v>0.70440398316858299</v>
      </c>
      <c r="J186" s="68">
        <v>0.1152</v>
      </c>
      <c r="K186" s="68">
        <v>0.51269200000000004</v>
      </c>
      <c r="L186" s="67">
        <v>1.0533748961250033</v>
      </c>
      <c r="M186" s="67">
        <v>1.2093888977959821</v>
      </c>
      <c r="N186" s="70">
        <v>710</v>
      </c>
      <c r="P186" s="21" t="s">
        <v>873</v>
      </c>
    </row>
    <row r="187" spans="1:16">
      <c r="A187" s="47" t="s">
        <v>874</v>
      </c>
      <c r="B187" s="67">
        <v>90.3</v>
      </c>
      <c r="C187" s="67">
        <v>29.29</v>
      </c>
      <c r="D187" s="21" t="s">
        <v>219</v>
      </c>
      <c r="E187" s="67">
        <v>102</v>
      </c>
      <c r="F187" s="68">
        <v>3.3000000000000002E-2</v>
      </c>
      <c r="G187" s="69">
        <v>0.70403800000000005</v>
      </c>
      <c r="H187" s="69">
        <v>0.70399999999999996</v>
      </c>
      <c r="I187" s="69">
        <v>0.70400702974391249</v>
      </c>
      <c r="J187" s="68">
        <v>0.15260000000000001</v>
      </c>
      <c r="K187" s="68">
        <v>0.51285999999999998</v>
      </c>
      <c r="L187" s="67">
        <v>4.3305412396255072</v>
      </c>
      <c r="M187" s="67">
        <v>4.4151026496375145</v>
      </c>
      <c r="N187" s="70">
        <v>720</v>
      </c>
      <c r="P187" s="21" t="s">
        <v>873</v>
      </c>
    </row>
    <row r="188" spans="1:16">
      <c r="A188" s="47" t="s">
        <v>467</v>
      </c>
      <c r="B188" s="67">
        <v>90.3</v>
      </c>
      <c r="C188" s="67">
        <v>29.32</v>
      </c>
      <c r="D188" s="21" t="s">
        <v>219</v>
      </c>
      <c r="E188" s="67">
        <v>102.2</v>
      </c>
      <c r="F188" s="68">
        <v>7.0000000000000007E-2</v>
      </c>
      <c r="G188" s="69">
        <v>0.70433500000000004</v>
      </c>
      <c r="H188" s="69">
        <v>0.70420000000000005</v>
      </c>
      <c r="I188" s="69">
        <v>0.70421491157799643</v>
      </c>
      <c r="J188" s="68">
        <v>0.1532</v>
      </c>
      <c r="K188" s="68">
        <v>0.51285000000000003</v>
      </c>
      <c r="L188" s="67">
        <v>4.1354718144193114</v>
      </c>
      <c r="M188" s="67">
        <v>4.2188776037588305</v>
      </c>
      <c r="N188" s="70">
        <v>760</v>
      </c>
      <c r="P188" s="21" t="s">
        <v>873</v>
      </c>
    </row>
    <row r="189" spans="1:16">
      <c r="A189" s="47" t="s">
        <v>469</v>
      </c>
      <c r="B189" s="67">
        <v>90.3</v>
      </c>
      <c r="C189" s="67">
        <v>29.32</v>
      </c>
      <c r="D189" s="21" t="s">
        <v>219</v>
      </c>
      <c r="E189" s="67">
        <v>102.2</v>
      </c>
      <c r="F189" s="68">
        <v>7.4999999999999997E-2</v>
      </c>
      <c r="G189" s="69">
        <v>0.70425700000000002</v>
      </c>
      <c r="H189" s="69">
        <v>0.70409999999999995</v>
      </c>
      <c r="I189" s="69">
        <v>0.70411597669071035</v>
      </c>
      <c r="J189" s="68">
        <v>0.17449999999999999</v>
      </c>
      <c r="K189" s="68">
        <v>0.51281100000000002</v>
      </c>
      <c r="L189" s="67">
        <v>3.3747010561047119</v>
      </c>
      <c r="M189" s="67">
        <v>3.4173143587001853</v>
      </c>
      <c r="N189" s="70">
        <v>1320</v>
      </c>
      <c r="P189" s="21" t="s">
        <v>873</v>
      </c>
    </row>
    <row r="190" spans="1:16">
      <c r="A190" s="47" t="s">
        <v>468</v>
      </c>
      <c r="B190" s="67">
        <v>90.3</v>
      </c>
      <c r="C190" s="67">
        <v>29.32</v>
      </c>
      <c r="D190" s="21" t="s">
        <v>939</v>
      </c>
      <c r="E190" s="67">
        <v>102.2</v>
      </c>
      <c r="F190" s="68">
        <v>0.60299999999999998</v>
      </c>
      <c r="G190" s="69">
        <v>0.70455299999999998</v>
      </c>
      <c r="H190" s="69">
        <v>0.70369999999999999</v>
      </c>
      <c r="I190" s="69">
        <v>0.7038284525933115</v>
      </c>
      <c r="J190" s="68">
        <v>0.1212</v>
      </c>
      <c r="K190" s="68">
        <v>0.51274500000000001</v>
      </c>
      <c r="L190" s="67">
        <v>2.087242849728721</v>
      </c>
      <c r="M190" s="67">
        <v>2.2318129966070188</v>
      </c>
      <c r="N190" s="70">
        <v>670</v>
      </c>
      <c r="P190" s="21" t="s">
        <v>873</v>
      </c>
    </row>
    <row r="191" spans="1:16">
      <c r="A191" s="47" t="s">
        <v>458</v>
      </c>
      <c r="B191" s="67">
        <v>89.6</v>
      </c>
      <c r="C191" s="67">
        <v>29.39</v>
      </c>
      <c r="D191" s="21" t="s">
        <v>219</v>
      </c>
      <c r="E191" s="67">
        <v>94</v>
      </c>
      <c r="F191" s="68">
        <v>8.3000000000000004E-2</v>
      </c>
      <c r="G191" s="69">
        <v>0.70386099999999996</v>
      </c>
      <c r="H191" s="69">
        <v>0.70369999999999999</v>
      </c>
      <c r="I191" s="69">
        <v>0.7037176808710528</v>
      </c>
      <c r="J191" s="68">
        <v>0.13320000000000001</v>
      </c>
      <c r="K191" s="68">
        <v>0.51280499999999996</v>
      </c>
      <c r="L191" s="67">
        <v>3.2576594009792181</v>
      </c>
      <c r="M191" s="67">
        <v>3.3793080592636748</v>
      </c>
      <c r="N191" s="70">
        <v>650</v>
      </c>
      <c r="P191" s="21" t="s">
        <v>873</v>
      </c>
    </row>
    <row r="192" spans="1:16">
      <c r="A192" s="47" t="s">
        <v>459</v>
      </c>
      <c r="B192" s="67">
        <v>89.6</v>
      </c>
      <c r="C192" s="67">
        <v>29.39</v>
      </c>
      <c r="D192" s="21" t="s">
        <v>123</v>
      </c>
      <c r="E192" s="67">
        <v>94</v>
      </c>
      <c r="F192" s="68">
        <v>0.151</v>
      </c>
      <c r="G192" s="69">
        <v>0.703955</v>
      </c>
      <c r="H192" s="69">
        <v>0.70379999999999998</v>
      </c>
      <c r="I192" s="69">
        <v>0.70383216640396351</v>
      </c>
      <c r="J192" s="68">
        <v>0.1278</v>
      </c>
      <c r="K192" s="68">
        <v>0.512799</v>
      </c>
      <c r="L192" s="67">
        <v>3.1406177458559448</v>
      </c>
      <c r="M192" s="67">
        <v>3.272596494861002</v>
      </c>
      <c r="N192" s="70">
        <v>620</v>
      </c>
      <c r="P192" s="21" t="s">
        <v>873</v>
      </c>
    </row>
    <row r="193" spans="1:16">
      <c r="A193" s="47" t="s">
        <v>434</v>
      </c>
      <c r="B193" s="67">
        <v>93.3</v>
      </c>
      <c r="C193" s="67">
        <v>29</v>
      </c>
      <c r="D193" s="21" t="s">
        <v>39</v>
      </c>
      <c r="E193" s="67">
        <v>80</v>
      </c>
      <c r="F193" s="68">
        <v>0.42</v>
      </c>
      <c r="G193" s="69">
        <v>0.70523899999999995</v>
      </c>
      <c r="H193" s="69">
        <v>0.70479999999999998</v>
      </c>
      <c r="I193" s="69">
        <v>0.70488946946797815</v>
      </c>
      <c r="J193" s="68">
        <v>0.1089</v>
      </c>
      <c r="K193" s="68">
        <v>0.51263700000000001</v>
      </c>
      <c r="L193" s="67">
        <v>-1.9506942521285708E-2</v>
      </c>
      <c r="M193" s="67">
        <v>0.14852358399153331</v>
      </c>
      <c r="N193" s="70">
        <v>750</v>
      </c>
      <c r="P193" s="21" t="s">
        <v>873</v>
      </c>
    </row>
    <row r="194" spans="1:16">
      <c r="A194" s="47" t="s">
        <v>433</v>
      </c>
      <c r="B194" s="67">
        <v>93.3</v>
      </c>
      <c r="C194" s="67">
        <v>29.04</v>
      </c>
      <c r="D194" s="21" t="s">
        <v>45</v>
      </c>
      <c r="E194" s="67">
        <v>80</v>
      </c>
      <c r="F194" s="68">
        <v>0.19</v>
      </c>
      <c r="G194" s="69">
        <v>0.70459099999999997</v>
      </c>
      <c r="H194" s="69">
        <v>0.70440000000000003</v>
      </c>
      <c r="I194" s="69">
        <v>0.70444047428313306</v>
      </c>
      <c r="J194" s="68">
        <v>0.11650000000000001</v>
      </c>
      <c r="K194" s="68">
        <v>0.51274799999999998</v>
      </c>
      <c r="L194" s="67">
        <v>2.1457636772925781</v>
      </c>
      <c r="M194" s="67">
        <v>2.2993308668528556</v>
      </c>
      <c r="N194" s="70">
        <v>630</v>
      </c>
      <c r="P194" s="21" t="s">
        <v>873</v>
      </c>
    </row>
    <row r="195" spans="1:16">
      <c r="A195" s="47" t="s">
        <v>436</v>
      </c>
      <c r="B195" s="67">
        <v>93.4</v>
      </c>
      <c r="C195" s="67">
        <v>29.1</v>
      </c>
      <c r="D195" s="21" t="s">
        <v>39</v>
      </c>
      <c r="E195" s="67">
        <v>80</v>
      </c>
      <c r="F195" s="68">
        <v>0.20899999999999999</v>
      </c>
      <c r="G195" s="69">
        <v>0.70469999999999999</v>
      </c>
      <c r="H195" s="69">
        <v>0.70450000000000002</v>
      </c>
      <c r="I195" s="69">
        <v>0.70454452171144633</v>
      </c>
      <c r="J195" s="68">
        <v>8.6999999999999994E-2</v>
      </c>
      <c r="K195" s="68">
        <v>0.51266400000000001</v>
      </c>
      <c r="L195" s="67">
        <v>0.50718050554232619</v>
      </c>
      <c r="M195" s="67">
        <v>0.71714298429004231</v>
      </c>
      <c r="N195" s="70">
        <v>590</v>
      </c>
      <c r="P195" s="21" t="s">
        <v>873</v>
      </c>
    </row>
    <row r="196" spans="1:16">
      <c r="A196" s="47" t="s">
        <v>430</v>
      </c>
      <c r="B196" s="67">
        <v>93.6</v>
      </c>
      <c r="C196" s="67">
        <v>29.17</v>
      </c>
      <c r="D196" s="21" t="s">
        <v>45</v>
      </c>
      <c r="E196" s="67">
        <v>80</v>
      </c>
      <c r="F196" s="68">
        <v>0.13500000000000001</v>
      </c>
      <c r="G196" s="69">
        <v>0.70452499999999996</v>
      </c>
      <c r="H196" s="69">
        <v>0.70440000000000003</v>
      </c>
      <c r="I196" s="69">
        <v>0.70442875804327876</v>
      </c>
      <c r="J196" s="68">
        <v>9.3600000000000003E-2</v>
      </c>
      <c r="K196" s="68">
        <v>0.512706</v>
      </c>
      <c r="L196" s="67">
        <v>1.3264720914163419</v>
      </c>
      <c r="M196" s="67">
        <v>1.5238343603773963</v>
      </c>
      <c r="N196" s="70">
        <v>560</v>
      </c>
      <c r="P196" s="21" t="s">
        <v>873</v>
      </c>
    </row>
    <row r="197" spans="1:16">
      <c r="A197" s="47" t="s">
        <v>429</v>
      </c>
      <c r="B197" s="67">
        <v>93.7</v>
      </c>
      <c r="C197" s="67">
        <v>29.14</v>
      </c>
      <c r="D197" s="21" t="s">
        <v>39</v>
      </c>
      <c r="E197" s="67">
        <v>80</v>
      </c>
      <c r="F197" s="68">
        <v>0.185</v>
      </c>
      <c r="G197" s="69">
        <v>0.70465500000000003</v>
      </c>
      <c r="H197" s="69">
        <v>0.70440000000000003</v>
      </c>
      <c r="I197" s="69">
        <v>0.70443940917041903</v>
      </c>
      <c r="J197" s="68">
        <v>9.9199999999999997E-2</v>
      </c>
      <c r="K197" s="68">
        <v>0.51267300000000005</v>
      </c>
      <c r="L197" s="67">
        <v>0.68274298822945667</v>
      </c>
      <c r="M197" s="67">
        <v>0.869363768600806</v>
      </c>
      <c r="N197" s="70">
        <v>640</v>
      </c>
      <c r="P197" s="21" t="s">
        <v>873</v>
      </c>
    </row>
    <row r="198" spans="1:16">
      <c r="A198" s="47" t="s">
        <v>428</v>
      </c>
      <c r="B198" s="67">
        <v>93.8</v>
      </c>
      <c r="C198" s="67">
        <v>29.14</v>
      </c>
      <c r="D198" s="21" t="s">
        <v>39</v>
      </c>
      <c r="E198" s="67">
        <v>80</v>
      </c>
      <c r="F198" s="68">
        <v>0.17199999999999999</v>
      </c>
      <c r="G198" s="69">
        <v>0.70458100000000001</v>
      </c>
      <c r="H198" s="69">
        <v>0.70440000000000003</v>
      </c>
      <c r="I198" s="69">
        <v>0.70443663987736249</v>
      </c>
      <c r="J198" s="68">
        <v>0.1047</v>
      </c>
      <c r="K198" s="68">
        <v>0.51270899999999997</v>
      </c>
      <c r="L198" s="67">
        <v>1.3849929189779786</v>
      </c>
      <c r="M198" s="67">
        <v>1.561114258852303</v>
      </c>
      <c r="N198" s="70">
        <v>620</v>
      </c>
      <c r="P198" s="21" t="s">
        <v>873</v>
      </c>
    </row>
    <row r="199" spans="1:16">
      <c r="A199" s="47" t="s">
        <v>477</v>
      </c>
      <c r="B199" s="67">
        <v>90.4</v>
      </c>
      <c r="C199" s="67">
        <v>29.26</v>
      </c>
      <c r="D199" s="21" t="s">
        <v>478</v>
      </c>
      <c r="E199" s="67">
        <v>90.8</v>
      </c>
      <c r="F199" s="68">
        <v>0.27</v>
      </c>
      <c r="G199" s="69">
        <v>0.70430700000000002</v>
      </c>
      <c r="H199" s="69">
        <v>0.70396999999999998</v>
      </c>
      <c r="I199" s="69">
        <v>0.70402751608655734</v>
      </c>
      <c r="J199" s="68">
        <v>0.14199999999999999</v>
      </c>
      <c r="K199" s="68">
        <v>0.512845</v>
      </c>
      <c r="L199" s="67">
        <v>4.0379371018128802</v>
      </c>
      <c r="M199" s="67">
        <v>4.1427737311550139</v>
      </c>
      <c r="O199" s="70">
        <v>650</v>
      </c>
      <c r="P199" s="21" t="s">
        <v>471</v>
      </c>
    </row>
    <row r="200" spans="1:16">
      <c r="A200" s="47" t="s">
        <v>479</v>
      </c>
      <c r="B200" s="67">
        <v>90.4</v>
      </c>
      <c r="C200" s="67">
        <v>29.26</v>
      </c>
      <c r="D200" s="21" t="s">
        <v>478</v>
      </c>
      <c r="F200" s="68">
        <v>0.112</v>
      </c>
      <c r="G200" s="69">
        <v>0.70411400000000002</v>
      </c>
      <c r="H200" s="69">
        <v>0.70396999999999998</v>
      </c>
      <c r="I200" s="69">
        <v>0.70399385852479412</v>
      </c>
      <c r="J200" s="68">
        <v>0.14499999999999999</v>
      </c>
      <c r="K200" s="68">
        <v>0.51284200000000002</v>
      </c>
      <c r="L200" s="67">
        <v>3.9794162742512462</v>
      </c>
      <c r="M200" s="67">
        <v>4.0785093135675687</v>
      </c>
      <c r="O200" s="70">
        <v>680</v>
      </c>
      <c r="P200" s="21" t="s">
        <v>471</v>
      </c>
    </row>
    <row r="201" spans="1:16">
      <c r="A201" s="47" t="s">
        <v>476</v>
      </c>
      <c r="B201" s="67">
        <v>90.3</v>
      </c>
      <c r="C201" s="67">
        <v>29.47</v>
      </c>
      <c r="D201" s="21" t="s">
        <v>39</v>
      </c>
      <c r="F201" s="68">
        <v>0.747</v>
      </c>
      <c r="G201" s="69">
        <v>0.70478200000000002</v>
      </c>
      <c r="H201" s="69">
        <v>0.70384999999999998</v>
      </c>
      <c r="I201" s="69">
        <v>0.70400912783947545</v>
      </c>
      <c r="J201" s="68">
        <v>0.11700000000000001</v>
      </c>
      <c r="K201" s="68">
        <v>0.51278900000000005</v>
      </c>
      <c r="L201" s="67">
        <v>2.9455483206475286</v>
      </c>
      <c r="M201" s="67">
        <v>3.0981887197500946</v>
      </c>
      <c r="O201" s="70">
        <v>570</v>
      </c>
      <c r="P201" s="21" t="s">
        <v>471</v>
      </c>
    </row>
    <row r="202" spans="1:16">
      <c r="A202" s="47" t="s">
        <v>474</v>
      </c>
      <c r="B202" s="67">
        <v>90.3</v>
      </c>
      <c r="C202" s="67">
        <v>29.47</v>
      </c>
      <c r="D202" s="21" t="s">
        <v>39</v>
      </c>
      <c r="F202" s="68">
        <v>0.66900000000000004</v>
      </c>
      <c r="G202" s="69">
        <v>0.70469000000000004</v>
      </c>
      <c r="H202" s="69">
        <v>0.70384999999999998</v>
      </c>
      <c r="I202" s="69">
        <v>0.70399251208113667</v>
      </c>
      <c r="J202" s="68">
        <v>0.109</v>
      </c>
      <c r="K202" s="68">
        <v>0.51280400000000004</v>
      </c>
      <c r="L202" s="67">
        <v>3.2381524584601529</v>
      </c>
      <c r="M202" s="67">
        <v>3.4061142379093745</v>
      </c>
      <c r="O202" s="70">
        <v>500</v>
      </c>
      <c r="P202" s="21" t="s">
        <v>471</v>
      </c>
    </row>
    <row r="203" spans="1:16">
      <c r="A203" s="47" t="s">
        <v>482</v>
      </c>
      <c r="B203" s="67">
        <v>89.1</v>
      </c>
      <c r="C203" s="67">
        <v>29.42</v>
      </c>
      <c r="D203" s="21" t="s">
        <v>219</v>
      </c>
      <c r="E203" s="67">
        <v>94</v>
      </c>
      <c r="F203" s="68">
        <v>0.155</v>
      </c>
      <c r="G203" s="69">
        <v>0.70411299999999999</v>
      </c>
      <c r="H203" s="69">
        <v>0.70391999999999999</v>
      </c>
      <c r="I203" s="69">
        <v>0.70395301849413483</v>
      </c>
      <c r="J203" s="68">
        <v>0.13300000000000001</v>
      </c>
      <c r="K203" s="68">
        <v>0.51280800000000004</v>
      </c>
      <c r="L203" s="67">
        <v>3.3161802285430753</v>
      </c>
      <c r="M203" s="67">
        <v>3.4382138489430503</v>
      </c>
      <c r="O203" s="70">
        <v>640</v>
      </c>
      <c r="P203" s="21" t="s">
        <v>471</v>
      </c>
    </row>
    <row r="204" spans="1:16">
      <c r="A204" s="47" t="s">
        <v>481</v>
      </c>
      <c r="B204" s="67">
        <v>89.1</v>
      </c>
      <c r="C204" s="67">
        <v>29.42</v>
      </c>
      <c r="D204" s="21" t="s">
        <v>478</v>
      </c>
      <c r="F204" s="68">
        <v>0.13400000000000001</v>
      </c>
      <c r="G204" s="69">
        <v>0.70414600000000005</v>
      </c>
      <c r="H204" s="69">
        <v>0.70398000000000005</v>
      </c>
      <c r="I204" s="69">
        <v>0.70400854502073595</v>
      </c>
      <c r="J204" s="68">
        <v>0.127</v>
      </c>
      <c r="K204" s="68">
        <v>0.51275999999999999</v>
      </c>
      <c r="L204" s="67">
        <v>2.3798469875413453</v>
      </c>
      <c r="M204" s="67">
        <v>2.5133281343614478</v>
      </c>
      <c r="O204" s="70">
        <v>690</v>
      </c>
      <c r="P204" s="21" t="s">
        <v>471</v>
      </c>
    </row>
    <row r="205" spans="1:16">
      <c r="A205" s="47" t="s">
        <v>480</v>
      </c>
      <c r="B205" s="67">
        <v>89.1</v>
      </c>
      <c r="C205" s="67">
        <v>29.42</v>
      </c>
      <c r="D205" s="21" t="s">
        <v>478</v>
      </c>
      <c r="F205" s="68">
        <v>9.5000000000000001E-2</v>
      </c>
      <c r="G205" s="69">
        <v>0.70393300000000003</v>
      </c>
      <c r="H205" s="69">
        <v>0.70381000000000005</v>
      </c>
      <c r="I205" s="69">
        <v>0.70383023714156656</v>
      </c>
      <c r="J205" s="68">
        <v>0.13200000000000001</v>
      </c>
      <c r="K205" s="68">
        <v>0.512818</v>
      </c>
      <c r="L205" s="67">
        <v>3.5112496537514915</v>
      </c>
      <c r="M205" s="67">
        <v>3.6352044130971706</v>
      </c>
      <c r="O205" s="70">
        <v>620</v>
      </c>
      <c r="P205" s="21" t="s">
        <v>471</v>
      </c>
    </row>
    <row r="206" spans="1:16">
      <c r="A206" s="47" t="s">
        <v>505</v>
      </c>
      <c r="B206" s="67">
        <v>89.1</v>
      </c>
      <c r="C206" s="67">
        <v>29.13</v>
      </c>
      <c r="D206" s="21" t="s">
        <v>503</v>
      </c>
      <c r="E206" s="67">
        <v>125.7</v>
      </c>
      <c r="J206" s="68">
        <v>0.2389</v>
      </c>
      <c r="K206" s="68">
        <v>0.51309000000000005</v>
      </c>
      <c r="L206" s="67">
        <v>8.8171380194213</v>
      </c>
      <c r="M206" s="67">
        <v>8.7367077571864904</v>
      </c>
      <c r="N206" s="70">
        <v>364</v>
      </c>
      <c r="P206" s="21" t="s">
        <v>497</v>
      </c>
    </row>
    <row r="207" spans="1:16">
      <c r="A207" s="47" t="s">
        <v>518</v>
      </c>
      <c r="B207" s="67">
        <v>89.1</v>
      </c>
      <c r="C207" s="67">
        <v>29.14</v>
      </c>
      <c r="D207" s="21" t="s">
        <v>219</v>
      </c>
      <c r="E207" s="67">
        <v>125.7</v>
      </c>
      <c r="F207" s="68">
        <v>5.67E-2</v>
      </c>
      <c r="G207" s="69">
        <v>0.70515000000000005</v>
      </c>
      <c r="H207" s="69">
        <v>0.70494199999999996</v>
      </c>
      <c r="I207" s="69">
        <v>0.70495407837817703</v>
      </c>
      <c r="J207" s="68">
        <v>0.2152</v>
      </c>
      <c r="K207" s="68">
        <v>0.51307199999999997</v>
      </c>
      <c r="L207" s="67">
        <v>8.4660130540448186</v>
      </c>
      <c r="M207" s="67">
        <v>8.4309265315862802</v>
      </c>
      <c r="N207" s="70">
        <v>7309</v>
      </c>
      <c r="P207" s="21" t="s">
        <v>497</v>
      </c>
    </row>
    <row r="208" spans="1:16">
      <c r="A208" s="47" t="s">
        <v>517</v>
      </c>
      <c r="B208" s="67">
        <v>89.1</v>
      </c>
      <c r="C208" s="67">
        <v>29.13</v>
      </c>
      <c r="D208" s="21" t="s">
        <v>877</v>
      </c>
      <c r="E208" s="67">
        <v>124.6</v>
      </c>
      <c r="F208" s="68">
        <v>1.6500000000000001E-2</v>
      </c>
      <c r="G208" s="69">
        <v>0.70510200000000001</v>
      </c>
      <c r="H208" s="69">
        <v>0.70504100000000003</v>
      </c>
      <c r="I208" s="69">
        <v>0.7050445148719563</v>
      </c>
      <c r="J208" s="68">
        <v>0.22600000000000001</v>
      </c>
      <c r="K208" s="68">
        <v>0.51309099999999996</v>
      </c>
      <c r="L208" s="67">
        <v>8.8366449619403653</v>
      </c>
      <c r="M208" s="67">
        <v>8.78090339832438</v>
      </c>
      <c r="N208" s="70">
        <v>731</v>
      </c>
      <c r="P208" s="21" t="s">
        <v>497</v>
      </c>
    </row>
    <row r="209" spans="1:16">
      <c r="A209" s="47" t="s">
        <v>519</v>
      </c>
      <c r="B209" s="67">
        <v>89.1</v>
      </c>
      <c r="C209" s="67">
        <v>29.14</v>
      </c>
      <c r="D209" s="21" t="s">
        <v>219</v>
      </c>
      <c r="E209" s="67">
        <v>124.6</v>
      </c>
      <c r="F209" s="68">
        <v>5.1999999999999998E-3</v>
      </c>
      <c r="G209" s="69">
        <v>0.70492200000000005</v>
      </c>
      <c r="H209" s="69">
        <v>0.70490299999999995</v>
      </c>
      <c r="I209" s="69">
        <v>0.70490410771722256</v>
      </c>
      <c r="J209" s="68">
        <v>0.21609999999999999</v>
      </c>
      <c r="K209" s="68">
        <v>0.51307499999999995</v>
      </c>
      <c r="L209" s="67">
        <v>8.5245338816064553</v>
      </c>
      <c r="M209" s="67">
        <v>8.4877271460159776</v>
      </c>
      <c r="N209" s="70">
        <v>4597</v>
      </c>
      <c r="P209" s="21" t="s">
        <v>497</v>
      </c>
    </row>
    <row r="210" spans="1:16">
      <c r="A210" s="47" t="s">
        <v>495</v>
      </c>
      <c r="B210" s="67">
        <v>89.1</v>
      </c>
      <c r="C210" s="67">
        <v>29.13</v>
      </c>
      <c r="D210" s="21" t="s">
        <v>496</v>
      </c>
      <c r="E210" s="67">
        <v>124.7</v>
      </c>
      <c r="F210" s="68">
        <v>2.1999999999999999E-2</v>
      </c>
      <c r="G210" s="69">
        <v>0.70400300000000005</v>
      </c>
      <c r="H210" s="69">
        <v>0.70392200000000005</v>
      </c>
      <c r="I210" s="69">
        <v>0.70392668649594181</v>
      </c>
      <c r="J210" s="68">
        <v>0.21959999999999999</v>
      </c>
      <c r="K210" s="68">
        <v>0.51305999999999996</v>
      </c>
      <c r="L210" s="67">
        <v>8.231929743793831</v>
      </c>
      <c r="M210" s="67">
        <v>8.1884137084209385</v>
      </c>
      <c r="N210" s="70">
        <v>2310</v>
      </c>
      <c r="P210" s="21" t="s">
        <v>497</v>
      </c>
    </row>
    <row r="211" spans="1:16">
      <c r="A211" s="47" t="s">
        <v>499</v>
      </c>
      <c r="B211" s="67">
        <v>89.1</v>
      </c>
      <c r="C211" s="67">
        <v>29.13</v>
      </c>
      <c r="D211" s="21" t="s">
        <v>878</v>
      </c>
      <c r="E211" s="67">
        <v>124.7</v>
      </c>
      <c r="F211" s="68">
        <v>7.4999999999999997E-3</v>
      </c>
      <c r="G211" s="69">
        <v>0.70428900000000005</v>
      </c>
      <c r="H211" s="69">
        <v>0.70426100000000003</v>
      </c>
      <c r="I211" s="69">
        <v>0.70426259766907107</v>
      </c>
      <c r="J211" s="68">
        <v>0.22889999999999999</v>
      </c>
      <c r="K211" s="68">
        <v>0.51307499999999995</v>
      </c>
      <c r="L211" s="67">
        <v>8.5245338816064553</v>
      </c>
      <c r="M211" s="67">
        <v>8.4632305612930558</v>
      </c>
      <c r="N211" s="70">
        <v>748</v>
      </c>
      <c r="P211" s="21" t="s">
        <v>497</v>
      </c>
    </row>
    <row r="212" spans="1:16">
      <c r="A212" s="47" t="s">
        <v>498</v>
      </c>
      <c r="B212" s="67">
        <v>89.1</v>
      </c>
      <c r="C212" s="67">
        <v>29.14</v>
      </c>
      <c r="D212" s="21" t="s">
        <v>496</v>
      </c>
      <c r="E212" s="67">
        <v>124.7</v>
      </c>
      <c r="F212" s="68">
        <v>5.7000000000000002E-3</v>
      </c>
      <c r="G212" s="69">
        <v>0.70500399999999996</v>
      </c>
      <c r="H212" s="69">
        <v>0.70498300000000003</v>
      </c>
      <c r="I212" s="69">
        <v>0.704984214228494</v>
      </c>
      <c r="J212" s="68">
        <v>0.21829999999999999</v>
      </c>
      <c r="K212" s="68">
        <v>0.51306399999999996</v>
      </c>
      <c r="L212" s="67">
        <v>8.3099575138767534</v>
      </c>
      <c r="M212" s="67">
        <v>8.2689323501949907</v>
      </c>
      <c r="N212" s="70">
        <v>2818</v>
      </c>
      <c r="P212" s="21" t="s">
        <v>497</v>
      </c>
    </row>
    <row r="213" spans="1:16">
      <c r="A213" s="47" t="s">
        <v>504</v>
      </c>
      <c r="B213" s="67">
        <v>89.2</v>
      </c>
      <c r="C213" s="67">
        <v>29.18</v>
      </c>
      <c r="D213" s="21" t="s">
        <v>503</v>
      </c>
      <c r="E213" s="67">
        <v>129</v>
      </c>
      <c r="J213" s="68">
        <v>0.22450000000000001</v>
      </c>
      <c r="K213" s="68">
        <v>0.513104</v>
      </c>
      <c r="L213" s="67">
        <v>9.0902352147126386</v>
      </c>
      <c r="M213" s="67">
        <v>9.0373738908611223</v>
      </c>
      <c r="N213" s="70">
        <v>637</v>
      </c>
      <c r="P213" s="21" t="s">
        <v>497</v>
      </c>
    </row>
    <row r="214" spans="1:16">
      <c r="A214" s="47" t="s">
        <v>502</v>
      </c>
      <c r="B214" s="67">
        <v>89.2</v>
      </c>
      <c r="C214" s="67">
        <v>29.18</v>
      </c>
      <c r="D214" s="21" t="s">
        <v>879</v>
      </c>
      <c r="E214" s="67">
        <v>129</v>
      </c>
      <c r="J214" s="68">
        <v>0.19980000000000001</v>
      </c>
      <c r="K214" s="68">
        <v>0.513069</v>
      </c>
      <c r="L214" s="67">
        <v>8.407492226483182</v>
      </c>
      <c r="M214" s="67">
        <v>8.4018759545423372</v>
      </c>
      <c r="N214" s="70">
        <v>901</v>
      </c>
      <c r="P214" s="21" t="s">
        <v>497</v>
      </c>
    </row>
    <row r="215" spans="1:16">
      <c r="A215" s="47" t="s">
        <v>500</v>
      </c>
      <c r="B215" s="67">
        <v>89.2</v>
      </c>
      <c r="C215" s="67">
        <v>29.18</v>
      </c>
      <c r="D215" s="21" t="s">
        <v>496</v>
      </c>
      <c r="E215" s="67">
        <v>129</v>
      </c>
      <c r="F215" s="68">
        <v>0.1095</v>
      </c>
      <c r="G215" s="69">
        <v>0.70530400000000004</v>
      </c>
      <c r="H215" s="69">
        <v>0.70490200000000003</v>
      </c>
      <c r="I215" s="69">
        <v>0.70492532596843716</v>
      </c>
      <c r="J215" s="68">
        <v>0.22950000000000001</v>
      </c>
      <c r="K215" s="68">
        <v>0.513123</v>
      </c>
      <c r="L215" s="67">
        <v>9.4608671226081853</v>
      </c>
      <c r="M215" s="67">
        <v>9.3984507725508593</v>
      </c>
      <c r="N215" s="70">
        <v>256</v>
      </c>
      <c r="P215" s="21" t="s">
        <v>497</v>
      </c>
    </row>
    <row r="216" spans="1:16">
      <c r="A216" s="47" t="s">
        <v>501</v>
      </c>
      <c r="B216" s="67">
        <v>89.2</v>
      </c>
      <c r="C216" s="67">
        <v>29.18</v>
      </c>
      <c r="D216" s="21" t="s">
        <v>496</v>
      </c>
      <c r="E216" s="67">
        <v>129</v>
      </c>
      <c r="J216" s="68">
        <v>0.2238</v>
      </c>
      <c r="K216" s="68">
        <v>0.51309000000000005</v>
      </c>
      <c r="L216" s="67">
        <v>8.8171380194213</v>
      </c>
      <c r="M216" s="67">
        <v>8.7656060719765172</v>
      </c>
      <c r="N216" s="70">
        <v>917</v>
      </c>
      <c r="P216" s="21" t="s">
        <v>497</v>
      </c>
    </row>
    <row r="217" spans="1:16">
      <c r="A217" s="47" t="s">
        <v>512</v>
      </c>
      <c r="B217" s="67">
        <v>89.2</v>
      </c>
      <c r="C217" s="67">
        <v>29.18</v>
      </c>
      <c r="D217" s="21" t="s">
        <v>510</v>
      </c>
      <c r="E217" s="67">
        <v>129</v>
      </c>
      <c r="F217" s="68">
        <v>0.11310000000000001</v>
      </c>
      <c r="G217" s="69">
        <v>0.70506800000000003</v>
      </c>
      <c r="H217" s="69">
        <v>0.70465299999999997</v>
      </c>
      <c r="I217" s="69">
        <v>0.70467709284959124</v>
      </c>
      <c r="J217" s="68">
        <v>0.2172</v>
      </c>
      <c r="K217" s="68">
        <v>0.51309400000000005</v>
      </c>
      <c r="L217" s="67">
        <v>8.8951657895042224</v>
      </c>
      <c r="M217" s="67">
        <v>8.8562678308656828</v>
      </c>
      <c r="N217" s="70">
        <v>2361</v>
      </c>
      <c r="P217" s="21" t="s">
        <v>497</v>
      </c>
    </row>
    <row r="218" spans="1:16">
      <c r="A218" s="47" t="s">
        <v>509</v>
      </c>
      <c r="B218" s="67">
        <v>89.2</v>
      </c>
      <c r="C218" s="67">
        <v>29.18</v>
      </c>
      <c r="D218" s="21" t="s">
        <v>510</v>
      </c>
      <c r="E218" s="67">
        <v>129</v>
      </c>
      <c r="F218" s="68">
        <v>1.6500000000000001E-2</v>
      </c>
      <c r="G218" s="69">
        <v>0.70534399999999997</v>
      </c>
      <c r="H218" s="69">
        <v>0.70528299999999999</v>
      </c>
      <c r="I218" s="69">
        <v>0.70528651487195626</v>
      </c>
      <c r="J218" s="68">
        <v>0.20130000000000001</v>
      </c>
      <c r="K218" s="68">
        <v>0.51307000000000003</v>
      </c>
      <c r="L218" s="67">
        <v>8.4269991690044677</v>
      </c>
      <c r="M218" s="67">
        <v>8.4185129378688828</v>
      </c>
      <c r="N218" s="70">
        <v>1052</v>
      </c>
      <c r="P218" s="21" t="s">
        <v>497</v>
      </c>
    </row>
    <row r="219" spans="1:16">
      <c r="A219" s="47" t="s">
        <v>544</v>
      </c>
      <c r="B219" s="67">
        <v>93.2</v>
      </c>
      <c r="C219" s="67">
        <v>29.1</v>
      </c>
      <c r="D219" s="21" t="s">
        <v>39</v>
      </c>
      <c r="E219" s="67">
        <v>103.1</v>
      </c>
      <c r="F219" s="68">
        <v>0.26200000000000001</v>
      </c>
      <c r="G219" s="69">
        <v>0.70463299999999995</v>
      </c>
      <c r="H219" s="69">
        <v>0.70424900000000001</v>
      </c>
      <c r="I219" s="69">
        <v>0.70430481190621497</v>
      </c>
      <c r="J219" s="68">
        <v>0.274561</v>
      </c>
      <c r="K219" s="68">
        <v>0.51278500000000005</v>
      </c>
      <c r="L219" s="67">
        <v>2.8675205505646062</v>
      </c>
      <c r="M219" s="67">
        <v>2.7186184509808697</v>
      </c>
      <c r="O219" s="70">
        <v>1322</v>
      </c>
      <c r="P219" s="21" t="s">
        <v>523</v>
      </c>
    </row>
    <row r="220" spans="1:16">
      <c r="A220" s="47" t="s">
        <v>524</v>
      </c>
      <c r="B220" s="67">
        <v>93.2</v>
      </c>
      <c r="C220" s="67">
        <v>29.1</v>
      </c>
      <c r="D220" s="21" t="s">
        <v>141</v>
      </c>
      <c r="E220" s="67">
        <v>76.3</v>
      </c>
      <c r="F220" s="68">
        <v>0.998</v>
      </c>
      <c r="G220" s="69">
        <v>0.70578300000000005</v>
      </c>
      <c r="H220" s="69">
        <v>0.704677</v>
      </c>
      <c r="I220" s="69">
        <v>0.70488959649771954</v>
      </c>
      <c r="J220" s="68">
        <v>0.19495799999999999</v>
      </c>
      <c r="K220" s="68">
        <v>0.51265799999999995</v>
      </c>
      <c r="L220" s="67">
        <v>0.39013885041461194</v>
      </c>
      <c r="M220" s="67">
        <v>0.39348736901922976</v>
      </c>
      <c r="O220" s="70">
        <v>1143</v>
      </c>
      <c r="P220" s="21" t="s">
        <v>523</v>
      </c>
    </row>
    <row r="221" spans="1:16">
      <c r="A221" s="47" t="s">
        <v>535</v>
      </c>
      <c r="B221" s="67">
        <v>93.2</v>
      </c>
      <c r="C221" s="67">
        <v>29.15</v>
      </c>
      <c r="D221" s="21" t="s">
        <v>141</v>
      </c>
      <c r="E221" s="67">
        <v>79.7</v>
      </c>
      <c r="F221" s="68">
        <v>1.661</v>
      </c>
      <c r="G221" s="69">
        <v>0.70618499999999995</v>
      </c>
      <c r="H221" s="69">
        <v>0.704345</v>
      </c>
      <c r="I221" s="69">
        <v>0.70469883044359938</v>
      </c>
      <c r="J221" s="68">
        <v>0.220168</v>
      </c>
      <c r="K221" s="68">
        <v>0.51269900000000002</v>
      </c>
      <c r="L221" s="67">
        <v>1.1899234937717829</v>
      </c>
      <c r="M221" s="67">
        <v>1.1450553306247002</v>
      </c>
      <c r="O221" s="70">
        <v>1217</v>
      </c>
      <c r="P221" s="21" t="s">
        <v>523</v>
      </c>
    </row>
    <row r="222" spans="1:16">
      <c r="A222" s="47" t="s">
        <v>534</v>
      </c>
      <c r="B222" s="67">
        <v>93.2</v>
      </c>
      <c r="C222" s="67">
        <v>29.1</v>
      </c>
      <c r="D222" s="21" t="s">
        <v>141</v>
      </c>
      <c r="F222" s="68">
        <v>0.26</v>
      </c>
      <c r="G222" s="69">
        <v>0.70472000000000001</v>
      </c>
      <c r="H222" s="69">
        <v>0.70443199999999995</v>
      </c>
      <c r="I222" s="69">
        <v>0.70448738586112924</v>
      </c>
      <c r="J222" s="68">
        <v>0.14701500000000001</v>
      </c>
      <c r="K222" s="68">
        <v>0.512683</v>
      </c>
      <c r="L222" s="67">
        <v>0.87781241343787286</v>
      </c>
      <c r="M222" s="67">
        <v>0.97293239656126573</v>
      </c>
      <c r="O222" s="70">
        <v>882</v>
      </c>
      <c r="P222" s="21" t="s">
        <v>523</v>
      </c>
    </row>
    <row r="223" spans="1:16">
      <c r="A223" s="47" t="s">
        <v>522</v>
      </c>
      <c r="B223" s="67">
        <v>93.2</v>
      </c>
      <c r="C223" s="67">
        <v>29.13</v>
      </c>
      <c r="D223" s="21" t="s">
        <v>141</v>
      </c>
      <c r="E223" s="67">
        <v>76.099999999999994</v>
      </c>
      <c r="F223" s="68">
        <v>0.16900000000000001</v>
      </c>
      <c r="G223" s="69">
        <v>0.70456099999999999</v>
      </c>
      <c r="H223" s="69">
        <v>0.70437399999999994</v>
      </c>
      <c r="I223" s="69">
        <v>0.70441000080973404</v>
      </c>
      <c r="J223" s="68">
        <v>0.14943799999999999</v>
      </c>
      <c r="K223" s="68">
        <v>0.51270700000000002</v>
      </c>
      <c r="L223" s="67">
        <v>1.3459790339376276</v>
      </c>
      <c r="M223" s="67">
        <v>1.4364795139587549</v>
      </c>
      <c r="O223" s="70">
        <v>855</v>
      </c>
      <c r="P223" s="21" t="s">
        <v>523</v>
      </c>
    </row>
    <row r="224" spans="1:16">
      <c r="A224" s="47" t="s">
        <v>543</v>
      </c>
      <c r="B224" s="67">
        <v>93.2</v>
      </c>
      <c r="C224" s="67">
        <v>29.05</v>
      </c>
      <c r="D224" s="21" t="s">
        <v>39</v>
      </c>
      <c r="F224" s="68">
        <v>0.183</v>
      </c>
      <c r="G224" s="69">
        <v>0.70456600000000003</v>
      </c>
      <c r="H224" s="69">
        <v>0.70440000000000003</v>
      </c>
      <c r="I224" s="69">
        <v>0.70443898312533337</v>
      </c>
      <c r="J224" s="68">
        <v>0.117344</v>
      </c>
      <c r="K224" s="68">
        <v>0.51274699999999995</v>
      </c>
      <c r="L224" s="67">
        <v>2.1262567347712924</v>
      </c>
      <c r="M224" s="67">
        <v>2.2782079464489513</v>
      </c>
      <c r="O224" s="70">
        <v>641</v>
      </c>
      <c r="P224" s="21" t="s">
        <v>523</v>
      </c>
    </row>
    <row r="225" spans="1:41">
      <c r="A225" s="47" t="s">
        <v>880</v>
      </c>
      <c r="B225" s="67">
        <v>93.2</v>
      </c>
      <c r="C225" s="67">
        <v>29</v>
      </c>
      <c r="D225" s="21" t="s">
        <v>881</v>
      </c>
      <c r="E225" s="67">
        <v>96.6</v>
      </c>
      <c r="F225" s="68">
        <v>0.41499999999999998</v>
      </c>
      <c r="G225" s="69">
        <v>0.70484599999999997</v>
      </c>
      <c r="H225" s="69">
        <v>0.70387999999999995</v>
      </c>
      <c r="I225" s="69">
        <v>0.70396840435526409</v>
      </c>
      <c r="J225" s="68">
        <v>0.127471</v>
      </c>
      <c r="K225" s="68">
        <v>0.51273500000000005</v>
      </c>
      <c r="L225" s="67">
        <v>1.8921734245225252</v>
      </c>
      <c r="M225" s="67">
        <v>2.0247348154178724</v>
      </c>
      <c r="O225" s="70">
        <v>708</v>
      </c>
      <c r="P225" s="21" t="s">
        <v>523</v>
      </c>
    </row>
    <row r="226" spans="1:41">
      <c r="A226" s="47" t="s">
        <v>527</v>
      </c>
      <c r="B226" s="67">
        <v>93.2</v>
      </c>
      <c r="C226" s="67">
        <v>29.1</v>
      </c>
      <c r="D226" s="21" t="s">
        <v>141</v>
      </c>
      <c r="F226" s="68">
        <v>0.48699999999999999</v>
      </c>
      <c r="G226" s="69">
        <v>0.70540499999999995</v>
      </c>
      <c r="H226" s="69">
        <v>0.70496400000000004</v>
      </c>
      <c r="I226" s="69">
        <v>0.70506774197834621</v>
      </c>
      <c r="J226" s="68">
        <v>9.9340999999999999E-2</v>
      </c>
      <c r="K226" s="68">
        <v>0.512629</v>
      </c>
      <c r="L226" s="67">
        <v>-0.17556248268824071</v>
      </c>
      <c r="M226" s="67">
        <v>1.0756142132528623E-2</v>
      </c>
      <c r="O226" s="70">
        <v>744</v>
      </c>
      <c r="P226" s="21" t="s">
        <v>523</v>
      </c>
    </row>
    <row r="227" spans="1:41">
      <c r="A227" s="47" t="s">
        <v>882</v>
      </c>
      <c r="B227" s="67">
        <v>93.2</v>
      </c>
      <c r="C227" s="67">
        <v>29.05</v>
      </c>
      <c r="D227" s="21" t="s">
        <v>141</v>
      </c>
      <c r="F227" s="68">
        <v>0.45900000000000002</v>
      </c>
      <c r="G227" s="69">
        <v>0.70499900000000004</v>
      </c>
      <c r="H227" s="69">
        <v>0.70458399999999999</v>
      </c>
      <c r="I227" s="69">
        <v>0.70468177734714754</v>
      </c>
      <c r="J227" s="68">
        <v>0.12431</v>
      </c>
      <c r="K227" s="68">
        <v>0.51272600000000002</v>
      </c>
      <c r="L227" s="67">
        <v>1.7166109418331743</v>
      </c>
      <c r="M227" s="67">
        <v>1.8552152319406545</v>
      </c>
      <c r="O227" s="70">
        <v>707</v>
      </c>
      <c r="P227" s="21" t="s">
        <v>523</v>
      </c>
    </row>
    <row r="228" spans="1:41">
      <c r="A228" s="47" t="s">
        <v>531</v>
      </c>
      <c r="B228" s="67">
        <v>93.2</v>
      </c>
      <c r="C228" s="67">
        <v>29.12</v>
      </c>
      <c r="D228" s="21" t="s">
        <v>141</v>
      </c>
      <c r="F228" s="68">
        <v>0.183</v>
      </c>
      <c r="G228" s="69">
        <v>0.70542700000000003</v>
      </c>
      <c r="H228" s="69">
        <v>0.70526200000000006</v>
      </c>
      <c r="I228" s="69">
        <v>0.7053009831253334</v>
      </c>
      <c r="J228" s="68">
        <v>0.108986</v>
      </c>
      <c r="K228" s="68">
        <v>0.51270800000000005</v>
      </c>
      <c r="L228" s="67">
        <v>1.3654859764589133</v>
      </c>
      <c r="M228" s="67">
        <v>1.5334040537151594</v>
      </c>
      <c r="O228" s="70">
        <v>664</v>
      </c>
      <c r="P228" s="21" t="s">
        <v>523</v>
      </c>
    </row>
    <row r="229" spans="1:41">
      <c r="A229" s="47" t="s">
        <v>537</v>
      </c>
      <c r="B229" s="67">
        <v>93.2</v>
      </c>
      <c r="C229" s="67">
        <v>29.15</v>
      </c>
      <c r="D229" s="21" t="s">
        <v>123</v>
      </c>
      <c r="F229" s="68">
        <v>0.27100000000000002</v>
      </c>
      <c r="G229" s="69">
        <v>0.70434399999999997</v>
      </c>
      <c r="H229" s="69">
        <v>0.70397900000000002</v>
      </c>
      <c r="I229" s="69">
        <v>0.7040367291091002</v>
      </c>
      <c r="J229" s="68">
        <v>0.1832</v>
      </c>
      <c r="K229" s="68">
        <v>0.51277099999999998</v>
      </c>
      <c r="L229" s="67">
        <v>2.5944233552710472</v>
      </c>
      <c r="M229" s="67">
        <v>2.6203572623795246</v>
      </c>
      <c r="O229" s="70">
        <v>911</v>
      </c>
      <c r="P229" s="21" t="s">
        <v>523</v>
      </c>
    </row>
    <row r="230" spans="1:41">
      <c r="A230" s="47" t="s">
        <v>538</v>
      </c>
      <c r="B230" s="67">
        <v>93.2</v>
      </c>
      <c r="C230" s="67">
        <v>29.1</v>
      </c>
      <c r="D230" s="21" t="s">
        <v>123</v>
      </c>
      <c r="F230" s="68">
        <v>0.28999999999999998</v>
      </c>
      <c r="G230" s="69">
        <v>0.70441699999999996</v>
      </c>
      <c r="H230" s="69">
        <v>0.70402600000000004</v>
      </c>
      <c r="I230" s="69">
        <v>0.7040877765374135</v>
      </c>
      <c r="J230" s="68">
        <v>0.18104799999999999</v>
      </c>
      <c r="K230" s="68">
        <v>0.51276500000000003</v>
      </c>
      <c r="L230" s="67">
        <v>2.4773817001477738</v>
      </c>
      <c r="M230" s="67">
        <v>2.5074296896043791</v>
      </c>
      <c r="O230" s="70">
        <v>911</v>
      </c>
      <c r="P230" s="21" t="s">
        <v>523</v>
      </c>
    </row>
    <row r="231" spans="1:41">
      <c r="A231" s="47" t="s">
        <v>549</v>
      </c>
      <c r="B231" s="67">
        <v>92</v>
      </c>
      <c r="C231" s="67">
        <v>29.253499999999999</v>
      </c>
      <c r="D231" s="21" t="s">
        <v>73</v>
      </c>
      <c r="E231" s="67">
        <v>136.5</v>
      </c>
      <c r="F231" s="68">
        <v>9.6100000000000005E-2</v>
      </c>
      <c r="G231" s="69">
        <v>0.70531999999999995</v>
      </c>
      <c r="H231" s="69">
        <v>0.70513000000000003</v>
      </c>
      <c r="I231" s="69">
        <v>0.70515047146636356</v>
      </c>
      <c r="J231" s="68">
        <v>0.1081</v>
      </c>
      <c r="K231" s="68">
        <v>0.51274799999999998</v>
      </c>
      <c r="L231" s="67">
        <v>2.1457636772925781</v>
      </c>
      <c r="M231" s="67">
        <v>2.3154067505770648</v>
      </c>
      <c r="P231" s="21" t="s">
        <v>550</v>
      </c>
    </row>
    <row r="232" spans="1:41">
      <c r="A232" s="47" t="s">
        <v>555</v>
      </c>
      <c r="B232" s="67">
        <v>92</v>
      </c>
      <c r="C232" s="67">
        <v>29.253499999999999</v>
      </c>
      <c r="D232" s="21" t="s">
        <v>73</v>
      </c>
      <c r="E232" s="67">
        <v>136.5</v>
      </c>
      <c r="F232" s="68">
        <v>0.56120000000000003</v>
      </c>
      <c r="G232" s="69">
        <v>0.70522099999999999</v>
      </c>
      <c r="H232" s="69">
        <v>0.70413000000000003</v>
      </c>
      <c r="I232" s="69">
        <v>0.70424954825102226</v>
      </c>
      <c r="J232" s="68">
        <v>0.1089</v>
      </c>
      <c r="K232" s="68">
        <v>0.51285899999999995</v>
      </c>
      <c r="L232" s="67">
        <v>4.3110342971042215</v>
      </c>
      <c r="M232" s="67">
        <v>4.479227844074174</v>
      </c>
      <c r="P232" s="21" t="s">
        <v>550</v>
      </c>
    </row>
    <row r="233" spans="1:41">
      <c r="A233" s="47" t="s">
        <v>552</v>
      </c>
      <c r="B233" s="67">
        <v>92</v>
      </c>
      <c r="C233" s="67">
        <v>29.253499999999999</v>
      </c>
      <c r="D233" s="21" t="s">
        <v>73</v>
      </c>
      <c r="E233" s="67">
        <v>136.5</v>
      </c>
      <c r="F233" s="68">
        <v>0.23699999999999999</v>
      </c>
      <c r="G233" s="69">
        <v>0.70513199999999998</v>
      </c>
      <c r="H233" s="69">
        <v>0.70467000000000002</v>
      </c>
      <c r="I233" s="69">
        <v>0.70472048634264484</v>
      </c>
      <c r="J233" s="68">
        <v>0.1081</v>
      </c>
      <c r="K233" s="68">
        <v>0.51276299999999997</v>
      </c>
      <c r="L233" s="67">
        <v>2.438367815102982</v>
      </c>
      <c r="M233" s="67">
        <v>2.6080219032853513</v>
      </c>
      <c r="P233" s="21" t="s">
        <v>550</v>
      </c>
    </row>
    <row r="234" spans="1:41">
      <c r="A234" s="47" t="s">
        <v>553</v>
      </c>
      <c r="B234" s="67">
        <v>92</v>
      </c>
      <c r="C234" s="67">
        <v>29.253499999999999</v>
      </c>
      <c r="D234" s="21" t="s">
        <v>73</v>
      </c>
      <c r="E234" s="67">
        <v>136.5</v>
      </c>
      <c r="F234" s="68">
        <v>0.33139999999999997</v>
      </c>
      <c r="G234" s="69">
        <v>0.70520700000000003</v>
      </c>
      <c r="H234" s="69">
        <v>0.70455999999999996</v>
      </c>
      <c r="I234" s="69">
        <v>0.70463059567068564</v>
      </c>
      <c r="J234" s="68">
        <v>0.11219999999999999</v>
      </c>
      <c r="K234" s="68">
        <v>0.51276299999999997</v>
      </c>
      <c r="L234" s="67">
        <v>2.438367815102982</v>
      </c>
      <c r="M234" s="67">
        <v>2.6001753409921058</v>
      </c>
      <c r="P234" s="21" t="s">
        <v>550</v>
      </c>
    </row>
    <row r="235" spans="1:41" s="71" customFormat="1" ht="18.75">
      <c r="A235" s="71" t="s">
        <v>1366</v>
      </c>
      <c r="G235" s="72"/>
      <c r="H235" s="72"/>
      <c r="I235" s="72"/>
      <c r="J235" s="73"/>
      <c r="K235" s="73"/>
    </row>
    <row r="236" spans="1:41">
      <c r="A236" s="47" t="s">
        <v>1340</v>
      </c>
      <c r="B236" s="67">
        <v>94.5</v>
      </c>
      <c r="C236" s="67">
        <v>29.5</v>
      </c>
      <c r="D236" s="21" t="s">
        <v>1365</v>
      </c>
      <c r="E236" s="67">
        <v>50.3</v>
      </c>
      <c r="F236" s="68">
        <v>0.40043010329156409</v>
      </c>
      <c r="G236" s="69">
        <v>0.70635999999999999</v>
      </c>
      <c r="H236" s="69">
        <v>0.70607388662691783</v>
      </c>
      <c r="I236" s="69">
        <v>0.7060738868194415</v>
      </c>
      <c r="J236" s="68">
        <v>0.15202914593489461</v>
      </c>
      <c r="K236" s="68">
        <v>0.51251800000000003</v>
      </c>
      <c r="L236" s="67">
        <v>-2.3408331025009943</v>
      </c>
      <c r="M236" s="67">
        <v>-2.2554303340682758</v>
      </c>
      <c r="N236" s="70">
        <v>1562.2670721501781</v>
      </c>
      <c r="P236" s="21" t="s">
        <v>1342</v>
      </c>
    </row>
    <row r="237" spans="1:41">
      <c r="A237" s="47" t="s">
        <v>1346</v>
      </c>
      <c r="B237" s="67">
        <v>94.5</v>
      </c>
      <c r="C237" s="67">
        <v>29.5</v>
      </c>
      <c r="D237" s="21" t="s">
        <v>1347</v>
      </c>
      <c r="E237" s="67">
        <v>50.4</v>
      </c>
      <c r="F237" s="68">
        <v>0.30269015803397298</v>
      </c>
      <c r="G237" s="69">
        <v>0.70727099999999998</v>
      </c>
      <c r="H237" s="69">
        <v>0.70705429317057611</v>
      </c>
      <c r="I237" s="69">
        <v>0.70705429331639669</v>
      </c>
      <c r="J237" s="68">
        <v>9.3880850048161449E-2</v>
      </c>
      <c r="K237" s="68">
        <v>0.51230900000000001</v>
      </c>
      <c r="L237" s="67">
        <v>-6.4177840893575588</v>
      </c>
      <c r="M237" s="67">
        <v>-6.2212508375836251</v>
      </c>
      <c r="N237" s="70">
        <v>1070.6366857805249</v>
      </c>
      <c r="P237" s="21" t="s">
        <v>1342</v>
      </c>
    </row>
    <row r="238" spans="1:41">
      <c r="A238" s="47" t="s">
        <v>1348</v>
      </c>
      <c r="B238" s="67">
        <v>94.5</v>
      </c>
      <c r="C238" s="67">
        <v>29.5</v>
      </c>
      <c r="D238" s="21" t="s">
        <v>1347</v>
      </c>
      <c r="F238" s="68">
        <v>0.30096813482375995</v>
      </c>
      <c r="G238" s="69">
        <v>0.70755400000000002</v>
      </c>
      <c r="H238" s="69">
        <v>0.70733852602926073</v>
      </c>
      <c r="I238" s="69">
        <v>0.70733852617425175</v>
      </c>
      <c r="J238" s="68">
        <v>9.8972697227279874E-2</v>
      </c>
      <c r="K238" s="68">
        <v>0.51236000000000004</v>
      </c>
      <c r="L238" s="67">
        <v>-5.4229300207941922</v>
      </c>
      <c r="M238" s="67">
        <v>-5.2361040735160458</v>
      </c>
      <c r="N238" s="70">
        <v>1050.4666766733615</v>
      </c>
      <c r="P238" s="21" t="s">
        <v>1342</v>
      </c>
    </row>
    <row r="239" spans="1:41">
      <c r="A239" s="47" t="s">
        <v>1349</v>
      </c>
      <c r="B239" s="67">
        <v>94.5</v>
      </c>
      <c r="C239" s="67">
        <v>29.5</v>
      </c>
      <c r="D239" s="21" t="s">
        <v>1347</v>
      </c>
      <c r="F239" s="68">
        <v>0.22551856475082302</v>
      </c>
      <c r="G239" s="69">
        <v>0.70774999999999999</v>
      </c>
      <c r="H239" s="69">
        <v>0.70758854310473518</v>
      </c>
      <c r="I239" s="69">
        <v>0.7075885432133785</v>
      </c>
      <c r="J239" s="68">
        <v>9.9475632912675457E-2</v>
      </c>
      <c r="K239" s="68">
        <v>0.51231700000000002</v>
      </c>
      <c r="L239" s="67">
        <v>-6.2617285491906038</v>
      </c>
      <c r="M239" s="67">
        <v>-6.0758966940899217</v>
      </c>
      <c r="N239" s="70">
        <v>1112.3013518021858</v>
      </c>
      <c r="P239" s="21" t="s">
        <v>1342</v>
      </c>
    </row>
    <row r="240" spans="1:41">
      <c r="A240" s="47" t="s">
        <v>1350</v>
      </c>
      <c r="B240" s="67">
        <v>94.5</v>
      </c>
      <c r="C240" s="67">
        <v>29.5</v>
      </c>
      <c r="D240" s="21" t="s">
        <v>1347</v>
      </c>
      <c r="F240" s="68">
        <v>0.16760306384427426</v>
      </c>
      <c r="G240" s="69">
        <v>0.70828199999999997</v>
      </c>
      <c r="H240" s="69">
        <v>0.7081620069060609</v>
      </c>
      <c r="I240" s="69">
        <v>0.70816200698680343</v>
      </c>
      <c r="J240" s="68">
        <v>9.5265943916142293E-2</v>
      </c>
      <c r="K240" s="68">
        <v>0.51226300000000002</v>
      </c>
      <c r="L240" s="67">
        <v>-7.3151034453167174</v>
      </c>
      <c r="M240" s="67">
        <v>-7.1212547592192088</v>
      </c>
      <c r="N240" s="70">
        <v>1142.1501747528873</v>
      </c>
      <c r="P240" s="21" t="s">
        <v>1342</v>
      </c>
      <c r="X240" s="22"/>
      <c r="Y240" s="22"/>
      <c r="Z240" s="22"/>
      <c r="AH240" s="22"/>
      <c r="AI240" s="22"/>
      <c r="AJ240" s="22"/>
      <c r="AK240" s="22"/>
      <c r="AL240" s="22"/>
      <c r="AM240" s="22"/>
      <c r="AN240" s="22"/>
      <c r="AO240" s="22"/>
    </row>
    <row r="241" spans="1:41">
      <c r="A241" s="47" t="s">
        <v>646</v>
      </c>
      <c r="B241" s="67">
        <v>89.8</v>
      </c>
      <c r="C241" s="67">
        <v>29.6</v>
      </c>
      <c r="D241" s="21" t="s">
        <v>141</v>
      </c>
      <c r="E241" s="67">
        <v>51</v>
      </c>
      <c r="F241" s="68">
        <v>1.395</v>
      </c>
      <c r="G241" s="69">
        <v>0.70616100000000004</v>
      </c>
      <c r="I241" s="69">
        <v>0.70544555988899105</v>
      </c>
      <c r="J241" s="68">
        <v>0.1191</v>
      </c>
      <c r="K241" s="68">
        <v>0.51256100000000004</v>
      </c>
      <c r="L241" s="67">
        <v>-1.5020345741045826</v>
      </c>
      <c r="M241" s="67">
        <v>-1.3535805723507988</v>
      </c>
      <c r="N241" s="70">
        <v>950</v>
      </c>
      <c r="P241" s="21" t="s">
        <v>885</v>
      </c>
    </row>
    <row r="242" spans="1:41" ht="15">
      <c r="A242" s="47" t="s">
        <v>648</v>
      </c>
      <c r="B242" s="67">
        <v>91.15</v>
      </c>
      <c r="C242" s="67">
        <v>29.65</v>
      </c>
      <c r="D242" s="21" t="s">
        <v>123</v>
      </c>
      <c r="F242" s="68">
        <v>0.17899999999999999</v>
      </c>
      <c r="G242" s="69">
        <v>0.70470900000000003</v>
      </c>
      <c r="I242" s="69">
        <v>0.7046327135596353</v>
      </c>
      <c r="J242" s="68">
        <v>0.1341</v>
      </c>
      <c r="K242" s="68">
        <v>0.51272200000000001</v>
      </c>
      <c r="L242" s="67">
        <v>1.6385831717502519</v>
      </c>
      <c r="M242" s="67">
        <v>1.7584484648303089</v>
      </c>
      <c r="N242" s="70">
        <v>820</v>
      </c>
      <c r="P242" s="21" t="s">
        <v>885</v>
      </c>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row>
    <row r="243" spans="1:41">
      <c r="A243" s="47" t="s">
        <v>647</v>
      </c>
      <c r="B243" s="67">
        <v>91.15</v>
      </c>
      <c r="C243" s="67">
        <v>29.65</v>
      </c>
      <c r="D243" s="21" t="s">
        <v>123</v>
      </c>
      <c r="E243" s="67">
        <v>61</v>
      </c>
      <c r="F243" s="68">
        <v>0.223</v>
      </c>
      <c r="G243" s="69">
        <v>0.70492299999999997</v>
      </c>
      <c r="I243" s="69">
        <v>0.70477725787420709</v>
      </c>
      <c r="J243" s="68">
        <v>0.1404</v>
      </c>
      <c r="K243" s="68">
        <v>0.51271299999999997</v>
      </c>
      <c r="L243" s="67">
        <v>1.463020689060901</v>
      </c>
      <c r="M243" s="67">
        <v>1.5708224604105148</v>
      </c>
      <c r="N243" s="70">
        <v>910</v>
      </c>
      <c r="P243" s="21" t="s">
        <v>885</v>
      </c>
    </row>
    <row r="244" spans="1:41">
      <c r="A244" s="47" t="s">
        <v>649</v>
      </c>
      <c r="B244" s="67">
        <v>91.15</v>
      </c>
      <c r="C244" s="67">
        <v>29.65</v>
      </c>
      <c r="D244" s="21" t="s">
        <v>141</v>
      </c>
      <c r="F244" s="68">
        <v>1.0760000000000001</v>
      </c>
      <c r="G244" s="69">
        <v>0.70551900000000001</v>
      </c>
      <c r="I244" s="69">
        <v>0.70496716232297807</v>
      </c>
      <c r="J244" s="68">
        <v>0.1157</v>
      </c>
      <c r="K244" s="68">
        <v>0.51268000000000002</v>
      </c>
      <c r="L244" s="67">
        <v>0.81929158587623618</v>
      </c>
      <c r="M244" s="67">
        <v>0.97433987778616782</v>
      </c>
      <c r="N244" s="70">
        <v>730</v>
      </c>
      <c r="P244" s="21" t="s">
        <v>885</v>
      </c>
    </row>
    <row r="245" spans="1:41">
      <c r="A245" s="47" t="s">
        <v>1153</v>
      </c>
      <c r="B245" s="67">
        <v>86.28</v>
      </c>
      <c r="C245" s="67">
        <v>29.63</v>
      </c>
      <c r="D245" s="21" t="s">
        <v>39</v>
      </c>
      <c r="E245" s="67">
        <v>52.71</v>
      </c>
      <c r="F245" s="68">
        <v>1.79</v>
      </c>
      <c r="G245" s="69">
        <v>0.70782599999999996</v>
      </c>
      <c r="H245" s="69">
        <v>0.70645500000000006</v>
      </c>
      <c r="I245" s="69">
        <v>0.70683631035162131</v>
      </c>
      <c r="J245" s="68">
        <v>0.11</v>
      </c>
      <c r="K245" s="68">
        <v>0.51241700000000001</v>
      </c>
      <c r="L245" s="67">
        <v>-4.3110342971064419</v>
      </c>
      <c r="M245" s="67">
        <v>-4.1452704976496779</v>
      </c>
      <c r="N245" s="70">
        <v>1070</v>
      </c>
      <c r="O245" s="70">
        <v>1160</v>
      </c>
      <c r="P245" s="21" t="s">
        <v>1154</v>
      </c>
    </row>
    <row r="246" spans="1:41">
      <c r="A246" s="47" t="s">
        <v>1155</v>
      </c>
      <c r="B246" s="67">
        <v>86.28</v>
      </c>
      <c r="C246" s="67">
        <v>29.63</v>
      </c>
      <c r="D246" s="21" t="s">
        <v>39</v>
      </c>
      <c r="E246" s="67">
        <v>53.75</v>
      </c>
      <c r="F246" s="68">
        <v>2.36</v>
      </c>
      <c r="G246" s="69">
        <v>0.70857899999999996</v>
      </c>
      <c r="H246" s="69">
        <v>0.70676700000000003</v>
      </c>
      <c r="I246" s="69">
        <v>0.70726973320102027</v>
      </c>
      <c r="J246" s="68">
        <v>0.1</v>
      </c>
      <c r="K246" s="68">
        <v>0.51237900000000003</v>
      </c>
      <c r="L246" s="67">
        <v>-5.0522981128986455</v>
      </c>
      <c r="M246" s="67">
        <v>-4.867424261030262</v>
      </c>
      <c r="N246" s="70">
        <v>1.03</v>
      </c>
      <c r="O246" s="70">
        <v>1220</v>
      </c>
      <c r="P246" s="21" t="s">
        <v>1154</v>
      </c>
    </row>
    <row r="247" spans="1:41">
      <c r="A247" s="47" t="s">
        <v>1156</v>
      </c>
      <c r="B247" s="67">
        <v>86.28</v>
      </c>
      <c r="C247" s="67">
        <v>29.63</v>
      </c>
      <c r="D247" s="21" t="s">
        <v>39</v>
      </c>
      <c r="E247" s="67">
        <v>53.95</v>
      </c>
      <c r="F247" s="68">
        <v>1.1399999999999999</v>
      </c>
      <c r="G247" s="69">
        <v>0.70736500000000002</v>
      </c>
      <c r="H247" s="69">
        <v>0.70648999999999995</v>
      </c>
      <c r="I247" s="69">
        <v>0.70673284569879791</v>
      </c>
      <c r="J247" s="68">
        <v>0.11</v>
      </c>
      <c r="K247" s="68">
        <v>0.51238499999999998</v>
      </c>
      <c r="L247" s="67">
        <v>-4.9352564577742619</v>
      </c>
      <c r="M247" s="67">
        <v>-4.7695161567617994</v>
      </c>
      <c r="N247" s="70">
        <v>1090</v>
      </c>
      <c r="O247" s="70">
        <v>1210</v>
      </c>
      <c r="P247" s="21" t="s">
        <v>1154</v>
      </c>
    </row>
    <row r="248" spans="1:41">
      <c r="A248" s="47" t="s">
        <v>570</v>
      </c>
      <c r="B248" s="67">
        <v>91.82138888888889</v>
      </c>
      <c r="C248" s="67">
        <v>29.265833333333333</v>
      </c>
      <c r="D248" s="21" t="s">
        <v>39</v>
      </c>
      <c r="F248" s="68">
        <v>0.60909999999999997</v>
      </c>
      <c r="G248" s="69">
        <v>0.70515700000000003</v>
      </c>
      <c r="H248" s="69">
        <v>0.70462100000000005</v>
      </c>
      <c r="I248" s="69">
        <v>0.70487144823072145</v>
      </c>
      <c r="J248" s="68">
        <v>0.121</v>
      </c>
      <c r="K248" s="68">
        <v>0.51272899999999999</v>
      </c>
      <c r="L248" s="67">
        <v>1.775131769394811</v>
      </c>
      <c r="M248" s="67">
        <v>1.9200729261892313</v>
      </c>
      <c r="N248" s="70">
        <v>700</v>
      </c>
      <c r="P248" s="21" t="s">
        <v>331</v>
      </c>
    </row>
    <row r="249" spans="1:41">
      <c r="A249" s="47" t="s">
        <v>571</v>
      </c>
      <c r="B249" s="67">
        <v>91.819722222222225</v>
      </c>
      <c r="C249" s="67">
        <v>29.265000000000001</v>
      </c>
      <c r="D249" s="21" t="s">
        <v>39</v>
      </c>
      <c r="F249" s="68">
        <v>0.77849999999999997</v>
      </c>
      <c r="G249" s="69">
        <v>0.705341</v>
      </c>
      <c r="H249" s="69">
        <v>0.70465500000000003</v>
      </c>
      <c r="I249" s="69">
        <v>0.70497603192844627</v>
      </c>
      <c r="J249" s="68">
        <v>0.1043</v>
      </c>
      <c r="K249" s="68">
        <v>0.51271900000000004</v>
      </c>
      <c r="L249" s="67">
        <v>1.5800623441886152</v>
      </c>
      <c r="M249" s="67">
        <v>1.7569565455999303</v>
      </c>
      <c r="N249" s="70">
        <v>600</v>
      </c>
      <c r="P249" s="21" t="s">
        <v>331</v>
      </c>
    </row>
    <row r="250" spans="1:41">
      <c r="A250" s="47" t="s">
        <v>572</v>
      </c>
      <c r="B250" s="67">
        <v>91.818055555555546</v>
      </c>
      <c r="C250" s="67">
        <v>29.264166666666668</v>
      </c>
      <c r="D250" s="21" t="s">
        <v>141</v>
      </c>
      <c r="F250" s="68">
        <v>0.55159999999999998</v>
      </c>
      <c r="G250" s="69">
        <v>0.70536699999999997</v>
      </c>
      <c r="H250" s="69">
        <v>0.70488099999999998</v>
      </c>
      <c r="I250" s="69">
        <v>0.70499866108508191</v>
      </c>
      <c r="J250" s="68">
        <v>9.2899999999999996E-2</v>
      </c>
      <c r="K250" s="68">
        <v>0.51270499999999997</v>
      </c>
      <c r="L250" s="67">
        <v>1.3069651488950562</v>
      </c>
      <c r="M250" s="67">
        <v>1.5056663405044191</v>
      </c>
      <c r="N250" s="70">
        <v>560</v>
      </c>
      <c r="P250" s="21" t="s">
        <v>331</v>
      </c>
    </row>
    <row r="251" spans="1:41">
      <c r="A251" s="47" t="s">
        <v>566</v>
      </c>
      <c r="B251" s="67">
        <v>91.816666666666663</v>
      </c>
      <c r="C251" s="67">
        <v>29.265000000000001</v>
      </c>
      <c r="D251" s="21" t="s">
        <v>141</v>
      </c>
      <c r="F251" s="68">
        <v>0.499</v>
      </c>
      <c r="G251" s="69">
        <v>0.70517399999999997</v>
      </c>
      <c r="H251" s="69">
        <v>0.70473399999999997</v>
      </c>
      <c r="I251" s="69">
        <v>0.70484078549937612</v>
      </c>
      <c r="J251" s="68">
        <v>9.6199999999999994E-2</v>
      </c>
      <c r="K251" s="68">
        <v>0.51269100000000001</v>
      </c>
      <c r="L251" s="67">
        <v>1.0338679536037176</v>
      </c>
      <c r="M251" s="67">
        <v>1.2262433388965377</v>
      </c>
      <c r="N251" s="70">
        <v>600</v>
      </c>
      <c r="P251" s="21" t="s">
        <v>331</v>
      </c>
    </row>
    <row r="252" spans="1:41">
      <c r="A252" s="47" t="s">
        <v>564</v>
      </c>
      <c r="B252" s="67">
        <v>91.808611111111105</v>
      </c>
      <c r="C252" s="67">
        <v>29.262222222222221</v>
      </c>
      <c r="D252" s="21" t="s">
        <v>141</v>
      </c>
      <c r="E252" s="67">
        <v>62</v>
      </c>
      <c r="F252" s="68">
        <v>0.52339999999999998</v>
      </c>
      <c r="G252" s="69">
        <v>0.70511299999999999</v>
      </c>
      <c r="H252" s="69">
        <v>0.70465199999999995</v>
      </c>
      <c r="I252" s="69">
        <v>0.70476349204483657</v>
      </c>
      <c r="J252" s="68">
        <v>0.1143</v>
      </c>
      <c r="K252" s="68">
        <v>0.51270800000000005</v>
      </c>
      <c r="L252" s="67">
        <v>1.3654859764589133</v>
      </c>
      <c r="M252" s="67">
        <v>1.5232341434634478</v>
      </c>
      <c r="N252" s="70">
        <v>680</v>
      </c>
      <c r="P252" s="21" t="s">
        <v>331</v>
      </c>
    </row>
    <row r="253" spans="1:41">
      <c r="A253" s="47" t="s">
        <v>883</v>
      </c>
      <c r="B253" s="67">
        <v>91.808611111111105</v>
      </c>
      <c r="C253" s="67">
        <v>29.262222222222221</v>
      </c>
      <c r="D253" s="21" t="s">
        <v>141</v>
      </c>
      <c r="E253" s="67">
        <v>61.3</v>
      </c>
      <c r="F253" s="68">
        <v>0.35927100000000001</v>
      </c>
      <c r="G253" s="69">
        <v>0.70505899999999999</v>
      </c>
      <c r="H253" s="69">
        <v>0.70474300000000001</v>
      </c>
      <c r="I253" s="69">
        <v>0.70481909156943157</v>
      </c>
      <c r="J253" s="68">
        <v>0.123111</v>
      </c>
      <c r="K253" s="68">
        <v>0.51269699999999996</v>
      </c>
      <c r="L253" s="67">
        <v>1.1509096087292114</v>
      </c>
      <c r="M253" s="67">
        <v>1.291787244392939</v>
      </c>
      <c r="N253" s="70">
        <v>770</v>
      </c>
      <c r="P253" s="21" t="s">
        <v>331</v>
      </c>
    </row>
    <row r="254" spans="1:41" ht="15">
      <c r="A254" s="47" t="s">
        <v>557</v>
      </c>
      <c r="B254" s="67">
        <v>91.415277777777789</v>
      </c>
      <c r="C254" s="67">
        <v>29.355277777777779</v>
      </c>
      <c r="D254" s="21" t="s">
        <v>123</v>
      </c>
      <c r="E254" s="67">
        <v>61.5</v>
      </c>
      <c r="F254" s="68">
        <v>0.14729999999999999</v>
      </c>
      <c r="G254" s="69">
        <v>0.70466499999999999</v>
      </c>
      <c r="H254" s="69">
        <v>0.70453500000000002</v>
      </c>
      <c r="I254" s="69">
        <v>0.70456768503141909</v>
      </c>
      <c r="J254" s="68">
        <v>0.1181</v>
      </c>
      <c r="K254" s="68">
        <v>0.51278400000000002</v>
      </c>
      <c r="L254" s="67">
        <v>2.8480136080433205</v>
      </c>
      <c r="M254" s="67">
        <v>2.9985451602643209</v>
      </c>
      <c r="N254" s="70">
        <v>590</v>
      </c>
      <c r="P254" s="21" t="s">
        <v>331</v>
      </c>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c r="AN254" s="74"/>
      <c r="AO254" s="74"/>
    </row>
    <row r="255" spans="1:41">
      <c r="A255" s="47" t="s">
        <v>558</v>
      </c>
      <c r="B255" s="67">
        <v>91.44</v>
      </c>
      <c r="C255" s="67">
        <v>29.351944444444445</v>
      </c>
      <c r="D255" s="21" t="s">
        <v>123</v>
      </c>
      <c r="F255" s="68">
        <v>0.1128</v>
      </c>
      <c r="G255" s="69">
        <v>0.70438999999999996</v>
      </c>
      <c r="H255" s="69">
        <v>0.704291</v>
      </c>
      <c r="I255" s="69">
        <v>0.70431547774300107</v>
      </c>
      <c r="J255" s="68">
        <v>0.11360000000000001</v>
      </c>
      <c r="K255" s="68">
        <v>0.51277799999999996</v>
      </c>
      <c r="L255" s="67">
        <v>2.7309719529156062</v>
      </c>
      <c r="M255" s="67">
        <v>2.8901111797452472</v>
      </c>
      <c r="N255" s="70">
        <v>570</v>
      </c>
      <c r="P255" s="21" t="s">
        <v>331</v>
      </c>
    </row>
    <row r="256" spans="1:41">
      <c r="A256" s="47" t="s">
        <v>561</v>
      </c>
      <c r="B256" s="67">
        <v>91.4</v>
      </c>
      <c r="C256" s="67">
        <v>29.3</v>
      </c>
      <c r="D256" s="21" t="s">
        <v>123</v>
      </c>
      <c r="F256" s="68">
        <v>0.19350000000000001</v>
      </c>
      <c r="G256" s="69">
        <v>0.70467199999999997</v>
      </c>
      <c r="H256" s="69">
        <v>0.70450199999999996</v>
      </c>
      <c r="I256" s="69">
        <v>0.70454416261764818</v>
      </c>
      <c r="J256" s="68">
        <v>0.11070000000000001</v>
      </c>
      <c r="K256" s="68">
        <v>0.51282099999999997</v>
      </c>
      <c r="L256" s="67">
        <v>3.5697704813131281</v>
      </c>
      <c r="M256" s="67">
        <v>3.7344912916514872</v>
      </c>
      <c r="N256" s="70">
        <v>490</v>
      </c>
      <c r="P256" s="21" t="s">
        <v>331</v>
      </c>
    </row>
    <row r="257" spans="1:76">
      <c r="A257" s="47" t="s">
        <v>563</v>
      </c>
      <c r="B257" s="67">
        <v>91.432500000000005</v>
      </c>
      <c r="C257" s="67">
        <v>29.353888888888889</v>
      </c>
      <c r="D257" s="21" t="s">
        <v>123</v>
      </c>
      <c r="F257" s="68">
        <v>0.31509999999999999</v>
      </c>
      <c r="G257" s="69">
        <v>0.70450299999999999</v>
      </c>
      <c r="H257" s="69">
        <v>0.70422499999999999</v>
      </c>
      <c r="I257" s="69">
        <v>0.70429482656755016</v>
      </c>
      <c r="J257" s="68">
        <v>0.12759999999999999</v>
      </c>
      <c r="K257" s="68">
        <v>0.51279300000000005</v>
      </c>
      <c r="L257" s="67">
        <v>3.023576090730451</v>
      </c>
      <c r="M257" s="67">
        <v>3.1559331929154055</v>
      </c>
      <c r="N257" s="70">
        <v>640</v>
      </c>
      <c r="P257" s="21" t="s">
        <v>331</v>
      </c>
    </row>
    <row r="258" spans="1:76">
      <c r="A258" s="47" t="s">
        <v>585</v>
      </c>
      <c r="B258" s="67">
        <v>88.319722222222225</v>
      </c>
      <c r="C258" s="67">
        <v>29</v>
      </c>
      <c r="D258" s="21" t="s">
        <v>139</v>
      </c>
      <c r="E258" s="67">
        <v>67.7</v>
      </c>
      <c r="F258" s="68">
        <v>1.304</v>
      </c>
      <c r="G258" s="69">
        <v>0.70582999999999996</v>
      </c>
      <c r="H258" s="69">
        <v>0.70457999999999998</v>
      </c>
      <c r="I258" s="69">
        <v>0.70485359212488619</v>
      </c>
      <c r="J258" s="68">
        <v>0.11360000000000001</v>
      </c>
      <c r="K258" s="68">
        <v>0.51265700000000003</v>
      </c>
      <c r="L258" s="67">
        <v>0.37063190789554668</v>
      </c>
      <c r="M258" s="67">
        <v>0.52968228123173589</v>
      </c>
      <c r="P258" s="21" t="s">
        <v>581</v>
      </c>
    </row>
    <row r="259" spans="1:76">
      <c r="A259" s="47" t="s">
        <v>884</v>
      </c>
      <c r="B259" s="67">
        <v>86.318333333333328</v>
      </c>
      <c r="C259" s="67">
        <v>29.554722222222225</v>
      </c>
      <c r="D259" s="21" t="s">
        <v>39</v>
      </c>
      <c r="E259" s="67">
        <v>50.7</v>
      </c>
      <c r="F259" s="68">
        <v>0.51</v>
      </c>
      <c r="G259" s="69">
        <v>0.70664000000000005</v>
      </c>
      <c r="H259" s="69">
        <v>0.70626999999999995</v>
      </c>
      <c r="I259" s="69">
        <v>0.70638134014229337</v>
      </c>
      <c r="J259" s="68">
        <v>0.10979999999999999</v>
      </c>
      <c r="K259" s="68">
        <v>0.51240399999999997</v>
      </c>
      <c r="L259" s="67">
        <v>-4.5646245498787152</v>
      </c>
      <c r="M259" s="67">
        <v>-4.3984875375280286</v>
      </c>
      <c r="P259" s="21" t="s">
        <v>589</v>
      </c>
    </row>
    <row r="260" spans="1:76">
      <c r="A260" s="47" t="s">
        <v>607</v>
      </c>
      <c r="B260" s="67">
        <v>91.63</v>
      </c>
      <c r="C260" s="67">
        <v>29.69</v>
      </c>
      <c r="D260" s="21" t="s">
        <v>296</v>
      </c>
      <c r="E260" s="67">
        <v>64.599999999999994</v>
      </c>
      <c r="F260" s="68">
        <v>1.448</v>
      </c>
      <c r="G260" s="69">
        <v>0.70584400000000003</v>
      </c>
      <c r="H260" s="69">
        <v>0.70450000000000002</v>
      </c>
      <c r="I260" s="69">
        <v>0.70482356876133301</v>
      </c>
      <c r="J260" s="68">
        <v>0.1031</v>
      </c>
      <c r="K260" s="68">
        <v>0.51280400000000004</v>
      </c>
      <c r="L260" s="67">
        <v>3.2381524584601529</v>
      </c>
      <c r="M260" s="67">
        <v>3.4174056324309809</v>
      </c>
      <c r="N260" s="70">
        <v>480</v>
      </c>
      <c r="P260" s="21" t="s">
        <v>592</v>
      </c>
    </row>
    <row r="261" spans="1:76">
      <c r="A261" s="47" t="s">
        <v>606</v>
      </c>
      <c r="B261" s="67">
        <v>91.63</v>
      </c>
      <c r="C261" s="67">
        <v>29.69</v>
      </c>
      <c r="D261" s="21" t="s">
        <v>219</v>
      </c>
      <c r="E261" s="67">
        <v>64</v>
      </c>
      <c r="F261" s="68">
        <v>0.29199999999999998</v>
      </c>
      <c r="G261" s="69">
        <v>0.704461</v>
      </c>
      <c r="H261" s="69">
        <v>0.70420000000000005</v>
      </c>
      <c r="I261" s="69">
        <v>0.70425771254067959</v>
      </c>
      <c r="J261" s="68">
        <v>0.1381</v>
      </c>
      <c r="K261" s="68">
        <v>0.51278900000000005</v>
      </c>
      <c r="L261" s="67">
        <v>2.9455483206475286</v>
      </c>
      <c r="M261" s="67">
        <v>3.0578076308684921</v>
      </c>
      <c r="N261" s="70">
        <v>730</v>
      </c>
      <c r="P261" s="21" t="s">
        <v>592</v>
      </c>
    </row>
    <row r="262" spans="1:76">
      <c r="A262" s="47" t="s">
        <v>598</v>
      </c>
      <c r="B262" s="67">
        <v>88.25</v>
      </c>
      <c r="C262" s="67">
        <v>29.5</v>
      </c>
      <c r="D262" s="21" t="s">
        <v>39</v>
      </c>
      <c r="E262" s="67">
        <v>50.7</v>
      </c>
      <c r="F262" s="68">
        <v>1.1970000000000001</v>
      </c>
      <c r="G262" s="69">
        <v>0.70563699999999996</v>
      </c>
      <c r="H262" s="69">
        <v>0.70479999999999998</v>
      </c>
      <c r="I262" s="69">
        <v>0.70502991009867655</v>
      </c>
      <c r="J262" s="68">
        <v>0.1148</v>
      </c>
      <c r="K262" s="68">
        <v>0.51268999999999998</v>
      </c>
      <c r="L262" s="67">
        <v>1.0143610110824319</v>
      </c>
      <c r="M262" s="67">
        <v>1.1711390623725393</v>
      </c>
      <c r="N262" s="70">
        <v>710</v>
      </c>
      <c r="P262" s="21" t="s">
        <v>592</v>
      </c>
    </row>
    <row r="263" spans="1:76">
      <c r="A263" s="47" t="s">
        <v>595</v>
      </c>
      <c r="B263" s="67">
        <v>88.23</v>
      </c>
      <c r="C263" s="67">
        <v>29.45</v>
      </c>
      <c r="D263" s="21" t="s">
        <v>39</v>
      </c>
      <c r="E263" s="67">
        <v>50.4</v>
      </c>
      <c r="F263" s="68">
        <v>1.1870000000000001</v>
      </c>
      <c r="G263" s="69">
        <v>0.70566300000000004</v>
      </c>
      <c r="H263" s="69">
        <v>0.70479999999999998</v>
      </c>
      <c r="I263" s="69">
        <v>0.70506604210818147</v>
      </c>
      <c r="J263" s="68">
        <v>0.1176</v>
      </c>
      <c r="K263" s="68">
        <v>0.51267300000000005</v>
      </c>
      <c r="L263" s="67">
        <v>0.68274298822945667</v>
      </c>
      <c r="M263" s="67">
        <v>0.83414992806174482</v>
      </c>
      <c r="N263" s="70">
        <v>760</v>
      </c>
      <c r="P263" s="21" t="s">
        <v>592</v>
      </c>
    </row>
    <row r="264" spans="1:76" ht="15">
      <c r="A264" s="47" t="s">
        <v>623</v>
      </c>
      <c r="B264" s="67">
        <v>91.84</v>
      </c>
      <c r="C264" s="67">
        <v>29.48</v>
      </c>
      <c r="D264" s="21" t="s">
        <v>296</v>
      </c>
      <c r="E264" s="67">
        <v>60</v>
      </c>
      <c r="F264" s="68">
        <v>1.496</v>
      </c>
      <c r="G264" s="69">
        <v>0.70563200000000004</v>
      </c>
      <c r="H264" s="69">
        <v>0.70440000000000003</v>
      </c>
      <c r="I264" s="69">
        <v>0.70467554745169503</v>
      </c>
      <c r="J264" s="68">
        <v>0.1331</v>
      </c>
      <c r="K264" s="68">
        <v>0.51275400000000004</v>
      </c>
      <c r="L264" s="67">
        <v>2.2628053324180719</v>
      </c>
      <c r="M264" s="67">
        <v>2.3846079196232495</v>
      </c>
      <c r="N264" s="70">
        <v>750</v>
      </c>
      <c r="P264" s="21" t="s">
        <v>592</v>
      </c>
      <c r="AP264" s="74"/>
      <c r="AQ264" s="74"/>
      <c r="AR264" s="74"/>
      <c r="AS264" s="74"/>
      <c r="AT264" s="74"/>
      <c r="AU264" s="74"/>
      <c r="AV264" s="74"/>
      <c r="AW264" s="74"/>
      <c r="AX264" s="74"/>
      <c r="AY264" s="74"/>
      <c r="AZ264" s="74"/>
      <c r="BA264" s="74"/>
      <c r="BB264" s="74"/>
      <c r="BC264" s="74"/>
      <c r="BD264" s="74"/>
      <c r="BE264" s="74"/>
      <c r="BF264" s="74"/>
      <c r="BG264" s="74"/>
      <c r="BH264" s="74"/>
      <c r="BI264" s="74"/>
      <c r="BJ264" s="74"/>
      <c r="BK264" s="74"/>
      <c r="BL264" s="74"/>
      <c r="BM264" s="74"/>
      <c r="BN264" s="74"/>
      <c r="BO264" s="74"/>
      <c r="BP264" s="74"/>
      <c r="BQ264" s="74"/>
      <c r="BR264" s="74"/>
      <c r="BS264" s="74"/>
      <c r="BT264" s="74"/>
      <c r="BU264" s="74"/>
      <c r="BV264" s="74"/>
      <c r="BW264" s="74"/>
      <c r="BX264" s="74"/>
    </row>
    <row r="265" spans="1:76" ht="15">
      <c r="A265" s="47" t="s">
        <v>611</v>
      </c>
      <c r="B265" s="67">
        <v>91.88</v>
      </c>
      <c r="C265" s="67">
        <v>29.44</v>
      </c>
      <c r="D265" s="21" t="s">
        <v>219</v>
      </c>
      <c r="E265" s="67">
        <v>60</v>
      </c>
      <c r="F265" s="68">
        <v>0.25</v>
      </c>
      <c r="G265" s="69">
        <v>0.70468900000000001</v>
      </c>
      <c r="H265" s="69">
        <v>0.70450000000000002</v>
      </c>
      <c r="I265" s="69">
        <v>0.70452916501532337</v>
      </c>
      <c r="J265" s="68">
        <v>0.13059999999999999</v>
      </c>
      <c r="K265" s="68">
        <v>0.51274600000000004</v>
      </c>
      <c r="L265" s="67">
        <v>2.1067497922500067</v>
      </c>
      <c r="M265" s="67">
        <v>2.2333309940480994</v>
      </c>
      <c r="N265" s="70">
        <v>740</v>
      </c>
      <c r="P265" s="21" t="s">
        <v>592</v>
      </c>
      <c r="AP265" s="74"/>
      <c r="AQ265" s="74"/>
      <c r="AR265" s="74"/>
      <c r="AS265" s="74"/>
      <c r="AT265" s="74"/>
      <c r="AU265" s="74"/>
      <c r="AV265" s="74"/>
      <c r="AW265" s="74"/>
      <c r="AX265" s="74"/>
      <c r="AY265" s="74"/>
      <c r="AZ265" s="74"/>
      <c r="BA265" s="74"/>
      <c r="BB265" s="74"/>
      <c r="BC265" s="74"/>
      <c r="BD265" s="74"/>
      <c r="BE265" s="74"/>
      <c r="BF265" s="74"/>
      <c r="BG265" s="74"/>
      <c r="BH265" s="74"/>
      <c r="BI265" s="74"/>
      <c r="BJ265" s="74"/>
      <c r="BK265" s="74"/>
      <c r="BL265" s="74"/>
      <c r="BM265" s="74"/>
      <c r="BN265" s="74"/>
      <c r="BO265" s="74"/>
      <c r="BP265" s="74"/>
      <c r="BQ265" s="74"/>
      <c r="BR265" s="74"/>
      <c r="BS265" s="74"/>
      <c r="BT265" s="74"/>
      <c r="BU265" s="74"/>
      <c r="BV265" s="74"/>
      <c r="BW265" s="74"/>
      <c r="BX265" s="74"/>
    </row>
    <row r="266" spans="1:76" ht="15">
      <c r="A266" s="47" t="s">
        <v>603</v>
      </c>
      <c r="B266" s="67">
        <v>91.81</v>
      </c>
      <c r="C266" s="67">
        <v>29.27</v>
      </c>
      <c r="D266" s="21" t="s">
        <v>39</v>
      </c>
      <c r="E266" s="67">
        <v>60.1</v>
      </c>
      <c r="F266" s="68">
        <v>0.59699999999999998</v>
      </c>
      <c r="G266" s="69">
        <v>0.70502500000000001</v>
      </c>
      <c r="H266" s="69">
        <v>0.70450000000000002</v>
      </c>
      <c r="I266" s="69">
        <v>0.7046424655939787</v>
      </c>
      <c r="J266" s="68">
        <v>0.11899999999999999</v>
      </c>
      <c r="K266" s="68">
        <v>0.51272499999999999</v>
      </c>
      <c r="L266" s="67">
        <v>1.6971039993118886</v>
      </c>
      <c r="M266" s="67">
        <v>1.8458698101642135</v>
      </c>
      <c r="N266" s="70">
        <v>680</v>
      </c>
      <c r="P266" s="21" t="s">
        <v>592</v>
      </c>
      <c r="AP266" s="74"/>
      <c r="AQ266" s="74"/>
      <c r="AR266" s="74"/>
      <c r="AS266" s="74"/>
      <c r="AT266" s="74"/>
      <c r="AU266" s="74"/>
      <c r="AV266" s="74"/>
      <c r="AW266" s="74"/>
      <c r="AX266" s="74"/>
      <c r="AY266" s="74"/>
      <c r="AZ266" s="74"/>
      <c r="BA266" s="74"/>
      <c r="BB266" s="74"/>
      <c r="BC266" s="74"/>
      <c r="BD266" s="74"/>
      <c r="BE266" s="74"/>
      <c r="BF266" s="74"/>
      <c r="BG266" s="74"/>
      <c r="BH266" s="74"/>
      <c r="BI266" s="74"/>
      <c r="BJ266" s="74"/>
      <c r="BK266" s="74"/>
      <c r="BL266" s="74"/>
      <c r="BM266" s="74"/>
      <c r="BN266" s="74"/>
      <c r="BO266" s="74"/>
      <c r="BP266" s="74"/>
      <c r="BQ266" s="74"/>
      <c r="BR266" s="74"/>
      <c r="BS266" s="74"/>
      <c r="BT266" s="74"/>
      <c r="BU266" s="74"/>
      <c r="BV266" s="74"/>
      <c r="BW266" s="74"/>
      <c r="BX266" s="74"/>
    </row>
    <row r="267" spans="1:76">
      <c r="A267" s="47" t="s">
        <v>604</v>
      </c>
      <c r="B267" s="67">
        <v>91.81</v>
      </c>
      <c r="C267" s="67">
        <v>29.27</v>
      </c>
      <c r="D267" s="21" t="s">
        <v>39</v>
      </c>
      <c r="E267" s="67">
        <v>60.1</v>
      </c>
      <c r="F267" s="68">
        <v>0.35399999999999998</v>
      </c>
      <c r="G267" s="69">
        <v>0.70512300000000006</v>
      </c>
      <c r="H267" s="69">
        <v>0.70479999999999998</v>
      </c>
      <c r="I267" s="69">
        <v>0.70489617055321352</v>
      </c>
      <c r="J267" s="68">
        <v>0.1192</v>
      </c>
      <c r="K267" s="68">
        <v>0.51272399999999996</v>
      </c>
      <c r="L267" s="67">
        <v>1.6775970567906029</v>
      </c>
      <c r="M267" s="67">
        <v>1.8259793741792762</v>
      </c>
      <c r="N267" s="70">
        <v>690</v>
      </c>
      <c r="P267" s="21" t="s">
        <v>592</v>
      </c>
    </row>
    <row r="268" spans="1:76">
      <c r="A268" s="47" t="s">
        <v>615</v>
      </c>
      <c r="B268" s="67">
        <v>91.85</v>
      </c>
      <c r="C268" s="67">
        <v>29.26</v>
      </c>
      <c r="D268" s="21" t="s">
        <v>123</v>
      </c>
      <c r="E268" s="67">
        <v>60</v>
      </c>
      <c r="F268" s="68">
        <v>0.55800000000000005</v>
      </c>
      <c r="G268" s="69">
        <v>0.70486300000000002</v>
      </c>
      <c r="H268" s="69">
        <v>0.70440000000000003</v>
      </c>
      <c r="I268" s="69">
        <v>0.70450624831420172</v>
      </c>
      <c r="J268" s="68">
        <v>0.1201</v>
      </c>
      <c r="K268" s="68">
        <v>0.51273800000000003</v>
      </c>
      <c r="L268" s="67">
        <v>1.9506942520841619</v>
      </c>
      <c r="M268" s="67">
        <v>2.0973644339261632</v>
      </c>
      <c r="N268" s="70">
        <v>670</v>
      </c>
      <c r="P268" s="21" t="s">
        <v>592</v>
      </c>
    </row>
    <row r="269" spans="1:76">
      <c r="A269" s="47" t="s">
        <v>622</v>
      </c>
      <c r="B269" s="67">
        <v>92.01</v>
      </c>
      <c r="C269" s="67">
        <v>29.24</v>
      </c>
      <c r="D269" s="21" t="s">
        <v>39</v>
      </c>
      <c r="E269" s="67">
        <v>60</v>
      </c>
      <c r="F269" s="68">
        <v>1.2869999999999999</v>
      </c>
      <c r="G269" s="69">
        <v>0.70583700000000005</v>
      </c>
      <c r="H269" s="69">
        <v>0.70469999999999999</v>
      </c>
      <c r="I269" s="69">
        <v>0.70501416949888474</v>
      </c>
      <c r="J269" s="68">
        <v>0.121</v>
      </c>
      <c r="K269" s="68">
        <v>0.51270199999999999</v>
      </c>
      <c r="L269" s="67">
        <v>1.2484443213334195</v>
      </c>
      <c r="M269" s="67">
        <v>1.3933656513120951</v>
      </c>
      <c r="N269" s="70">
        <v>740</v>
      </c>
      <c r="P269" s="21" t="s">
        <v>592</v>
      </c>
    </row>
    <row r="270" spans="1:76" ht="15">
      <c r="A270" s="47" t="s">
        <v>608</v>
      </c>
      <c r="B270" s="67">
        <v>92.09</v>
      </c>
      <c r="C270" s="67">
        <v>29.29</v>
      </c>
      <c r="D270" s="21" t="s">
        <v>219</v>
      </c>
      <c r="E270" s="67">
        <v>60</v>
      </c>
      <c r="F270" s="68">
        <v>0.18</v>
      </c>
      <c r="G270" s="69">
        <v>0.70621</v>
      </c>
      <c r="H270" s="69">
        <v>0.70609999999999995</v>
      </c>
      <c r="I270" s="69">
        <v>0.70609491881103281</v>
      </c>
      <c r="J270" s="68">
        <v>0.12989999999999999</v>
      </c>
      <c r="K270" s="68">
        <v>0.51261299999999999</v>
      </c>
      <c r="L270" s="67">
        <v>-0.4876735630221507</v>
      </c>
      <c r="M270" s="67">
        <v>-0.35985036965557882</v>
      </c>
      <c r="N270" s="70">
        <v>980</v>
      </c>
      <c r="P270" s="21" t="s">
        <v>592</v>
      </c>
      <c r="Q270" s="44"/>
      <c r="R270" s="44"/>
      <c r="S270" s="44"/>
      <c r="T270" s="44"/>
      <c r="U270" s="44"/>
      <c r="V270" s="44"/>
      <c r="W270" s="44"/>
      <c r="X270" s="44"/>
      <c r="Y270" s="44"/>
      <c r="Z270" s="44"/>
      <c r="AA270" s="44"/>
      <c r="AB270" s="44"/>
      <c r="AC270" s="44"/>
      <c r="AD270" s="44"/>
      <c r="AE270" s="44"/>
      <c r="AF270" s="44"/>
      <c r="AG270" s="44"/>
      <c r="AH270" s="44"/>
      <c r="AI270" s="44"/>
      <c r="AJ270" s="44"/>
      <c r="AK270" s="44"/>
      <c r="AL270" s="44"/>
      <c r="AM270" s="44"/>
      <c r="AN270" s="44"/>
      <c r="AO270" s="44"/>
    </row>
    <row r="271" spans="1:76" ht="15">
      <c r="A271" s="47" t="s">
        <v>605</v>
      </c>
      <c r="B271" s="67">
        <v>92.19</v>
      </c>
      <c r="C271" s="67">
        <v>29.25</v>
      </c>
      <c r="D271" s="21" t="s">
        <v>39</v>
      </c>
      <c r="E271" s="67">
        <v>60.5</v>
      </c>
      <c r="F271" s="68">
        <v>0.80200000000000005</v>
      </c>
      <c r="G271" s="69">
        <v>0.705704</v>
      </c>
      <c r="H271" s="69">
        <v>0.70499999999999996</v>
      </c>
      <c r="I271" s="69">
        <v>0.70518555029923669</v>
      </c>
      <c r="J271" s="68">
        <v>0.1179</v>
      </c>
      <c r="K271" s="68">
        <v>0.512625</v>
      </c>
      <c r="L271" s="67">
        <v>-0.25359025277227332</v>
      </c>
      <c r="M271" s="67">
        <v>-0.10279269931023904</v>
      </c>
      <c r="N271" s="70">
        <v>840</v>
      </c>
      <c r="P271" s="21" t="s">
        <v>592</v>
      </c>
      <c r="Q271" s="44"/>
      <c r="R271" s="44"/>
      <c r="S271" s="44"/>
      <c r="T271" s="44"/>
      <c r="U271" s="44"/>
      <c r="V271" s="44"/>
      <c r="W271" s="44"/>
      <c r="X271" s="44"/>
      <c r="Y271" s="44"/>
      <c r="Z271" s="44"/>
      <c r="AA271" s="44"/>
      <c r="AB271" s="44"/>
      <c r="AC271" s="44"/>
      <c r="AD271" s="44"/>
      <c r="AE271" s="44"/>
      <c r="AF271" s="44"/>
      <c r="AG271" s="44"/>
      <c r="AH271" s="44"/>
      <c r="AI271" s="44"/>
      <c r="AJ271" s="44"/>
      <c r="AK271" s="44"/>
      <c r="AL271" s="44"/>
      <c r="AM271" s="44"/>
      <c r="AN271" s="44"/>
      <c r="AO271" s="44"/>
    </row>
    <row r="272" spans="1:76" ht="15">
      <c r="A272" s="47" t="s">
        <v>596</v>
      </c>
      <c r="B272" s="67">
        <v>90.18</v>
      </c>
      <c r="C272" s="67">
        <v>29.4</v>
      </c>
      <c r="D272" s="21" t="s">
        <v>123</v>
      </c>
      <c r="E272" s="67">
        <v>50.6</v>
      </c>
      <c r="F272" s="68">
        <v>0.221</v>
      </c>
      <c r="G272" s="69">
        <v>0.70436399999999999</v>
      </c>
      <c r="H272" s="69">
        <v>0.70420000000000005</v>
      </c>
      <c r="I272" s="69">
        <v>0.70425222810723886</v>
      </c>
      <c r="J272" s="68">
        <v>0.12989999999999999</v>
      </c>
      <c r="K272" s="68">
        <v>0.51283100000000004</v>
      </c>
      <c r="L272" s="67">
        <v>3.7648399065237648</v>
      </c>
      <c r="M272" s="67">
        <v>3.8928231830426263</v>
      </c>
      <c r="N272" s="70">
        <v>580</v>
      </c>
      <c r="P272" s="21" t="s">
        <v>592</v>
      </c>
      <c r="Q272" s="44"/>
      <c r="R272" s="44"/>
      <c r="S272" s="44"/>
      <c r="T272" s="44"/>
      <c r="U272" s="44"/>
      <c r="V272" s="44"/>
      <c r="W272" s="44"/>
      <c r="X272" s="44"/>
      <c r="Y272" s="44"/>
      <c r="Z272" s="44"/>
      <c r="AA272" s="44"/>
      <c r="AB272" s="44"/>
      <c r="AC272" s="44"/>
      <c r="AD272" s="44"/>
      <c r="AE272" s="44"/>
      <c r="AF272" s="44"/>
      <c r="AG272" s="44"/>
      <c r="AH272" s="44"/>
      <c r="AI272" s="44"/>
      <c r="AJ272" s="44"/>
      <c r="AK272" s="44"/>
      <c r="AL272" s="44"/>
      <c r="AM272" s="44"/>
      <c r="AN272" s="44"/>
      <c r="AO272" s="44"/>
    </row>
    <row r="273" spans="1:76" ht="15">
      <c r="A273" s="47" t="s">
        <v>599</v>
      </c>
      <c r="B273" s="67">
        <v>90.69</v>
      </c>
      <c r="C273" s="67">
        <v>29.33</v>
      </c>
      <c r="D273" s="21" t="s">
        <v>219</v>
      </c>
      <c r="E273" s="67">
        <v>52.7</v>
      </c>
      <c r="F273" s="68">
        <v>7.0000000000000001E-3</v>
      </c>
      <c r="G273" s="69">
        <v>0.70385600000000004</v>
      </c>
      <c r="H273" s="69">
        <v>0.70389999999999997</v>
      </c>
      <c r="I273" s="69">
        <v>0.70385225082079228</v>
      </c>
      <c r="J273" s="68">
        <v>0.1492</v>
      </c>
      <c r="K273" s="68">
        <v>0.51285499999999995</v>
      </c>
      <c r="L273" s="67">
        <v>4.2330065270212991</v>
      </c>
      <c r="M273" s="67">
        <v>4.3240711707182022</v>
      </c>
      <c r="N273" s="70">
        <v>700</v>
      </c>
      <c r="P273" s="21" t="s">
        <v>592</v>
      </c>
      <c r="Q273" s="44"/>
      <c r="R273" s="44"/>
      <c r="S273" s="44"/>
      <c r="T273" s="44"/>
      <c r="U273" s="44"/>
      <c r="V273" s="44"/>
      <c r="W273" s="44"/>
      <c r="X273" s="44"/>
      <c r="Y273" s="44"/>
      <c r="Z273" s="44"/>
      <c r="AA273" s="44"/>
      <c r="AB273" s="44"/>
      <c r="AC273" s="44"/>
      <c r="AD273" s="44"/>
      <c r="AE273" s="44"/>
      <c r="AF273" s="44"/>
      <c r="AG273" s="44"/>
      <c r="AH273" s="44"/>
      <c r="AI273" s="44"/>
      <c r="AJ273" s="44"/>
      <c r="AK273" s="44"/>
      <c r="AL273" s="44"/>
      <c r="AM273" s="44"/>
      <c r="AN273" s="44"/>
      <c r="AO273" s="44"/>
    </row>
    <row r="274" spans="1:76">
      <c r="A274" s="47" t="s">
        <v>612</v>
      </c>
      <c r="B274" s="67">
        <v>90.72</v>
      </c>
      <c r="C274" s="67">
        <v>29.33</v>
      </c>
      <c r="D274" s="21" t="s">
        <v>123</v>
      </c>
      <c r="E274" s="67">
        <v>52.7</v>
      </c>
      <c r="F274" s="68">
        <v>0.219</v>
      </c>
      <c r="G274" s="69">
        <v>0.70421199999999995</v>
      </c>
      <c r="H274" s="69">
        <v>0.70399999999999996</v>
      </c>
      <c r="I274" s="69">
        <v>0.70409470425049947</v>
      </c>
      <c r="J274" s="68">
        <v>0.1283</v>
      </c>
      <c r="K274" s="68">
        <v>0.51283900000000004</v>
      </c>
      <c r="L274" s="67">
        <v>3.9208954466896095</v>
      </c>
      <c r="M274" s="67">
        <v>4.0519466709088015</v>
      </c>
      <c r="N274" s="70">
        <v>560</v>
      </c>
      <c r="P274" s="21" t="s">
        <v>592</v>
      </c>
    </row>
    <row r="275" spans="1:76">
      <c r="A275" s="47" t="s">
        <v>624</v>
      </c>
      <c r="B275" s="67">
        <v>88.55</v>
      </c>
      <c r="C275" s="67">
        <v>29.45</v>
      </c>
      <c r="D275" s="21" t="s">
        <v>296</v>
      </c>
      <c r="E275" s="67">
        <v>50</v>
      </c>
      <c r="F275" s="68">
        <v>1.2509999999999999</v>
      </c>
      <c r="G275" s="69">
        <v>0.70566300000000004</v>
      </c>
      <c r="H275" s="69">
        <v>0.70479999999999998</v>
      </c>
      <c r="I275" s="69">
        <v>0.70504096640974268</v>
      </c>
      <c r="J275" s="68">
        <v>0.10249999999999999</v>
      </c>
      <c r="K275" s="68">
        <v>0.51260899999999998</v>
      </c>
      <c r="L275" s="67">
        <v>-0.56570133310507309</v>
      </c>
      <c r="M275" s="67">
        <v>-0.38544307537136113</v>
      </c>
      <c r="N275" s="70">
        <v>740</v>
      </c>
      <c r="P275" s="21" t="s">
        <v>592</v>
      </c>
    </row>
    <row r="276" spans="1:76">
      <c r="A276" s="47" t="s">
        <v>627</v>
      </c>
      <c r="B276" s="67">
        <v>88.53</v>
      </c>
      <c r="C276" s="67">
        <v>29.4</v>
      </c>
      <c r="D276" s="21" t="s">
        <v>299</v>
      </c>
      <c r="E276" s="67">
        <v>50</v>
      </c>
      <c r="F276" s="68">
        <v>10.76</v>
      </c>
      <c r="G276" s="69">
        <v>0.712785</v>
      </c>
      <c r="H276" s="69">
        <v>0.70509999999999995</v>
      </c>
      <c r="I276" s="69">
        <v>0.70743481500306282</v>
      </c>
      <c r="J276" s="68">
        <v>6.3799999999999996E-2</v>
      </c>
      <c r="K276" s="68">
        <v>0.51256900000000005</v>
      </c>
      <c r="L276" s="67">
        <v>-1.3459790339376276</v>
      </c>
      <c r="M276" s="67">
        <v>-1.0916862563836727</v>
      </c>
      <c r="N276" s="70">
        <v>590</v>
      </c>
      <c r="P276" s="21" t="s">
        <v>592</v>
      </c>
    </row>
    <row r="277" spans="1:76">
      <c r="A277" s="47" t="s">
        <v>628</v>
      </c>
      <c r="B277" s="67">
        <v>88.55</v>
      </c>
      <c r="C277" s="67">
        <v>29.45</v>
      </c>
      <c r="D277" s="21" t="s">
        <v>299</v>
      </c>
      <c r="E277" s="67">
        <v>50</v>
      </c>
      <c r="F277" s="68">
        <v>8.6809999999999992</v>
      </c>
      <c r="G277" s="69">
        <v>0.710843</v>
      </c>
      <c r="H277" s="69">
        <v>0.70469999999999999</v>
      </c>
      <c r="I277" s="69">
        <v>0.70652655427895794</v>
      </c>
      <c r="J277" s="68">
        <v>7.1400000000000005E-2</v>
      </c>
      <c r="K277" s="68">
        <v>0.51258000000000004</v>
      </c>
      <c r="L277" s="67">
        <v>-1.131402666209036</v>
      </c>
      <c r="M277" s="67">
        <v>-0.89164665824426059</v>
      </c>
      <c r="N277" s="70">
        <v>610</v>
      </c>
      <c r="P277" s="21" t="s">
        <v>592</v>
      </c>
    </row>
    <row r="278" spans="1:76">
      <c r="A278" s="47" t="s">
        <v>629</v>
      </c>
      <c r="B278" s="67">
        <v>88.6</v>
      </c>
      <c r="C278" s="67">
        <v>29.5</v>
      </c>
      <c r="D278" s="21" t="s">
        <v>299</v>
      </c>
      <c r="E278" s="67">
        <v>50</v>
      </c>
      <c r="F278" s="68">
        <v>23.75</v>
      </c>
      <c r="G278" s="69">
        <v>0.72206300000000001</v>
      </c>
      <c r="H278" s="69">
        <v>0.70520000000000005</v>
      </c>
      <c r="I278" s="69">
        <v>0.71025380913780123</v>
      </c>
      <c r="J278" s="68">
        <v>9.9500000000000005E-2</v>
      </c>
      <c r="K278" s="68">
        <v>0.512598</v>
      </c>
      <c r="L278" s="67">
        <v>-0.78027770083477499</v>
      </c>
      <c r="M278" s="67">
        <v>-0.59428613364498339</v>
      </c>
      <c r="N278" s="70">
        <v>740</v>
      </c>
      <c r="P278" s="21" t="s">
        <v>592</v>
      </c>
    </row>
    <row r="279" spans="1:76" s="74" customFormat="1" ht="15">
      <c r="A279" s="47" t="s">
        <v>630</v>
      </c>
      <c r="B279" s="67">
        <v>88.55</v>
      </c>
      <c r="C279" s="67">
        <v>29.45</v>
      </c>
      <c r="D279" s="21" t="s">
        <v>141</v>
      </c>
      <c r="E279" s="67">
        <v>50</v>
      </c>
      <c r="F279" s="68">
        <v>9.3119999999999994</v>
      </c>
      <c r="G279" s="69">
        <v>0.71066499999999999</v>
      </c>
      <c r="H279" s="69">
        <v>0.70409999999999995</v>
      </c>
      <c r="I279" s="69">
        <v>0.70603480272384023</v>
      </c>
      <c r="J279" s="68">
        <v>8.1900000000000001E-2</v>
      </c>
      <c r="K279" s="68">
        <v>0.51258199999999998</v>
      </c>
      <c r="L279" s="67">
        <v>-1.092388781168685</v>
      </c>
      <c r="M279" s="67">
        <v>-0.87272615920563901</v>
      </c>
      <c r="N279" s="70">
        <v>660</v>
      </c>
      <c r="O279" s="70"/>
      <c r="P279" s="21" t="s">
        <v>592</v>
      </c>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row>
    <row r="280" spans="1:76" s="74" customFormat="1" ht="15">
      <c r="A280" s="47" t="s">
        <v>617</v>
      </c>
      <c r="B280" s="67">
        <v>90.72</v>
      </c>
      <c r="C280" s="67">
        <v>29.36</v>
      </c>
      <c r="D280" s="21" t="s">
        <v>580</v>
      </c>
      <c r="E280" s="67">
        <v>50</v>
      </c>
      <c r="F280" s="68">
        <v>0.41699999999999998</v>
      </c>
      <c r="G280" s="69">
        <v>0.70459300000000002</v>
      </c>
      <c r="H280" s="69">
        <v>0.70430000000000004</v>
      </c>
      <c r="I280" s="69">
        <v>0.70438565546991427</v>
      </c>
      <c r="J280" s="68">
        <v>0.12640000000000001</v>
      </c>
      <c r="K280" s="68">
        <v>0.51275700000000002</v>
      </c>
      <c r="L280" s="67">
        <v>2.3213261599797086</v>
      </c>
      <c r="M280" s="67">
        <v>2.4559533812307244</v>
      </c>
      <c r="N280" s="70">
        <v>690</v>
      </c>
      <c r="O280" s="70"/>
      <c r="P280" s="21" t="s">
        <v>592</v>
      </c>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row>
    <row r="281" spans="1:76" s="74" customFormat="1" ht="15">
      <c r="A281" s="47" t="s">
        <v>610</v>
      </c>
      <c r="B281" s="67">
        <v>90.72</v>
      </c>
      <c r="C281" s="67">
        <v>29.36</v>
      </c>
      <c r="D281" s="21" t="s">
        <v>123</v>
      </c>
      <c r="E281" s="67">
        <v>50</v>
      </c>
      <c r="F281" s="68">
        <v>0.17899999999999999</v>
      </c>
      <c r="G281" s="69">
        <v>0.70425199999999999</v>
      </c>
      <c r="H281" s="69">
        <v>0.70409999999999995</v>
      </c>
      <c r="I281" s="69">
        <v>0.70416299599308074</v>
      </c>
      <c r="J281" s="68">
        <v>0.13109999999999999</v>
      </c>
      <c r="K281" s="68">
        <v>0.51283000000000001</v>
      </c>
      <c r="L281" s="67">
        <v>3.7453329640002586</v>
      </c>
      <c r="M281" s="67">
        <v>3.8710189513757598</v>
      </c>
      <c r="N281" s="70">
        <v>590</v>
      </c>
      <c r="O281" s="70"/>
      <c r="P281" s="21" t="s">
        <v>592</v>
      </c>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row>
    <row r="282" spans="1:76" s="74" customFormat="1" ht="15">
      <c r="A282" s="47" t="s">
        <v>619</v>
      </c>
      <c r="B282" s="67">
        <v>90.07</v>
      </c>
      <c r="C282" s="67">
        <v>29.51</v>
      </c>
      <c r="D282" s="21" t="s">
        <v>39</v>
      </c>
      <c r="E282" s="67">
        <v>50</v>
      </c>
      <c r="F282" s="68">
        <v>0.51700000000000002</v>
      </c>
      <c r="G282" s="69">
        <v>0.70471799999999996</v>
      </c>
      <c r="H282" s="69">
        <v>0.70440000000000003</v>
      </c>
      <c r="I282" s="69">
        <v>0.70446093256102083</v>
      </c>
      <c r="J282" s="68">
        <v>0.13500000000000001</v>
      </c>
      <c r="K282" s="68">
        <v>0.51272499999999999</v>
      </c>
      <c r="L282" s="67">
        <v>1.6971039993118886</v>
      </c>
      <c r="M282" s="67">
        <v>1.8152490792577858</v>
      </c>
      <c r="N282" s="70">
        <v>820</v>
      </c>
      <c r="O282" s="70"/>
      <c r="P282" s="21" t="s">
        <v>592</v>
      </c>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row>
    <row r="283" spans="1:76" s="74" customFormat="1" ht="15">
      <c r="A283" s="47" t="s">
        <v>614</v>
      </c>
      <c r="B283" s="67">
        <v>90.07</v>
      </c>
      <c r="C283" s="67">
        <v>29.51</v>
      </c>
      <c r="D283" s="21" t="s">
        <v>123</v>
      </c>
      <c r="E283" s="67">
        <v>50</v>
      </c>
      <c r="F283" s="68">
        <v>0.54200000000000004</v>
      </c>
      <c r="G283" s="69">
        <v>0.70467900000000006</v>
      </c>
      <c r="H283" s="69">
        <v>0.70430000000000004</v>
      </c>
      <c r="I283" s="69">
        <v>0.70440950183379747</v>
      </c>
      <c r="J283" s="68">
        <v>0.1201</v>
      </c>
      <c r="K283" s="68">
        <v>0.512706</v>
      </c>
      <c r="L283" s="67">
        <v>1.3264720914163419</v>
      </c>
      <c r="M283" s="67">
        <v>1.473118774815152</v>
      </c>
      <c r="N283" s="70">
        <v>720</v>
      </c>
      <c r="O283" s="70"/>
      <c r="P283" s="21" t="s">
        <v>592</v>
      </c>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row>
    <row r="284" spans="1:76" s="74" customFormat="1" ht="15">
      <c r="A284" s="47" t="s">
        <v>600</v>
      </c>
      <c r="B284" s="67">
        <v>91.22</v>
      </c>
      <c r="C284" s="67">
        <v>29.67</v>
      </c>
      <c r="D284" s="21" t="s">
        <v>39</v>
      </c>
      <c r="E284" s="67">
        <v>59.3</v>
      </c>
      <c r="F284" s="68">
        <v>0.83399999999999996</v>
      </c>
      <c r="G284" s="69">
        <v>0.70543</v>
      </c>
      <c r="H284" s="69">
        <v>0.70469999999999999</v>
      </c>
      <c r="I284" s="69">
        <v>0.70490508747035263</v>
      </c>
      <c r="J284" s="68">
        <v>0.105</v>
      </c>
      <c r="K284" s="68">
        <v>0.51269900000000002</v>
      </c>
      <c r="L284" s="67">
        <v>1.1899234937717829</v>
      </c>
      <c r="M284" s="67">
        <v>1.3654633516768655</v>
      </c>
      <c r="N284" s="70">
        <v>630</v>
      </c>
      <c r="O284" s="70"/>
      <c r="P284" s="21" t="s">
        <v>592</v>
      </c>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row>
    <row r="285" spans="1:76" s="74" customFormat="1" ht="15">
      <c r="A285" s="47" t="s">
        <v>601</v>
      </c>
      <c r="B285" s="67">
        <v>90.79</v>
      </c>
      <c r="C285" s="67">
        <v>29.75</v>
      </c>
      <c r="D285" s="21" t="s">
        <v>39</v>
      </c>
      <c r="E285" s="67">
        <v>59.4</v>
      </c>
      <c r="F285" s="68">
        <v>0.92400000000000004</v>
      </c>
      <c r="G285" s="69">
        <v>0.705507</v>
      </c>
      <c r="H285" s="69">
        <v>0.70469999999999999</v>
      </c>
      <c r="I285" s="69">
        <v>0.70492412904797652</v>
      </c>
      <c r="J285" s="68">
        <v>0.12509999999999999</v>
      </c>
      <c r="K285" s="68">
        <v>0.51266500000000004</v>
      </c>
      <c r="L285" s="67">
        <v>0.5266874480636119</v>
      </c>
      <c r="M285" s="67">
        <v>0.66373504567396324</v>
      </c>
      <c r="N285" s="70">
        <v>830</v>
      </c>
      <c r="O285" s="70"/>
      <c r="P285" s="21" t="s">
        <v>592</v>
      </c>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row>
    <row r="286" spans="1:76" s="74" customFormat="1" ht="15">
      <c r="A286" s="47" t="s">
        <v>602</v>
      </c>
      <c r="B286" s="67">
        <v>90.79</v>
      </c>
      <c r="C286" s="67">
        <v>29.75</v>
      </c>
      <c r="D286" s="21" t="s">
        <v>296</v>
      </c>
      <c r="E286" s="67">
        <v>59.4</v>
      </c>
      <c r="F286" s="68">
        <v>2.4129999999999998</v>
      </c>
      <c r="G286" s="69">
        <v>0.70667500000000005</v>
      </c>
      <c r="H286" s="69">
        <v>0.7046</v>
      </c>
      <c r="I286" s="69">
        <v>0.70515284890992158</v>
      </c>
      <c r="J286" s="68">
        <v>0.111</v>
      </c>
      <c r="K286" s="68">
        <v>0.51263199999999998</v>
      </c>
      <c r="L286" s="67">
        <v>-0.11704165512660403</v>
      </c>
      <c r="M286" s="67">
        <v>4.6966228821609945E-2</v>
      </c>
      <c r="N286" s="70">
        <v>770</v>
      </c>
      <c r="O286" s="70"/>
      <c r="P286" s="21" t="s">
        <v>592</v>
      </c>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row>
    <row r="287" spans="1:76" s="71" customFormat="1" ht="18.75">
      <c r="A287" s="71" t="s">
        <v>886</v>
      </c>
      <c r="D287" s="21"/>
      <c r="G287" s="72"/>
      <c r="H287" s="72"/>
      <c r="I287" s="72"/>
      <c r="J287" s="73"/>
      <c r="K287" s="73"/>
    </row>
    <row r="288" spans="1:76">
      <c r="A288" s="47" t="s">
        <v>663</v>
      </c>
      <c r="B288" s="67">
        <v>87.466666666666669</v>
      </c>
      <c r="C288" s="67">
        <v>29.658333333333331</v>
      </c>
      <c r="D288" s="21" t="s">
        <v>887</v>
      </c>
      <c r="F288" s="68">
        <v>0.94799999999999995</v>
      </c>
      <c r="G288" s="69">
        <v>0.70813999999999999</v>
      </c>
      <c r="H288" s="69">
        <v>0.70792999999999995</v>
      </c>
      <c r="I288" s="69">
        <v>0.70813194537057933</v>
      </c>
      <c r="J288" s="68">
        <v>0.10539999999999999</v>
      </c>
      <c r="K288" s="68">
        <v>0.51227</v>
      </c>
      <c r="L288" s="67">
        <v>-7.1785548476710481</v>
      </c>
      <c r="M288" s="67">
        <v>-7.004095534057786</v>
      </c>
      <c r="P288" s="21" t="s">
        <v>659</v>
      </c>
    </row>
    <row r="289" spans="1:16">
      <c r="A289" s="47" t="s">
        <v>888</v>
      </c>
      <c r="B289" s="67">
        <v>87.466666666666697</v>
      </c>
      <c r="C289" s="67">
        <v>29.658333333333299</v>
      </c>
      <c r="D289" s="21" t="s">
        <v>887</v>
      </c>
      <c r="F289" s="68">
        <v>0.95499999999999996</v>
      </c>
      <c r="G289" s="69">
        <v>0.70804999999999996</v>
      </c>
      <c r="H289" s="69">
        <v>0.70784999999999998</v>
      </c>
      <c r="I289" s="69">
        <v>0.70805343652837893</v>
      </c>
      <c r="J289" s="68">
        <v>0.10630000000000001</v>
      </c>
      <c r="K289" s="68">
        <v>0.51232</v>
      </c>
      <c r="L289" s="67">
        <v>-6.2032077216289672</v>
      </c>
      <c r="M289" s="67">
        <v>-6.0304341078110113</v>
      </c>
      <c r="P289" s="21" t="s">
        <v>659</v>
      </c>
    </row>
    <row r="290" spans="1:16">
      <c r="A290" s="47" t="s">
        <v>662</v>
      </c>
      <c r="B290" s="67">
        <v>87.466666666666669</v>
      </c>
      <c r="C290" s="67">
        <v>29.658333333333331</v>
      </c>
      <c r="D290" s="21" t="s">
        <v>887</v>
      </c>
      <c r="F290" s="68">
        <v>0.51200000000000001</v>
      </c>
      <c r="G290" s="69">
        <v>0.70738000000000001</v>
      </c>
      <c r="H290" s="69">
        <v>0.70726999999999995</v>
      </c>
      <c r="I290" s="69">
        <v>0.70737906754191626</v>
      </c>
      <c r="J290" s="68">
        <v>0.13689999999999999</v>
      </c>
      <c r="K290" s="68">
        <v>0.51227</v>
      </c>
      <c r="L290" s="67">
        <v>-7.1785548476710481</v>
      </c>
      <c r="M290" s="67">
        <v>-7.064380098026346</v>
      </c>
      <c r="P290" s="21" t="s">
        <v>659</v>
      </c>
    </row>
    <row r="291" spans="1:16">
      <c r="A291" s="47" t="s">
        <v>664</v>
      </c>
      <c r="B291" s="67">
        <v>87.466666666666669</v>
      </c>
      <c r="C291" s="67">
        <v>29.658333333333331</v>
      </c>
      <c r="D291" s="21" t="s">
        <v>887</v>
      </c>
      <c r="F291" s="68">
        <v>1.625</v>
      </c>
      <c r="G291" s="69">
        <v>0.70748999999999995</v>
      </c>
      <c r="H291" s="69">
        <v>0.70713999999999999</v>
      </c>
      <c r="I291" s="69">
        <v>0.70748616163205846</v>
      </c>
      <c r="J291" s="68">
        <v>0.1201</v>
      </c>
      <c r="K291" s="68">
        <v>0.51243000000000005</v>
      </c>
      <c r="L291" s="67">
        <v>-4.0574440443352788</v>
      </c>
      <c r="M291" s="67">
        <v>-3.9110000350195406</v>
      </c>
      <c r="P291" s="21" t="s">
        <v>659</v>
      </c>
    </row>
    <row r="292" spans="1:16">
      <c r="A292" s="47" t="s">
        <v>665</v>
      </c>
      <c r="B292" s="67">
        <v>87.466666666666669</v>
      </c>
      <c r="C292" s="67">
        <v>29.658333333333331</v>
      </c>
      <c r="D292" s="21" t="s">
        <v>887</v>
      </c>
      <c r="F292" s="68">
        <v>0.748</v>
      </c>
      <c r="G292" s="69">
        <v>0.70975999999999995</v>
      </c>
      <c r="H292" s="69">
        <v>0.70960000000000001</v>
      </c>
      <c r="I292" s="69">
        <v>0.70975934086201831</v>
      </c>
      <c r="J292" s="68">
        <v>0.10920000000000001</v>
      </c>
      <c r="K292" s="68">
        <v>0.51227</v>
      </c>
      <c r="L292" s="67">
        <v>-7.1785548476710481</v>
      </c>
      <c r="M292" s="67">
        <v>-7.0113679576488952</v>
      </c>
      <c r="P292" s="21" t="s">
        <v>659</v>
      </c>
    </row>
    <row r="293" spans="1:16">
      <c r="A293" s="47" t="s">
        <v>660</v>
      </c>
      <c r="B293" s="67">
        <v>87.466666666666669</v>
      </c>
      <c r="C293" s="67">
        <v>29.658333333333331</v>
      </c>
      <c r="D293" s="21" t="s">
        <v>887</v>
      </c>
      <c r="F293" s="68">
        <v>0.48099999999999998</v>
      </c>
      <c r="G293" s="69">
        <v>0.70750000000000002</v>
      </c>
      <c r="H293" s="69">
        <v>0.70740000000000003</v>
      </c>
      <c r="I293" s="69">
        <v>0.70750246384308935</v>
      </c>
      <c r="J293" s="68">
        <v>0.1162</v>
      </c>
      <c r="K293" s="68">
        <v>0.51227999999999996</v>
      </c>
      <c r="L293" s="67">
        <v>-6.9834854224637422</v>
      </c>
      <c r="M293" s="67">
        <v>-6.8296877589468785</v>
      </c>
      <c r="P293" s="21" t="s">
        <v>659</v>
      </c>
    </row>
    <row r="294" spans="1:16">
      <c r="A294" s="47" t="s">
        <v>658</v>
      </c>
      <c r="B294" s="67">
        <v>87.466666666666669</v>
      </c>
      <c r="C294" s="67">
        <v>29.658333333333331</v>
      </c>
      <c r="D294" s="21" t="s">
        <v>887</v>
      </c>
      <c r="F294" s="68">
        <v>0.50800000000000001</v>
      </c>
      <c r="G294" s="69">
        <v>0.70784000000000002</v>
      </c>
      <c r="H294" s="69">
        <v>0.70772999999999997</v>
      </c>
      <c r="I294" s="69">
        <v>0.70783821545174497</v>
      </c>
      <c r="J294" s="68">
        <v>9.2999999999999999E-2</v>
      </c>
      <c r="K294" s="68">
        <v>0.51226000000000005</v>
      </c>
      <c r="L294" s="67">
        <v>-7.3736242728783541</v>
      </c>
      <c r="M294" s="67">
        <v>-7.1754412360780506</v>
      </c>
      <c r="P294" s="21" t="s">
        <v>659</v>
      </c>
    </row>
    <row r="295" spans="1:16">
      <c r="A295" s="47" t="s">
        <v>666</v>
      </c>
      <c r="B295" s="67">
        <v>87.466666666666669</v>
      </c>
      <c r="C295" s="67">
        <v>29.658333333333331</v>
      </c>
      <c r="D295" s="21" t="s">
        <v>887</v>
      </c>
      <c r="F295" s="68">
        <v>0.89400000000000002</v>
      </c>
      <c r="G295" s="69">
        <v>0.70752000000000004</v>
      </c>
      <c r="H295" s="69">
        <v>0.70733000000000001</v>
      </c>
      <c r="I295" s="69">
        <v>0.70752044215326781</v>
      </c>
      <c r="J295" s="68">
        <v>0.1084</v>
      </c>
      <c r="K295" s="68">
        <v>0.51234999999999997</v>
      </c>
      <c r="L295" s="67">
        <v>-5.6179994460037186</v>
      </c>
      <c r="M295" s="67">
        <v>-5.4492227733249354</v>
      </c>
      <c r="P295" s="21" t="s">
        <v>659</v>
      </c>
    </row>
    <row r="296" spans="1:16">
      <c r="A296" s="47" t="s">
        <v>798</v>
      </c>
      <c r="B296" s="67">
        <v>91.6</v>
      </c>
      <c r="C296" s="67">
        <v>29.63</v>
      </c>
      <c r="D296" s="21" t="s">
        <v>700</v>
      </c>
      <c r="E296" s="67">
        <v>16.8</v>
      </c>
      <c r="F296" s="68">
        <v>0.16009999999999999</v>
      </c>
      <c r="G296" s="69">
        <v>0.70488099999999998</v>
      </c>
      <c r="H296" s="69">
        <v>0.70485200000000003</v>
      </c>
      <c r="I296" s="69">
        <v>0.70485200000000003</v>
      </c>
      <c r="J296" s="68">
        <v>0.1163</v>
      </c>
      <c r="K296" s="68">
        <v>0.51266400000000001</v>
      </c>
      <c r="L296" s="67">
        <v>0.50718050554232619</v>
      </c>
      <c r="M296" s="67">
        <v>0.6610687708219487</v>
      </c>
      <c r="P296" s="21" t="s">
        <v>889</v>
      </c>
    </row>
    <row r="297" spans="1:16">
      <c r="A297" s="47" t="s">
        <v>795</v>
      </c>
      <c r="B297" s="67">
        <v>91.6</v>
      </c>
      <c r="C297" s="67">
        <v>29.63</v>
      </c>
      <c r="D297" s="21" t="s">
        <v>700</v>
      </c>
      <c r="E297" s="67">
        <v>16.8</v>
      </c>
      <c r="F297" s="68">
        <v>0.21590000000000001</v>
      </c>
      <c r="G297" s="69">
        <v>0.70489900000000005</v>
      </c>
      <c r="H297" s="69">
        <v>0.70483899999999999</v>
      </c>
      <c r="I297" s="69">
        <v>0.70483899999999999</v>
      </c>
      <c r="J297" s="68">
        <v>0.1096</v>
      </c>
      <c r="K297" s="68">
        <v>0.51264900000000002</v>
      </c>
      <c r="L297" s="67">
        <v>0.2145763677297019</v>
      </c>
      <c r="M297" s="67">
        <v>0.38127604918170022</v>
      </c>
      <c r="P297" s="21" t="s">
        <v>889</v>
      </c>
    </row>
    <row r="298" spans="1:16">
      <c r="A298" s="47" t="s">
        <v>670</v>
      </c>
      <c r="B298" s="67">
        <v>90</v>
      </c>
      <c r="C298" s="67">
        <v>29.6</v>
      </c>
      <c r="D298" s="21" t="s">
        <v>840</v>
      </c>
      <c r="E298" s="67">
        <v>15.6</v>
      </c>
      <c r="F298" s="68">
        <v>5.8490000000000002</v>
      </c>
      <c r="G298" s="69">
        <v>0.70642400000000005</v>
      </c>
      <c r="H298" s="69">
        <v>0.70499999999999996</v>
      </c>
      <c r="I298" s="69">
        <v>0.70499999999999996</v>
      </c>
      <c r="J298" s="68">
        <v>9.1759999999999994E-2</v>
      </c>
      <c r="K298" s="68">
        <v>0.512679</v>
      </c>
      <c r="L298" s="67">
        <v>0.79978464335273003</v>
      </c>
      <c r="M298" s="67">
        <v>1.0006484695535001</v>
      </c>
      <c r="P298" s="21" t="s">
        <v>669</v>
      </c>
    </row>
    <row r="299" spans="1:16">
      <c r="A299" s="47" t="s">
        <v>671</v>
      </c>
      <c r="B299" s="67">
        <v>90</v>
      </c>
      <c r="C299" s="67">
        <v>29.6</v>
      </c>
      <c r="D299" s="21" t="s">
        <v>817</v>
      </c>
      <c r="E299" s="67">
        <v>14.5</v>
      </c>
      <c r="F299" s="68">
        <v>1.5860000000000001</v>
      </c>
      <c r="G299" s="69">
        <v>0.70559799999999995</v>
      </c>
      <c r="H299" s="69">
        <v>0.70520000000000005</v>
      </c>
      <c r="I299" s="69">
        <v>0.70520000000000005</v>
      </c>
      <c r="J299" s="68">
        <v>9.6979999999999997E-2</v>
      </c>
      <c r="K299" s="68">
        <v>0.51252900000000001</v>
      </c>
      <c r="L299" s="67">
        <v>-2.1262567347724026</v>
      </c>
      <c r="M299" s="67">
        <v>-1.9354930709858387</v>
      </c>
      <c r="P299" s="21" t="s">
        <v>669</v>
      </c>
    </row>
    <row r="300" spans="1:16">
      <c r="A300" s="47" t="s">
        <v>890</v>
      </c>
      <c r="B300" s="67">
        <v>90</v>
      </c>
      <c r="C300" s="67">
        <v>29.6</v>
      </c>
      <c r="D300" s="21" t="s">
        <v>840</v>
      </c>
      <c r="E300" s="67">
        <v>15.6</v>
      </c>
      <c r="F300" s="68">
        <v>0.76</v>
      </c>
      <c r="G300" s="69">
        <v>0.70574599999999998</v>
      </c>
      <c r="H300" s="69">
        <v>0.70509999999999995</v>
      </c>
      <c r="I300" s="69">
        <v>0.70509999999999995</v>
      </c>
      <c r="J300" s="68">
        <v>9.5189999999999997E-2</v>
      </c>
      <c r="K300" s="68">
        <v>0.51256800000000002</v>
      </c>
      <c r="L300" s="67">
        <v>-1.3654859764589133</v>
      </c>
      <c r="M300" s="67">
        <v>-1.1712679796749281</v>
      </c>
      <c r="P300" s="21" t="s">
        <v>669</v>
      </c>
    </row>
    <row r="301" spans="1:16">
      <c r="A301" s="47" t="s">
        <v>688</v>
      </c>
      <c r="B301" s="67">
        <v>91.4</v>
      </c>
      <c r="C301" s="67">
        <v>29.5</v>
      </c>
      <c r="D301" s="21" t="s">
        <v>940</v>
      </c>
      <c r="E301" s="67">
        <v>13.4</v>
      </c>
      <c r="F301" s="68">
        <v>1.03</v>
      </c>
      <c r="G301" s="69">
        <v>0.70544399999999996</v>
      </c>
      <c r="H301" s="69">
        <v>0.70520000000000005</v>
      </c>
      <c r="I301" s="69">
        <v>0.70520000000000005</v>
      </c>
      <c r="J301" s="68">
        <v>9.987E-2</v>
      </c>
      <c r="K301" s="68">
        <v>0.51266199999999995</v>
      </c>
      <c r="L301" s="67">
        <v>0.46816662049753432</v>
      </c>
      <c r="M301" s="67">
        <v>0.65349708017414798</v>
      </c>
      <c r="P301" s="21" t="s">
        <v>669</v>
      </c>
    </row>
    <row r="302" spans="1:16">
      <c r="A302" s="47" t="s">
        <v>687</v>
      </c>
      <c r="B302" s="67">
        <v>91.4</v>
      </c>
      <c r="C302" s="67">
        <v>29.5</v>
      </c>
      <c r="D302" s="21" t="s">
        <v>940</v>
      </c>
      <c r="E302" s="67">
        <v>13.4</v>
      </c>
      <c r="F302" s="68">
        <v>0.39</v>
      </c>
      <c r="G302" s="69">
        <v>0.70514600000000005</v>
      </c>
      <c r="H302" s="69">
        <v>0.70499999999999996</v>
      </c>
      <c r="I302" s="69">
        <v>0.70499999999999996</v>
      </c>
      <c r="J302" s="68">
        <v>9.5200000000000007E-2</v>
      </c>
      <c r="K302" s="68">
        <v>0.51272799999999996</v>
      </c>
      <c r="L302" s="67">
        <v>1.7556248268735253</v>
      </c>
      <c r="M302" s="67">
        <v>1.9499411779233533</v>
      </c>
      <c r="P302" s="21" t="s">
        <v>669</v>
      </c>
    </row>
    <row r="303" spans="1:16">
      <c r="A303" s="47" t="s">
        <v>689</v>
      </c>
      <c r="B303" s="67">
        <v>91.4</v>
      </c>
      <c r="C303" s="67">
        <v>29.5</v>
      </c>
      <c r="D303" s="21" t="s">
        <v>940</v>
      </c>
      <c r="E303" s="67">
        <v>13.4</v>
      </c>
      <c r="F303" s="68">
        <v>0.44</v>
      </c>
      <c r="G303" s="69">
        <v>0.70516299999999998</v>
      </c>
      <c r="H303" s="69">
        <v>0.70499999999999996</v>
      </c>
      <c r="I303" s="69">
        <v>0.70499999999999996</v>
      </c>
      <c r="J303" s="68">
        <v>9.8250000000000004E-2</v>
      </c>
      <c r="K303" s="68">
        <v>0.51268000000000002</v>
      </c>
      <c r="L303" s="67">
        <v>0.81929158587623618</v>
      </c>
      <c r="M303" s="67">
        <v>1.0077356124282844</v>
      </c>
      <c r="P303" s="21" t="s">
        <v>669</v>
      </c>
    </row>
    <row r="304" spans="1:16">
      <c r="A304" s="47" t="s">
        <v>686</v>
      </c>
      <c r="B304" s="67">
        <v>91.4</v>
      </c>
      <c r="C304" s="67">
        <v>29.5</v>
      </c>
      <c r="D304" s="21" t="s">
        <v>940</v>
      </c>
      <c r="E304" s="67">
        <v>13.4</v>
      </c>
      <c r="F304" s="68">
        <v>2.0310000000000001</v>
      </c>
      <c r="G304" s="69">
        <v>0.70520099999999997</v>
      </c>
      <c r="H304" s="69">
        <v>0.70469999999999999</v>
      </c>
      <c r="I304" s="69">
        <v>0.70469999999999999</v>
      </c>
      <c r="J304" s="68">
        <v>9.4979999999999995E-2</v>
      </c>
      <c r="K304" s="68">
        <v>0.51273299999999999</v>
      </c>
      <c r="L304" s="67">
        <v>1.8531595394799538</v>
      </c>
      <c r="M304" s="67">
        <v>2.0479005972107167</v>
      </c>
      <c r="P304" s="21" t="s">
        <v>669</v>
      </c>
    </row>
    <row r="305" spans="1:16">
      <c r="A305" s="47" t="s">
        <v>692</v>
      </c>
      <c r="B305" s="67">
        <v>91.75</v>
      </c>
      <c r="C305" s="67">
        <v>29.7</v>
      </c>
      <c r="D305" s="21" t="s">
        <v>768</v>
      </c>
      <c r="E305" s="67">
        <v>14.9</v>
      </c>
      <c r="F305" s="68">
        <v>4.2060000000000004</v>
      </c>
      <c r="G305" s="69">
        <v>0.70791999999999999</v>
      </c>
      <c r="H305" s="69">
        <v>0.70689999999999997</v>
      </c>
      <c r="I305" s="69">
        <v>0.70689999999999997</v>
      </c>
      <c r="J305" s="68">
        <v>9.4240000000000004E-2</v>
      </c>
      <c r="K305" s="68">
        <v>0.51255899999999999</v>
      </c>
      <c r="L305" s="67">
        <v>-1.541048459147154</v>
      </c>
      <c r="M305" s="67">
        <v>-1.3450189654029554</v>
      </c>
      <c r="P305" s="21" t="s">
        <v>669</v>
      </c>
    </row>
    <row r="306" spans="1:16">
      <c r="A306" s="47" t="s">
        <v>691</v>
      </c>
      <c r="B306" s="67">
        <v>91.75</v>
      </c>
      <c r="C306" s="67">
        <v>29.7</v>
      </c>
      <c r="D306" s="21" t="s">
        <v>768</v>
      </c>
      <c r="E306" s="67">
        <v>14.9</v>
      </c>
      <c r="F306" s="68">
        <v>4.7910000000000004</v>
      </c>
      <c r="G306" s="69">
        <v>0.70735999999999999</v>
      </c>
      <c r="H306" s="69">
        <v>0.70620000000000005</v>
      </c>
      <c r="I306" s="69">
        <v>0.70620000000000005</v>
      </c>
      <c r="J306" s="68">
        <v>9.1889999999999999E-2</v>
      </c>
      <c r="K306" s="68">
        <v>0.51256500000000005</v>
      </c>
      <c r="L306" s="67">
        <v>-1.4240068040216602</v>
      </c>
      <c r="M306" s="67">
        <v>-1.2234754844664408</v>
      </c>
      <c r="P306" s="21" t="s">
        <v>669</v>
      </c>
    </row>
    <row r="307" spans="1:16">
      <c r="A307" s="47" t="s">
        <v>694</v>
      </c>
      <c r="B307" s="67">
        <v>91.75</v>
      </c>
      <c r="C307" s="67">
        <v>29.7</v>
      </c>
      <c r="D307" s="21" t="s">
        <v>768</v>
      </c>
      <c r="E307" s="67">
        <v>14.9</v>
      </c>
      <c r="F307" s="68">
        <v>2.238</v>
      </c>
      <c r="G307" s="69">
        <v>0.70735800000000004</v>
      </c>
      <c r="H307" s="69">
        <v>0.70679999999999998</v>
      </c>
      <c r="I307" s="69">
        <v>0.70679999999999998</v>
      </c>
      <c r="J307" s="68">
        <v>9.1149999999999995E-2</v>
      </c>
      <c r="K307" s="68">
        <v>0.51251100000000005</v>
      </c>
      <c r="L307" s="67">
        <v>-2.4773817001466636</v>
      </c>
      <c r="M307" s="67">
        <v>-2.2754738254127105</v>
      </c>
      <c r="P307" s="21" t="s">
        <v>669</v>
      </c>
    </row>
    <row r="308" spans="1:16">
      <c r="A308" s="47" t="s">
        <v>690</v>
      </c>
      <c r="B308" s="67">
        <v>91.75</v>
      </c>
      <c r="C308" s="67">
        <v>29.7</v>
      </c>
      <c r="D308" s="21" t="s">
        <v>768</v>
      </c>
      <c r="E308" s="67">
        <v>14.9</v>
      </c>
      <c r="F308" s="68">
        <v>4.4029999999999996</v>
      </c>
      <c r="G308" s="69">
        <v>0.70753600000000005</v>
      </c>
      <c r="H308" s="69">
        <v>0.70650000000000002</v>
      </c>
      <c r="I308" s="69">
        <v>0.70650000000000002</v>
      </c>
      <c r="J308" s="68">
        <v>9.2719999999999997E-2</v>
      </c>
      <c r="K308" s="68">
        <v>0.51231300000000002</v>
      </c>
      <c r="L308" s="67">
        <v>-6.3397563192746365</v>
      </c>
      <c r="M308" s="67">
        <v>-6.1409985003857415</v>
      </c>
      <c r="P308" s="21" t="s">
        <v>669</v>
      </c>
    </row>
    <row r="309" spans="1:16">
      <c r="A309" s="47" t="s">
        <v>693</v>
      </c>
      <c r="B309" s="67">
        <v>91.75</v>
      </c>
      <c r="C309" s="67">
        <v>29.7</v>
      </c>
      <c r="D309" s="21" t="s">
        <v>768</v>
      </c>
      <c r="E309" s="67">
        <v>14.9</v>
      </c>
      <c r="F309" s="68">
        <v>2.5979999999999999</v>
      </c>
      <c r="G309" s="69">
        <v>0.70702900000000002</v>
      </c>
      <c r="H309" s="69">
        <v>0.70640000000000003</v>
      </c>
      <c r="I309" s="69">
        <v>0.70640000000000003</v>
      </c>
      <c r="J309" s="68">
        <v>7.7149999999999996E-2</v>
      </c>
      <c r="K309" s="68">
        <v>0.512517</v>
      </c>
      <c r="L309" s="67">
        <v>-2.36034004502228</v>
      </c>
      <c r="M309" s="67">
        <v>-2.1316346247890472</v>
      </c>
      <c r="P309" s="21" t="s">
        <v>669</v>
      </c>
    </row>
    <row r="310" spans="1:16">
      <c r="A310" s="47" t="s">
        <v>679</v>
      </c>
      <c r="B310" s="67">
        <v>90.910000000000011</v>
      </c>
      <c r="C310" s="67">
        <v>29.490000000000002</v>
      </c>
      <c r="D310" s="21" t="s">
        <v>840</v>
      </c>
      <c r="E310" s="67">
        <v>16</v>
      </c>
      <c r="F310" s="68">
        <v>0.19400000000000001</v>
      </c>
      <c r="G310" s="69">
        <v>0.70512600000000003</v>
      </c>
      <c r="H310" s="69">
        <v>0.70499999999999996</v>
      </c>
      <c r="I310" s="69">
        <v>0.70499999999999996</v>
      </c>
      <c r="J310" s="68">
        <v>8.1790000000000002E-2</v>
      </c>
      <c r="K310" s="68">
        <v>0.512459</v>
      </c>
      <c r="L310" s="67">
        <v>-3.491742711231316</v>
      </c>
      <c r="M310" s="67">
        <v>-3.2719598938912853</v>
      </c>
      <c r="P310" s="21" t="s">
        <v>669</v>
      </c>
    </row>
    <row r="311" spans="1:16">
      <c r="A311" s="47" t="s">
        <v>683</v>
      </c>
      <c r="B311" s="67">
        <v>90.910000000000011</v>
      </c>
      <c r="C311" s="67">
        <v>29.490000000000002</v>
      </c>
      <c r="D311" s="21" t="s">
        <v>840</v>
      </c>
      <c r="E311" s="67">
        <v>16</v>
      </c>
      <c r="F311" s="68">
        <v>0.23599999999999999</v>
      </c>
      <c r="G311" s="69">
        <v>0.70490699999999995</v>
      </c>
      <c r="H311" s="69">
        <v>0.70479999999999998</v>
      </c>
      <c r="I311" s="69">
        <v>0.70479999999999998</v>
      </c>
      <c r="J311" s="68">
        <v>9.3990000000000004E-2</v>
      </c>
      <c r="K311" s="68">
        <v>0.51270199999999999</v>
      </c>
      <c r="L311" s="67">
        <v>1.2484443213334195</v>
      </c>
      <c r="M311" s="67">
        <v>1.4450572726709687</v>
      </c>
      <c r="P311" s="21" t="s">
        <v>669</v>
      </c>
    </row>
    <row r="312" spans="1:16">
      <c r="A312" s="47" t="s">
        <v>673</v>
      </c>
      <c r="B312" s="67">
        <v>90.910000000000011</v>
      </c>
      <c r="C312" s="67">
        <v>29.490000000000002</v>
      </c>
      <c r="D312" s="21" t="s">
        <v>840</v>
      </c>
      <c r="E312" s="67">
        <v>16</v>
      </c>
      <c r="F312" s="68">
        <v>0.56100000000000005</v>
      </c>
      <c r="G312" s="69">
        <v>0.70527499999999999</v>
      </c>
      <c r="H312" s="69">
        <v>0.70509999999999995</v>
      </c>
      <c r="I312" s="69">
        <v>0.70509999999999995</v>
      </c>
      <c r="J312" s="68">
        <v>9.6060000000000006E-2</v>
      </c>
      <c r="K312" s="68">
        <v>0.51273999999999997</v>
      </c>
      <c r="L312" s="67">
        <v>1.9897081371245129</v>
      </c>
      <c r="M312" s="67">
        <v>2.1823874358051221</v>
      </c>
      <c r="P312" s="21" t="s">
        <v>669</v>
      </c>
    </row>
    <row r="313" spans="1:16">
      <c r="A313" s="47" t="s">
        <v>891</v>
      </c>
      <c r="B313" s="67">
        <v>90.910000000000011</v>
      </c>
      <c r="C313" s="67">
        <v>29.490000000000002</v>
      </c>
      <c r="D313" s="21" t="s">
        <v>840</v>
      </c>
      <c r="E313" s="67">
        <v>16</v>
      </c>
      <c r="F313" s="68">
        <v>0.29899999999999999</v>
      </c>
      <c r="G313" s="69">
        <v>0.70506400000000002</v>
      </c>
      <c r="H313" s="69">
        <v>0.70489999999999997</v>
      </c>
      <c r="I313" s="69">
        <v>0.70489999999999997</v>
      </c>
      <c r="J313" s="68">
        <v>9.4530000000000003E-2</v>
      </c>
      <c r="K313" s="68">
        <v>0.51271599999999995</v>
      </c>
      <c r="L313" s="67">
        <v>1.5215415166247581</v>
      </c>
      <c r="M313" s="67">
        <v>1.717131298863972</v>
      </c>
      <c r="P313" s="21" t="s">
        <v>669</v>
      </c>
    </row>
    <row r="314" spans="1:16">
      <c r="A314" s="47" t="s">
        <v>685</v>
      </c>
      <c r="B314" s="67">
        <v>90.910000000000011</v>
      </c>
      <c r="C314" s="67">
        <v>29.490000000000002</v>
      </c>
      <c r="D314" s="21" t="s">
        <v>840</v>
      </c>
      <c r="E314" s="67">
        <v>16</v>
      </c>
      <c r="F314" s="68">
        <v>0.622</v>
      </c>
      <c r="G314" s="69">
        <v>0.70531600000000005</v>
      </c>
      <c r="H314" s="69">
        <v>0.70509999999999995</v>
      </c>
      <c r="I314" s="69">
        <v>0.70509999999999995</v>
      </c>
      <c r="J314" s="68">
        <v>9.2600000000000002E-2</v>
      </c>
      <c r="K314" s="68">
        <v>0.51265099999999997</v>
      </c>
      <c r="L314" s="67">
        <v>0.25359025277005287</v>
      </c>
      <c r="M314" s="67">
        <v>0.45282592946005451</v>
      </c>
      <c r="P314" s="21" t="s">
        <v>669</v>
      </c>
    </row>
    <row r="315" spans="1:16">
      <c r="A315" s="47" t="s">
        <v>1177</v>
      </c>
      <c r="B315" s="67">
        <v>94.5</v>
      </c>
      <c r="C315" s="67">
        <v>29.57</v>
      </c>
      <c r="D315" s="21" t="s">
        <v>1178</v>
      </c>
      <c r="E315" s="67">
        <v>26.2</v>
      </c>
      <c r="F315" s="68">
        <v>0.21099999999999999</v>
      </c>
      <c r="G315" s="69">
        <v>0.70633599999999996</v>
      </c>
      <c r="H315" s="69">
        <v>0.70625700000000002</v>
      </c>
      <c r="I315" s="69">
        <v>0.70625700000000002</v>
      </c>
      <c r="J315" s="68">
        <v>0.08</v>
      </c>
      <c r="K315" s="68">
        <v>0.51246700000000001</v>
      </c>
      <c r="L315" s="67">
        <v>-3.335687171064361</v>
      </c>
      <c r="M315" s="67">
        <v>-3.11</v>
      </c>
      <c r="P315" s="21" t="s">
        <v>893</v>
      </c>
    </row>
    <row r="316" spans="1:16">
      <c r="A316" s="47" t="s">
        <v>1179</v>
      </c>
      <c r="B316" s="67">
        <v>94.5</v>
      </c>
      <c r="C316" s="67">
        <v>29.57</v>
      </c>
      <c r="D316" s="21" t="s">
        <v>1178</v>
      </c>
      <c r="E316" s="67">
        <v>26.2</v>
      </c>
      <c r="F316" s="68">
        <v>0.45600000000000002</v>
      </c>
      <c r="G316" s="69">
        <v>0.707538</v>
      </c>
      <c r="H316" s="69">
        <v>0.707368</v>
      </c>
      <c r="I316" s="69">
        <v>0.707368</v>
      </c>
      <c r="J316" s="68">
        <v>9.7000000000000003E-2</v>
      </c>
      <c r="K316" s="68">
        <v>0.51230399999999998</v>
      </c>
      <c r="L316" s="67">
        <v>-6.5153188019628772</v>
      </c>
      <c r="M316" s="67">
        <v>-6.32</v>
      </c>
      <c r="P316" s="21" t="s">
        <v>893</v>
      </c>
    </row>
    <row r="317" spans="1:16">
      <c r="A317" s="47" t="s">
        <v>1180</v>
      </c>
      <c r="B317" s="67">
        <v>94.5</v>
      </c>
      <c r="C317" s="67">
        <v>29.57</v>
      </c>
      <c r="D317" s="21" t="s">
        <v>1178</v>
      </c>
      <c r="E317" s="67">
        <v>26.2</v>
      </c>
      <c r="F317" s="68">
        <v>0.32</v>
      </c>
      <c r="G317" s="69">
        <v>0.70855900000000005</v>
      </c>
      <c r="H317" s="69">
        <v>0.70843999999999996</v>
      </c>
      <c r="I317" s="69">
        <v>0.70843999999999996</v>
      </c>
      <c r="J317" s="68">
        <v>0.105</v>
      </c>
      <c r="K317" s="68">
        <v>0.51235900000000001</v>
      </c>
      <c r="L317" s="67">
        <v>-5.4424369633154779</v>
      </c>
      <c r="M317" s="67">
        <v>-5.27</v>
      </c>
      <c r="P317" s="21" t="s">
        <v>893</v>
      </c>
    </row>
    <row r="318" spans="1:16">
      <c r="A318" s="47" t="s">
        <v>897</v>
      </c>
      <c r="B318" s="67">
        <v>90.05</v>
      </c>
      <c r="C318" s="67">
        <v>29.68</v>
      </c>
      <c r="D318" s="21" t="s">
        <v>296</v>
      </c>
      <c r="E318" s="67">
        <v>15.6</v>
      </c>
      <c r="F318" s="68">
        <v>0.97299999999999998</v>
      </c>
      <c r="G318" s="69">
        <v>0.70644499999999999</v>
      </c>
      <c r="H318" s="69">
        <v>0.706229</v>
      </c>
      <c r="I318" s="69">
        <v>0.706229</v>
      </c>
      <c r="J318" s="68">
        <v>9.9000000000000005E-2</v>
      </c>
      <c r="K318" s="68">
        <v>0.51246800000000003</v>
      </c>
      <c r="L318" s="67">
        <v>-3.3161802285430753</v>
      </c>
      <c r="M318" s="67">
        <v>-3.1293272259447225</v>
      </c>
      <c r="P318" s="21" t="s">
        <v>893</v>
      </c>
    </row>
    <row r="319" spans="1:16">
      <c r="A319" s="47" t="s">
        <v>895</v>
      </c>
      <c r="B319" s="67">
        <v>89.95</v>
      </c>
      <c r="C319" s="67">
        <v>29.65</v>
      </c>
      <c r="D319" s="21" t="s">
        <v>296</v>
      </c>
      <c r="E319" s="67">
        <v>15.6</v>
      </c>
      <c r="F319" s="68">
        <v>1.4630000000000001</v>
      </c>
      <c r="G319" s="69">
        <v>0.70571399999999995</v>
      </c>
      <c r="H319" s="69">
        <v>0.70538999999999996</v>
      </c>
      <c r="I319" s="69">
        <v>0.70538999999999996</v>
      </c>
      <c r="J319" s="68">
        <v>9.6000000000000002E-2</v>
      </c>
      <c r="K319" s="68">
        <v>0.51250799999999996</v>
      </c>
      <c r="L319" s="67">
        <v>-2.5359025277105207</v>
      </c>
      <c r="M319" s="67">
        <v>-2.3432787650101705</v>
      </c>
      <c r="P319" s="21" t="s">
        <v>893</v>
      </c>
    </row>
    <row r="320" spans="1:16">
      <c r="A320" s="47" t="s">
        <v>896</v>
      </c>
      <c r="B320" s="67">
        <v>90</v>
      </c>
      <c r="C320" s="67">
        <v>29.6</v>
      </c>
      <c r="D320" s="21" t="s">
        <v>296</v>
      </c>
      <c r="E320" s="67">
        <v>15.6</v>
      </c>
      <c r="F320" s="68">
        <v>1.22</v>
      </c>
      <c r="G320" s="69">
        <v>0.706094</v>
      </c>
      <c r="H320" s="69">
        <v>0.70582400000000001</v>
      </c>
      <c r="I320" s="69">
        <v>0.70582400000000001</v>
      </c>
      <c r="J320" s="68">
        <v>7.9000000000000001E-2</v>
      </c>
      <c r="K320" s="68">
        <v>0.51244999999999996</v>
      </c>
      <c r="L320" s="67">
        <v>-3.6673051939195567</v>
      </c>
      <c r="M320" s="67">
        <v>-3.4421894955638521</v>
      </c>
      <c r="P320" s="21" t="s">
        <v>893</v>
      </c>
    </row>
    <row r="321" spans="1:16">
      <c r="A321" s="47" t="s">
        <v>894</v>
      </c>
      <c r="B321" s="67">
        <v>89.95</v>
      </c>
      <c r="C321" s="67">
        <v>29.65</v>
      </c>
      <c r="D321" s="21" t="s">
        <v>296</v>
      </c>
      <c r="E321" s="67">
        <v>15.6</v>
      </c>
      <c r="F321" s="68">
        <v>0.71099999999999997</v>
      </c>
      <c r="G321" s="69">
        <v>0.70633100000000004</v>
      </c>
      <c r="H321" s="69">
        <v>0.70617300000000005</v>
      </c>
      <c r="I321" s="69">
        <v>0.70617300000000005</v>
      </c>
      <c r="J321" s="68">
        <v>9.9000000000000005E-2</v>
      </c>
      <c r="K321" s="68">
        <v>0.51238099999999998</v>
      </c>
      <c r="L321" s="67">
        <v>-5.0132842278582945</v>
      </c>
      <c r="M321" s="67">
        <v>-4.8264951116550048</v>
      </c>
      <c r="P321" s="21" t="s">
        <v>893</v>
      </c>
    </row>
    <row r="322" spans="1:16">
      <c r="A322" s="47" t="s">
        <v>892</v>
      </c>
      <c r="B322" s="67">
        <v>89.9</v>
      </c>
      <c r="C322" s="67">
        <v>29.5</v>
      </c>
      <c r="D322" s="21" t="s">
        <v>296</v>
      </c>
      <c r="E322" s="67">
        <v>15.6</v>
      </c>
      <c r="F322" s="68">
        <v>3.3610000000000002</v>
      </c>
      <c r="G322" s="69">
        <v>0.70686400000000005</v>
      </c>
      <c r="H322" s="69">
        <v>0.70611900000000005</v>
      </c>
      <c r="I322" s="69">
        <v>0.70611900000000005</v>
      </c>
      <c r="J322" s="68">
        <v>0.10199999999999999</v>
      </c>
      <c r="K322" s="68">
        <v>0.51244100000000004</v>
      </c>
      <c r="L322" s="67">
        <v>-3.8428676766066872</v>
      </c>
      <c r="M322" s="67">
        <v>-3.6617758878632056</v>
      </c>
      <c r="P322" s="21" t="s">
        <v>893</v>
      </c>
    </row>
    <row r="323" spans="1:16">
      <c r="A323" s="47" t="s">
        <v>898</v>
      </c>
      <c r="B323" s="67">
        <v>90.1</v>
      </c>
      <c r="C323" s="67">
        <v>29.7</v>
      </c>
      <c r="D323" s="21" t="s">
        <v>296</v>
      </c>
      <c r="E323" s="67">
        <v>15.6</v>
      </c>
      <c r="F323" s="68">
        <v>1.1739999999999999</v>
      </c>
      <c r="G323" s="69">
        <v>0.70604299999999998</v>
      </c>
      <c r="H323" s="69">
        <v>0.70578300000000005</v>
      </c>
      <c r="I323" s="69">
        <v>0.70578300000000005</v>
      </c>
      <c r="J323" s="68">
        <v>0.10299999999999999</v>
      </c>
      <c r="K323" s="68">
        <v>0.51242799999999999</v>
      </c>
      <c r="L323" s="67">
        <v>-4.0964579293778502</v>
      </c>
      <c r="M323" s="67">
        <v>-3.9172894825600935</v>
      </c>
      <c r="P323" s="21" t="s">
        <v>893</v>
      </c>
    </row>
    <row r="324" spans="1:16">
      <c r="A324" s="47" t="s">
        <v>903</v>
      </c>
      <c r="B324" s="67">
        <v>91.5</v>
      </c>
      <c r="C324" s="67">
        <v>29.57</v>
      </c>
      <c r="D324" s="21" t="s">
        <v>591</v>
      </c>
      <c r="E324" s="67">
        <v>16.8</v>
      </c>
      <c r="F324" s="68">
        <v>0.16800000000000001</v>
      </c>
      <c r="G324" s="69">
        <v>0.70489299999999999</v>
      </c>
      <c r="H324" s="69">
        <v>0.70485299999999995</v>
      </c>
      <c r="I324" s="69">
        <v>0.70485299999999995</v>
      </c>
      <c r="J324" s="68">
        <v>0.11070000000000001</v>
      </c>
      <c r="K324" s="68">
        <v>0.51264600000000005</v>
      </c>
      <c r="L324" s="67">
        <v>0.15605554016584477</v>
      </c>
      <c r="M324" s="67">
        <v>0.32064784338814434</v>
      </c>
      <c r="P324" s="21" t="s">
        <v>893</v>
      </c>
    </row>
    <row r="325" spans="1:16">
      <c r="A325" s="47" t="s">
        <v>904</v>
      </c>
      <c r="B325" s="67">
        <v>91.65</v>
      </c>
      <c r="C325" s="67">
        <v>29.7</v>
      </c>
      <c r="D325" s="21" t="s">
        <v>591</v>
      </c>
      <c r="E325" s="67">
        <v>16.8</v>
      </c>
      <c r="F325" s="68">
        <v>0.191</v>
      </c>
      <c r="G325" s="69">
        <v>0.70528999999999997</v>
      </c>
      <c r="H325" s="69">
        <v>0.70524399999999998</v>
      </c>
      <c r="I325" s="69">
        <v>0.70524399999999998</v>
      </c>
      <c r="J325" s="68">
        <v>0.1091</v>
      </c>
      <c r="K325" s="68">
        <v>0.51266400000000001</v>
      </c>
      <c r="L325" s="67">
        <v>0.50718050554232619</v>
      </c>
      <c r="M325" s="67">
        <v>0.67484809972873094</v>
      </c>
      <c r="P325" s="21" t="s">
        <v>893</v>
      </c>
    </row>
    <row r="326" spans="1:16">
      <c r="A326" s="47" t="s">
        <v>905</v>
      </c>
      <c r="B326" s="67">
        <v>91.65</v>
      </c>
      <c r="C326" s="67">
        <v>29.7</v>
      </c>
      <c r="D326" s="21" t="s">
        <v>591</v>
      </c>
      <c r="E326" s="67">
        <v>16.8</v>
      </c>
      <c r="F326" s="68">
        <v>0.23</v>
      </c>
      <c r="G326" s="69">
        <v>0.70527099999999998</v>
      </c>
      <c r="H326" s="69">
        <v>0.70521599999999995</v>
      </c>
      <c r="I326" s="69">
        <v>0.70521599999999995</v>
      </c>
      <c r="J326" s="68">
        <v>0.1089</v>
      </c>
      <c r="K326" s="68">
        <v>0.51267499999999999</v>
      </c>
      <c r="L326" s="67">
        <v>0.72175687326980764</v>
      </c>
      <c r="M326" s="67">
        <v>0.88981530418585919</v>
      </c>
      <c r="P326" s="21" t="s">
        <v>893</v>
      </c>
    </row>
    <row r="327" spans="1:16">
      <c r="A327" s="47" t="s">
        <v>908</v>
      </c>
      <c r="B327" s="67">
        <v>91.66</v>
      </c>
      <c r="C327" s="67">
        <v>29.66</v>
      </c>
      <c r="D327" s="21" t="s">
        <v>296</v>
      </c>
      <c r="E327" s="67">
        <v>16.8</v>
      </c>
      <c r="F327" s="68">
        <v>1.571</v>
      </c>
      <c r="G327" s="69">
        <v>0.70546799999999998</v>
      </c>
      <c r="H327" s="69">
        <v>0.70509299999999997</v>
      </c>
      <c r="I327" s="69">
        <v>0.70509299999999997</v>
      </c>
      <c r="J327" s="68">
        <v>9.4899999999999998E-2</v>
      </c>
      <c r="K327" s="68">
        <v>0.51264500000000002</v>
      </c>
      <c r="L327" s="67">
        <v>0.13654859764455907</v>
      </c>
      <c r="M327" s="67">
        <v>0.33137813830963481</v>
      </c>
      <c r="P327" s="21" t="s">
        <v>893</v>
      </c>
    </row>
    <row r="328" spans="1:16">
      <c r="A328" s="47" t="s">
        <v>907</v>
      </c>
      <c r="B328" s="67">
        <v>91.66</v>
      </c>
      <c r="C328" s="67">
        <v>29.66</v>
      </c>
      <c r="D328" s="21" t="s">
        <v>296</v>
      </c>
      <c r="E328" s="67">
        <v>16.8</v>
      </c>
      <c r="F328" s="68">
        <v>0.58799999999999997</v>
      </c>
      <c r="G328" s="69">
        <v>0.70533100000000004</v>
      </c>
      <c r="H328" s="69">
        <v>0.70519100000000001</v>
      </c>
      <c r="I328" s="69">
        <v>0.70519100000000001</v>
      </c>
      <c r="J328" s="68">
        <v>9.5799999999999996E-2</v>
      </c>
      <c r="K328" s="68">
        <v>0.51261900000000005</v>
      </c>
      <c r="L328" s="67">
        <v>-0.37063190789554668</v>
      </c>
      <c r="M328" s="67">
        <v>-0.17754387583224229</v>
      </c>
      <c r="P328" s="21" t="s">
        <v>893</v>
      </c>
    </row>
    <row r="329" spans="1:16">
      <c r="A329" s="47" t="s">
        <v>698</v>
      </c>
      <c r="B329" s="67">
        <v>91.55</v>
      </c>
      <c r="C329" s="67">
        <v>29.6</v>
      </c>
      <c r="D329" s="21" t="s">
        <v>296</v>
      </c>
      <c r="E329" s="67">
        <v>16.8</v>
      </c>
      <c r="F329" s="68">
        <v>0.443</v>
      </c>
      <c r="G329" s="69">
        <v>0.70513899999999996</v>
      </c>
      <c r="H329" s="69">
        <v>0.70503300000000002</v>
      </c>
      <c r="I329" s="69">
        <v>0.70503300000000002</v>
      </c>
      <c r="J329" s="68">
        <v>0.10390000000000001</v>
      </c>
      <c r="K329" s="68">
        <v>0.51266299999999998</v>
      </c>
      <c r="L329" s="67">
        <v>0.48767356302104048</v>
      </c>
      <c r="M329" s="67">
        <v>0.66529216042665595</v>
      </c>
      <c r="P329" s="21" t="s">
        <v>893</v>
      </c>
    </row>
    <row r="330" spans="1:16">
      <c r="A330" s="47" t="s">
        <v>906</v>
      </c>
      <c r="B330" s="67">
        <v>91.6</v>
      </c>
      <c r="C330" s="67">
        <v>29.63</v>
      </c>
      <c r="D330" s="21" t="s">
        <v>296</v>
      </c>
      <c r="E330" s="67">
        <v>16.8</v>
      </c>
      <c r="F330" s="68">
        <v>0.58499999999999996</v>
      </c>
      <c r="G330" s="69">
        <v>0.70540700000000001</v>
      </c>
      <c r="H330" s="69">
        <v>0.70526699999999998</v>
      </c>
      <c r="I330" s="69">
        <v>0.70526699999999998</v>
      </c>
      <c r="J330" s="68">
        <v>9.9299999999999999E-2</v>
      </c>
      <c r="K330" s="68">
        <v>0.51258999999999999</v>
      </c>
      <c r="L330" s="67">
        <v>-0.93633324100172999</v>
      </c>
      <c r="M330" s="67">
        <v>-0.74996478928612831</v>
      </c>
      <c r="P330" s="21" t="s">
        <v>893</v>
      </c>
    </row>
    <row r="331" spans="1:16">
      <c r="A331" s="47" t="s">
        <v>900</v>
      </c>
      <c r="B331" s="67">
        <v>91.6</v>
      </c>
      <c r="C331" s="67">
        <v>29.63</v>
      </c>
      <c r="D331" s="21" t="s">
        <v>296</v>
      </c>
      <c r="E331" s="67">
        <v>16.8</v>
      </c>
      <c r="F331" s="68">
        <v>6.52</v>
      </c>
      <c r="G331" s="69">
        <v>0.70627099999999998</v>
      </c>
      <c r="H331" s="69">
        <v>0.70471499999999998</v>
      </c>
      <c r="I331" s="69">
        <v>0.70471499999999998</v>
      </c>
      <c r="J331" s="68">
        <v>8.8099999999999998E-2</v>
      </c>
      <c r="K331" s="68">
        <v>0.51254500000000003</v>
      </c>
      <c r="L331" s="67">
        <v>-1.8141456544384926</v>
      </c>
      <c r="M331" s="67">
        <v>-1.606375735778709</v>
      </c>
      <c r="P331" s="21" t="s">
        <v>893</v>
      </c>
    </row>
    <row r="332" spans="1:16">
      <c r="A332" s="47" t="s">
        <v>901</v>
      </c>
      <c r="B332" s="67">
        <v>91.6</v>
      </c>
      <c r="C332" s="67">
        <v>29.63</v>
      </c>
      <c r="D332" s="21" t="s">
        <v>296</v>
      </c>
      <c r="E332" s="67">
        <v>16.8</v>
      </c>
      <c r="F332" s="68">
        <v>3.992</v>
      </c>
      <c r="G332" s="69">
        <v>0.70581199999999999</v>
      </c>
      <c r="H332" s="69">
        <v>0.70486000000000004</v>
      </c>
      <c r="I332" s="69">
        <v>0.70486000000000004</v>
      </c>
      <c r="J332" s="68">
        <v>8.9399999999999993E-2</v>
      </c>
      <c r="K332" s="68">
        <v>0.51258199999999998</v>
      </c>
      <c r="L332" s="67">
        <v>-1.092388781168685</v>
      </c>
      <c r="M332" s="67">
        <v>-0.88707962681788821</v>
      </c>
      <c r="P332" s="21" t="s">
        <v>893</v>
      </c>
    </row>
    <row r="333" spans="1:16">
      <c r="A333" s="47" t="s">
        <v>899</v>
      </c>
      <c r="B333" s="67">
        <v>91.5</v>
      </c>
      <c r="C333" s="67">
        <v>29.57</v>
      </c>
      <c r="D333" s="21" t="s">
        <v>296</v>
      </c>
      <c r="E333" s="67">
        <v>16.8</v>
      </c>
      <c r="F333" s="68">
        <v>0.91500000000000004</v>
      </c>
      <c r="G333" s="69">
        <v>0.70524799999999999</v>
      </c>
      <c r="H333" s="69">
        <v>0.70503000000000005</v>
      </c>
      <c r="I333" s="69">
        <v>0.70503000000000005</v>
      </c>
      <c r="J333" s="68">
        <v>0.1135</v>
      </c>
      <c r="K333" s="68">
        <v>0.51261100000000004</v>
      </c>
      <c r="L333" s="67">
        <v>-0.52668744806250167</v>
      </c>
      <c r="M333" s="67">
        <v>-0.36747947417259397</v>
      </c>
      <c r="P333" s="21" t="s">
        <v>893</v>
      </c>
    </row>
    <row r="334" spans="1:16">
      <c r="A334" s="47" t="s">
        <v>902</v>
      </c>
      <c r="B334" s="67">
        <v>91.55</v>
      </c>
      <c r="C334" s="67">
        <v>29.6</v>
      </c>
      <c r="D334" s="21" t="s">
        <v>296</v>
      </c>
      <c r="E334" s="67">
        <v>16.8</v>
      </c>
      <c r="F334" s="68">
        <v>1.653</v>
      </c>
      <c r="G334" s="69">
        <v>0.70562899999999995</v>
      </c>
      <c r="H334" s="69">
        <v>0.70523499999999995</v>
      </c>
      <c r="I334" s="69">
        <v>0.70523499999999995</v>
      </c>
      <c r="J334" s="68">
        <v>9.4200000000000006E-2</v>
      </c>
      <c r="K334" s="68">
        <v>0.51256599999999997</v>
      </c>
      <c r="L334" s="67">
        <v>-1.404499861502595</v>
      </c>
      <c r="M334" s="67">
        <v>-1.2083886756453222</v>
      </c>
      <c r="P334" s="21" t="s">
        <v>893</v>
      </c>
    </row>
    <row r="335" spans="1:16">
      <c r="A335" s="47" t="s">
        <v>912</v>
      </c>
      <c r="B335" s="67">
        <v>91.6</v>
      </c>
      <c r="C335" s="67">
        <v>29.63</v>
      </c>
      <c r="D335" s="21" t="s">
        <v>700</v>
      </c>
      <c r="E335" s="67">
        <v>16.600000000000001</v>
      </c>
      <c r="F335" s="68">
        <v>0.2888</v>
      </c>
      <c r="G335" s="69">
        <v>0.70497500000000002</v>
      </c>
      <c r="H335" s="69">
        <v>0.70490399999999998</v>
      </c>
      <c r="I335" s="69">
        <v>0.70496552091036213</v>
      </c>
      <c r="J335" s="68">
        <v>9.8799999999999999E-2</v>
      </c>
      <c r="K335" s="68">
        <v>0.51263999999999998</v>
      </c>
      <c r="L335" s="67">
        <v>3.9013885040350971E-2</v>
      </c>
      <c r="M335" s="67">
        <v>0.22637595091579144</v>
      </c>
      <c r="N335" s="70">
        <v>680</v>
      </c>
      <c r="P335" s="21" t="s">
        <v>701</v>
      </c>
    </row>
    <row r="336" spans="1:16">
      <c r="A336" s="47" t="s">
        <v>917</v>
      </c>
      <c r="B336" s="67">
        <v>91.6</v>
      </c>
      <c r="C336" s="67">
        <v>29.63</v>
      </c>
      <c r="D336" s="21" t="s">
        <v>700</v>
      </c>
      <c r="E336" s="67">
        <v>16.7</v>
      </c>
      <c r="F336" s="68">
        <v>0.30049999999999999</v>
      </c>
      <c r="G336" s="69">
        <v>0.70501599999999998</v>
      </c>
      <c r="H336" s="69">
        <v>0.70494400000000002</v>
      </c>
      <c r="I336" s="69">
        <v>0.705008013274113</v>
      </c>
      <c r="J336" s="68">
        <v>9.9900000000000003E-2</v>
      </c>
      <c r="K336" s="68">
        <v>0.51265899999999998</v>
      </c>
      <c r="L336" s="67">
        <v>0.40964579293589765</v>
      </c>
      <c r="M336" s="67">
        <v>0.59491663576327625</v>
      </c>
      <c r="N336" s="70">
        <v>660</v>
      </c>
      <c r="P336" s="21" t="s">
        <v>701</v>
      </c>
    </row>
    <row r="337" spans="1:16">
      <c r="A337" s="47" t="s">
        <v>915</v>
      </c>
      <c r="B337" s="67">
        <v>91.6</v>
      </c>
      <c r="C337" s="67">
        <v>29.63</v>
      </c>
      <c r="D337" s="21" t="s">
        <v>700</v>
      </c>
      <c r="F337" s="68">
        <v>0.27750000000000002</v>
      </c>
      <c r="G337" s="69">
        <v>0.70511999999999997</v>
      </c>
      <c r="H337" s="69">
        <v>0.70505300000000004</v>
      </c>
      <c r="I337" s="69">
        <v>0.70511211375562843</v>
      </c>
      <c r="J337" s="68">
        <v>8.7800000000000003E-2</v>
      </c>
      <c r="K337" s="68">
        <v>0.51264200000000004</v>
      </c>
      <c r="L337" s="67">
        <v>7.8027770082922387E-2</v>
      </c>
      <c r="M337" s="67">
        <v>0.28644305710923135</v>
      </c>
      <c r="N337" s="70">
        <v>620</v>
      </c>
      <c r="P337" s="21" t="s">
        <v>701</v>
      </c>
    </row>
    <row r="338" spans="1:16">
      <c r="A338" s="47" t="s">
        <v>910</v>
      </c>
      <c r="B338" s="67">
        <v>91.6</v>
      </c>
      <c r="C338" s="67">
        <v>29.63</v>
      </c>
      <c r="D338" s="21" t="s">
        <v>700</v>
      </c>
      <c r="F338" s="68">
        <v>0.72119999999999995</v>
      </c>
      <c r="G338" s="69">
        <v>0.70519299999999996</v>
      </c>
      <c r="H338" s="69">
        <v>0.70501899999999995</v>
      </c>
      <c r="I338" s="69">
        <v>0.70517263185787105</v>
      </c>
      <c r="J338" s="68">
        <v>9.7000000000000003E-2</v>
      </c>
      <c r="K338" s="68">
        <v>0.51262799999999997</v>
      </c>
      <c r="L338" s="67">
        <v>-0.19506942520952641</v>
      </c>
      <c r="M338" s="67">
        <v>-4.2713390246973404E-3</v>
      </c>
      <c r="N338" s="70">
        <v>690</v>
      </c>
      <c r="P338" s="21" t="s">
        <v>701</v>
      </c>
    </row>
    <row r="339" spans="1:16">
      <c r="A339" s="47" t="s">
        <v>911</v>
      </c>
      <c r="B339" s="67">
        <v>91.6</v>
      </c>
      <c r="C339" s="67">
        <v>29.63</v>
      </c>
      <c r="D339" s="21" t="s">
        <v>700</v>
      </c>
      <c r="E339" s="67">
        <v>16.899999999999999</v>
      </c>
      <c r="F339" s="68">
        <v>0.52900000000000003</v>
      </c>
      <c r="G339" s="69">
        <v>0.70509200000000005</v>
      </c>
      <c r="H339" s="69">
        <v>0.70496499999999995</v>
      </c>
      <c r="I339" s="69">
        <v>0.70507768892514389</v>
      </c>
      <c r="J339" s="68">
        <v>9.9299999999999999E-2</v>
      </c>
      <c r="K339" s="68">
        <v>0.51263899999999996</v>
      </c>
      <c r="L339" s="67">
        <v>1.9506942519065262E-2</v>
      </c>
      <c r="M339" s="67">
        <v>0.20591137622760769</v>
      </c>
      <c r="N339" s="70">
        <v>680</v>
      </c>
      <c r="P339" s="21" t="s">
        <v>701</v>
      </c>
    </row>
    <row r="340" spans="1:16">
      <c r="A340" s="47" t="s">
        <v>913</v>
      </c>
      <c r="B340" s="67">
        <v>91.6</v>
      </c>
      <c r="C340" s="67">
        <v>29.63</v>
      </c>
      <c r="D340" s="21" t="s">
        <v>700</v>
      </c>
      <c r="E340" s="67">
        <v>17</v>
      </c>
      <c r="F340" s="68">
        <v>0.33960000000000001</v>
      </c>
      <c r="G340" s="69">
        <v>0.705036</v>
      </c>
      <c r="H340" s="69">
        <v>0.70495399999999997</v>
      </c>
      <c r="I340" s="69">
        <v>0.70502634245553664</v>
      </c>
      <c r="J340" s="68">
        <v>9.7699999999999995E-2</v>
      </c>
      <c r="K340" s="68">
        <v>0.51263999999999998</v>
      </c>
      <c r="L340" s="67">
        <v>3.9013885040350971E-2</v>
      </c>
      <c r="M340" s="67">
        <v>0.22848112616324912</v>
      </c>
      <c r="N340" s="70">
        <v>670</v>
      </c>
      <c r="P340" s="21" t="s">
        <v>701</v>
      </c>
    </row>
    <row r="341" spans="1:16">
      <c r="A341" s="47" t="s">
        <v>916</v>
      </c>
      <c r="B341" s="67">
        <v>91.6</v>
      </c>
      <c r="C341" s="67">
        <v>29.63</v>
      </c>
      <c r="D341" s="21" t="s">
        <v>700</v>
      </c>
      <c r="F341" s="68">
        <v>0.43880000000000002</v>
      </c>
      <c r="G341" s="69">
        <v>0.70512399999999997</v>
      </c>
      <c r="H341" s="69">
        <v>0.70501599999999998</v>
      </c>
      <c r="I341" s="69">
        <v>0.70510947429178294</v>
      </c>
      <c r="J341" s="68">
        <v>0.1</v>
      </c>
      <c r="K341" s="68">
        <v>0.51264399999999999</v>
      </c>
      <c r="L341" s="67">
        <v>0.11704165512327336</v>
      </c>
      <c r="M341" s="67">
        <v>0.30211010348502043</v>
      </c>
      <c r="N341" s="70">
        <v>680</v>
      </c>
      <c r="P341" s="21" t="s">
        <v>701</v>
      </c>
    </row>
    <row r="342" spans="1:16">
      <c r="A342" s="47" t="s">
        <v>909</v>
      </c>
      <c r="B342" s="67">
        <v>91.6</v>
      </c>
      <c r="C342" s="67">
        <v>29.63</v>
      </c>
      <c r="D342" s="21" t="s">
        <v>700</v>
      </c>
      <c r="E342" s="67">
        <v>16.7</v>
      </c>
      <c r="F342" s="68">
        <v>0.4002</v>
      </c>
      <c r="G342" s="69">
        <v>0.70504999999999995</v>
      </c>
      <c r="H342" s="69">
        <v>0.70495799999999997</v>
      </c>
      <c r="I342" s="69">
        <v>0.70504325162163062</v>
      </c>
      <c r="J342" s="68">
        <v>9.9699999999999997E-2</v>
      </c>
      <c r="K342" s="68">
        <v>0.51262600000000003</v>
      </c>
      <c r="L342" s="67">
        <v>-0.23408331024987739</v>
      </c>
      <c r="M342" s="67">
        <v>-4.8453941058346217E-2</v>
      </c>
      <c r="N342" s="70">
        <v>710</v>
      </c>
      <c r="P342" s="21" t="s">
        <v>701</v>
      </c>
    </row>
    <row r="343" spans="1:16">
      <c r="A343" s="47" t="s">
        <v>914</v>
      </c>
      <c r="B343" s="67">
        <v>91.6</v>
      </c>
      <c r="C343" s="67">
        <v>29.63</v>
      </c>
      <c r="D343" s="21" t="s">
        <v>700</v>
      </c>
      <c r="F343" s="68">
        <v>0.44009999999999999</v>
      </c>
      <c r="G343" s="69">
        <v>0.70506500000000005</v>
      </c>
      <c r="H343" s="69">
        <v>0.70495600000000003</v>
      </c>
      <c r="I343" s="69">
        <v>0.70504975122108859</v>
      </c>
      <c r="J343" s="68">
        <v>9.7699999999999995E-2</v>
      </c>
      <c r="K343" s="68">
        <v>0.51264100000000001</v>
      </c>
      <c r="L343" s="67">
        <v>5.8520827561636679E-2</v>
      </c>
      <c r="M343" s="67">
        <v>0.24798880301268866</v>
      </c>
      <c r="N343" s="70">
        <v>670</v>
      </c>
      <c r="P343" s="21" t="s">
        <v>701</v>
      </c>
    </row>
    <row r="344" spans="1:16">
      <c r="A344" s="47" t="s">
        <v>923</v>
      </c>
      <c r="B344" s="67">
        <v>90</v>
      </c>
      <c r="C344" s="67">
        <v>29.6</v>
      </c>
      <c r="D344" s="21" t="s">
        <v>840</v>
      </c>
      <c r="F344" s="68">
        <v>5.1263107901303435</v>
      </c>
      <c r="G344" s="69">
        <v>0.70660000000000001</v>
      </c>
      <c r="H344" s="69">
        <v>0.70664709591932795</v>
      </c>
      <c r="I344" s="69">
        <v>0.70773911567905123</v>
      </c>
      <c r="J344" s="68">
        <v>0.10086430863799223</v>
      </c>
      <c r="K344" s="68">
        <v>0.51248260000000001</v>
      </c>
      <c r="L344" s="67">
        <v>-3.0313788677394093</v>
      </c>
      <c r="M344" s="67">
        <v>-2.8480830497956688</v>
      </c>
      <c r="P344" s="21" t="s">
        <v>731</v>
      </c>
    </row>
    <row r="345" spans="1:16">
      <c r="A345" s="47" t="s">
        <v>921</v>
      </c>
      <c r="B345" s="67">
        <v>89.95</v>
      </c>
      <c r="C345" s="67">
        <v>29.55</v>
      </c>
      <c r="D345" s="21" t="s">
        <v>840</v>
      </c>
      <c r="F345" s="68">
        <v>0.87784869568550772</v>
      </c>
      <c r="G345" s="69">
        <v>0.70620000000000005</v>
      </c>
      <c r="H345" s="69">
        <v>0.70621608121608215</v>
      </c>
      <c r="I345" s="69">
        <v>0.70640308277743535</v>
      </c>
      <c r="J345" s="68">
        <v>9.8960910440376054E-2</v>
      </c>
      <c r="K345" s="68">
        <v>0.51243651999999995</v>
      </c>
      <c r="L345" s="67">
        <v>-3.9302587791012478</v>
      </c>
      <c r="M345" s="67">
        <v>-3.7433540836662171</v>
      </c>
      <c r="P345" s="21" t="s">
        <v>731</v>
      </c>
    </row>
    <row r="346" spans="1:16">
      <c r="A346" s="47" t="s">
        <v>919</v>
      </c>
      <c r="B346" s="67">
        <v>89.9</v>
      </c>
      <c r="C346" s="67">
        <v>29.5</v>
      </c>
      <c r="D346" s="21" t="s">
        <v>840</v>
      </c>
      <c r="F346" s="68">
        <v>0.99631551244454464</v>
      </c>
      <c r="G346" s="69">
        <v>0.70630000000000004</v>
      </c>
      <c r="H346" s="69">
        <v>0.70632467492054951</v>
      </c>
      <c r="I346" s="69">
        <v>0.70653691258444673</v>
      </c>
      <c r="J346" s="68">
        <v>9.9353266472959043E-2</v>
      </c>
      <c r="K346" s="68">
        <v>0.51245567000000003</v>
      </c>
      <c r="L346" s="67">
        <v>-3.5567008298253988</v>
      </c>
      <c r="M346" s="67">
        <v>-3.3705329613220592</v>
      </c>
      <c r="P346" s="21" t="s">
        <v>731</v>
      </c>
    </row>
    <row r="347" spans="1:16">
      <c r="A347" s="47" t="s">
        <v>918</v>
      </c>
      <c r="B347" s="67">
        <v>89.89</v>
      </c>
      <c r="C347" s="67">
        <v>29.63</v>
      </c>
      <c r="D347" s="21" t="s">
        <v>840</v>
      </c>
      <c r="F347" s="68">
        <v>0.86077765353699431</v>
      </c>
      <c r="G347" s="69">
        <v>0.70609999999999995</v>
      </c>
      <c r="H347" s="69">
        <v>0.70612187800251902</v>
      </c>
      <c r="I347" s="69">
        <v>0.70630524304706532</v>
      </c>
      <c r="J347" s="68">
        <v>9.836022802875144E-2</v>
      </c>
      <c r="K347" s="68">
        <v>0.51246088000000001</v>
      </c>
      <c r="L347" s="67">
        <v>-3.4550696592927643</v>
      </c>
      <c r="M347" s="67">
        <v>-3.2669974922616696</v>
      </c>
      <c r="P347" s="21" t="s">
        <v>731</v>
      </c>
    </row>
    <row r="348" spans="1:16">
      <c r="A348" s="47" t="s">
        <v>920</v>
      </c>
      <c r="B348" s="67">
        <v>89.91</v>
      </c>
      <c r="C348" s="67">
        <v>29.65</v>
      </c>
      <c r="D348" s="21" t="s">
        <v>840</v>
      </c>
      <c r="E348" s="67">
        <v>12.9</v>
      </c>
      <c r="F348" s="68">
        <v>0.64712402152077031</v>
      </c>
      <c r="G348" s="69">
        <v>0.70589999999999997</v>
      </c>
      <c r="H348" s="69">
        <v>0.70592646133625181</v>
      </c>
      <c r="I348" s="69">
        <v>0.70606431334082653</v>
      </c>
      <c r="J348" s="68">
        <v>9.2275751850219925E-2</v>
      </c>
      <c r="K348" s="68">
        <v>0.51249887999999999</v>
      </c>
      <c r="L348" s="67">
        <v>-2.7138058435005608</v>
      </c>
      <c r="M348" s="67">
        <v>-2.5140613278329393</v>
      </c>
      <c r="P348" s="21" t="s">
        <v>731</v>
      </c>
    </row>
    <row r="349" spans="1:16">
      <c r="A349" s="47" t="s">
        <v>926</v>
      </c>
      <c r="B349" s="67">
        <v>90.1</v>
      </c>
      <c r="C349" s="67">
        <v>29.62</v>
      </c>
      <c r="D349" s="21" t="s">
        <v>840</v>
      </c>
      <c r="E349" s="67">
        <v>14.9</v>
      </c>
      <c r="F349" s="68">
        <v>0.94707068892759017</v>
      </c>
      <c r="G349" s="69">
        <v>0.70620000000000005</v>
      </c>
      <c r="H349" s="69">
        <v>0.70624926234799323</v>
      </c>
      <c r="I349" s="69">
        <v>0.70645100975436481</v>
      </c>
      <c r="J349" s="68">
        <v>9.5801925640864649E-2</v>
      </c>
      <c r="K349" s="68">
        <v>0.51245892000000004</v>
      </c>
      <c r="L349" s="67">
        <v>-3.4933032666328856</v>
      </c>
      <c r="M349" s="67">
        <v>-3.3003364708183991</v>
      </c>
      <c r="P349" s="21" t="s">
        <v>731</v>
      </c>
    </row>
    <row r="350" spans="1:16">
      <c r="A350" s="47" t="s">
        <v>925</v>
      </c>
      <c r="B350" s="67">
        <v>90.05</v>
      </c>
      <c r="C350" s="67">
        <v>29.6</v>
      </c>
      <c r="D350" s="21" t="s">
        <v>840</v>
      </c>
      <c r="E350" s="67">
        <v>14.79</v>
      </c>
      <c r="F350" s="68">
        <v>0.97221009598841357</v>
      </c>
      <c r="G350" s="69">
        <v>0.70620000000000005</v>
      </c>
      <c r="H350" s="69">
        <v>0.70605275954832492</v>
      </c>
      <c r="I350" s="69">
        <v>0.70625986221511328</v>
      </c>
      <c r="J350" s="68">
        <v>9.7427599871942411E-2</v>
      </c>
      <c r="K350" s="68">
        <v>0.51244888</v>
      </c>
      <c r="L350" s="67">
        <v>-3.6891529695426417</v>
      </c>
      <c r="M350" s="67">
        <v>-3.4993047546882927</v>
      </c>
      <c r="P350" s="21" t="s">
        <v>731</v>
      </c>
    </row>
    <row r="351" spans="1:16">
      <c r="A351" s="47" t="s">
        <v>922</v>
      </c>
      <c r="B351" s="67">
        <v>90</v>
      </c>
      <c r="C351" s="67">
        <v>29.58</v>
      </c>
      <c r="D351" s="21" t="s">
        <v>840</v>
      </c>
      <c r="F351" s="68">
        <v>1.1702989025045758</v>
      </c>
      <c r="G351" s="69">
        <v>0.70630000000000004</v>
      </c>
      <c r="H351" s="69">
        <v>0.70634123548548167</v>
      </c>
      <c r="I351" s="69">
        <v>0.70659053553353535</v>
      </c>
      <c r="J351" s="68">
        <v>9.4976187030029857E-2</v>
      </c>
      <c r="K351" s="68">
        <v>0.51244807000000003</v>
      </c>
      <c r="L351" s="67">
        <v>-3.7049535929833954</v>
      </c>
      <c r="M351" s="67">
        <v>-3.5104144696251893</v>
      </c>
      <c r="P351" s="21" t="s">
        <v>731</v>
      </c>
    </row>
    <row r="352" spans="1:16">
      <c r="A352" s="47" t="s">
        <v>924</v>
      </c>
      <c r="B352" s="67">
        <v>90.02</v>
      </c>
      <c r="C352" s="67">
        <v>29.53</v>
      </c>
      <c r="D352" s="21" t="s">
        <v>840</v>
      </c>
      <c r="F352" s="68">
        <v>0.77172403148634039</v>
      </c>
      <c r="G352" s="69">
        <v>0.70640000000000003</v>
      </c>
      <c r="H352" s="69">
        <v>0.70641936815082862</v>
      </c>
      <c r="I352" s="69">
        <v>0.7065837627663597</v>
      </c>
      <c r="J352" s="68">
        <v>9.8868189932646872E-2</v>
      </c>
      <c r="K352" s="68">
        <v>0.51244126999999995</v>
      </c>
      <c r="L352" s="67">
        <v>-3.837600802126806</v>
      </c>
      <c r="M352" s="67">
        <v>-3.6505151705334971</v>
      </c>
      <c r="P352" s="21" t="s">
        <v>731</v>
      </c>
    </row>
    <row r="353" spans="1:16">
      <c r="A353" s="47" t="s">
        <v>746</v>
      </c>
      <c r="B353" s="67">
        <v>87.48</v>
      </c>
      <c r="C353" s="67">
        <v>29.66</v>
      </c>
      <c r="D353" s="21" t="s">
        <v>829</v>
      </c>
      <c r="F353" s="68">
        <v>1.9259999999999999</v>
      </c>
      <c r="G353" s="69">
        <v>0.70779000000000003</v>
      </c>
      <c r="H353" s="69">
        <v>0.70740000000000003</v>
      </c>
      <c r="I353" s="69">
        <v>0.70781028141744284</v>
      </c>
      <c r="J353" s="68">
        <v>0.1067</v>
      </c>
      <c r="K353" s="68">
        <v>0.51229999999999998</v>
      </c>
      <c r="L353" s="67">
        <v>-6.5933465720457995</v>
      </c>
      <c r="M353" s="67">
        <v>-6.4213531630286091</v>
      </c>
      <c r="P353" s="21" t="s">
        <v>742</v>
      </c>
    </row>
    <row r="354" spans="1:16">
      <c r="A354" s="47" t="s">
        <v>748</v>
      </c>
      <c r="B354" s="67">
        <v>87.5</v>
      </c>
      <c r="C354" s="67">
        <v>29.7</v>
      </c>
      <c r="D354" s="21" t="s">
        <v>829</v>
      </c>
      <c r="F354" s="68">
        <v>1.548</v>
      </c>
      <c r="G354" s="69">
        <v>0.70742000000000005</v>
      </c>
      <c r="H354" s="69">
        <v>0.70709999999999995</v>
      </c>
      <c r="I354" s="69">
        <v>0.70742975889626236</v>
      </c>
      <c r="J354" s="68">
        <v>0.10340000000000001</v>
      </c>
      <c r="K354" s="68">
        <v>0.51231899999999997</v>
      </c>
      <c r="L354" s="67">
        <v>-6.2227146641502529</v>
      </c>
      <c r="M354" s="67">
        <v>-6.0443917771813016</v>
      </c>
      <c r="P354" s="21" t="s">
        <v>742</v>
      </c>
    </row>
    <row r="355" spans="1:16">
      <c r="A355" s="47" t="s">
        <v>749</v>
      </c>
      <c r="B355" s="67">
        <v>87.48</v>
      </c>
      <c r="C355" s="67">
        <v>29.66</v>
      </c>
      <c r="D355" s="21" t="s">
        <v>829</v>
      </c>
      <c r="F355" s="68">
        <v>1.9419999999999999</v>
      </c>
      <c r="G355" s="69">
        <v>0.70796000000000003</v>
      </c>
      <c r="H355" s="69">
        <v>0.70760000000000001</v>
      </c>
      <c r="I355" s="69">
        <v>0.70801368977812773</v>
      </c>
      <c r="J355" s="68">
        <v>0.11</v>
      </c>
      <c r="K355" s="68">
        <v>0.51225500000000002</v>
      </c>
      <c r="L355" s="67">
        <v>-7.4711589854836724</v>
      </c>
      <c r="M355" s="67">
        <v>-7.3055141469002827</v>
      </c>
      <c r="P355" s="21" t="s">
        <v>742</v>
      </c>
    </row>
    <row r="356" spans="1:16">
      <c r="A356" s="47" t="s">
        <v>928</v>
      </c>
      <c r="B356" s="67">
        <v>87.5</v>
      </c>
      <c r="C356" s="67">
        <v>29.7</v>
      </c>
      <c r="D356" s="21" t="s">
        <v>840</v>
      </c>
      <c r="F356" s="68">
        <v>1.004</v>
      </c>
      <c r="G356" s="69">
        <v>0.70737000000000005</v>
      </c>
      <c r="H356" s="69">
        <v>0.70720000000000005</v>
      </c>
      <c r="I356" s="69">
        <v>0.70741387463297645</v>
      </c>
      <c r="J356" s="68">
        <v>0.1057</v>
      </c>
      <c r="K356" s="68">
        <v>0.51229999999999998</v>
      </c>
      <c r="L356" s="67">
        <v>-6.5933465720457995</v>
      </c>
      <c r="M356" s="67">
        <v>-6.4194393673466799</v>
      </c>
      <c r="P356" s="21" t="s">
        <v>742</v>
      </c>
    </row>
    <row r="357" spans="1:16">
      <c r="A357" s="47" t="s">
        <v>927</v>
      </c>
      <c r="B357" s="67">
        <v>87.45</v>
      </c>
      <c r="C357" s="67">
        <v>29.6</v>
      </c>
      <c r="D357" s="21" t="s">
        <v>814</v>
      </c>
      <c r="E357" s="67">
        <v>16.2</v>
      </c>
      <c r="F357" s="68">
        <v>1.0489999999999999</v>
      </c>
      <c r="G357" s="69">
        <v>0.70740999999999998</v>
      </c>
      <c r="H357" s="69">
        <v>0.70720000000000005</v>
      </c>
      <c r="I357" s="69">
        <v>0.70742346064740269</v>
      </c>
      <c r="J357" s="68">
        <v>0.11700000000000001</v>
      </c>
      <c r="K357" s="68">
        <v>0.51231800000000005</v>
      </c>
      <c r="L357" s="67">
        <v>-6.2422216066693181</v>
      </c>
      <c r="M357" s="67">
        <v>-6.0899270752967638</v>
      </c>
      <c r="P357" s="21" t="s">
        <v>742</v>
      </c>
    </row>
    <row r="358" spans="1:16">
      <c r="A358" s="47" t="s">
        <v>752</v>
      </c>
      <c r="B358" s="67">
        <v>87.45</v>
      </c>
      <c r="C358" s="67">
        <v>29.6</v>
      </c>
      <c r="D358" s="21" t="s">
        <v>814</v>
      </c>
      <c r="F358" s="68">
        <v>0.93130000000000002</v>
      </c>
      <c r="G358" s="69">
        <v>0.70740000000000003</v>
      </c>
      <c r="H358" s="69">
        <v>0.70720000000000005</v>
      </c>
      <c r="I358" s="69">
        <v>0.70739838789411458</v>
      </c>
      <c r="J358" s="68">
        <v>9.8100000000000007E-2</v>
      </c>
      <c r="K358" s="68">
        <v>0.51229100000000005</v>
      </c>
      <c r="L358" s="67">
        <v>-6.7689090547318198</v>
      </c>
      <c r="M358" s="67">
        <v>-6.5804636117916537</v>
      </c>
      <c r="P358" s="21" t="s">
        <v>742</v>
      </c>
    </row>
    <row r="359" spans="1:16">
      <c r="A359" s="47" t="s">
        <v>753</v>
      </c>
      <c r="B359" s="67">
        <v>87.52</v>
      </c>
      <c r="C359" s="67">
        <v>29.72</v>
      </c>
      <c r="D359" s="21" t="s">
        <v>840</v>
      </c>
      <c r="F359" s="68">
        <v>1.143</v>
      </c>
      <c r="G359" s="69">
        <v>0.70782</v>
      </c>
      <c r="H359" s="69">
        <v>0.70760000000000001</v>
      </c>
      <c r="I359" s="69">
        <v>0.70784348476642633</v>
      </c>
      <c r="J359" s="68">
        <v>0.12180000000000001</v>
      </c>
      <c r="K359" s="68">
        <v>0.51227199999999995</v>
      </c>
      <c r="L359" s="67">
        <v>-7.1395409626306972</v>
      </c>
      <c r="M359" s="67">
        <v>-6.9964664295429912</v>
      </c>
      <c r="P359" s="21" t="s">
        <v>742</v>
      </c>
    </row>
    <row r="360" spans="1:16">
      <c r="A360" s="47" t="s">
        <v>754</v>
      </c>
      <c r="B360" s="67">
        <v>87.52</v>
      </c>
      <c r="C360" s="67">
        <v>29.6</v>
      </c>
      <c r="D360" s="21" t="s">
        <v>817</v>
      </c>
      <c r="F360" s="68">
        <v>1.758</v>
      </c>
      <c r="G360" s="69">
        <v>0.70821999999999996</v>
      </c>
      <c r="H360" s="69">
        <v>0.70779999999999998</v>
      </c>
      <c r="I360" s="69">
        <v>0.70817449363025153</v>
      </c>
      <c r="J360" s="68">
        <v>0.1119</v>
      </c>
      <c r="K360" s="68">
        <v>0.51226300000000002</v>
      </c>
      <c r="L360" s="67">
        <v>-7.3151034453167174</v>
      </c>
      <c r="M360" s="67">
        <v>-7.1530889439175294</v>
      </c>
      <c r="P360" s="21" t="s">
        <v>742</v>
      </c>
    </row>
    <row r="361" spans="1:16">
      <c r="A361" s="47" t="s">
        <v>755</v>
      </c>
      <c r="B361" s="67">
        <v>87.48</v>
      </c>
      <c r="C361" s="67">
        <v>29.66</v>
      </c>
      <c r="D361" s="21" t="s">
        <v>817</v>
      </c>
      <c r="F361" s="68">
        <v>1.24</v>
      </c>
      <c r="G361" s="69">
        <v>0.70803000000000005</v>
      </c>
      <c r="H361" s="69">
        <v>0.7077</v>
      </c>
      <c r="I361" s="69">
        <v>0.70796414795307849</v>
      </c>
      <c r="J361" s="68">
        <v>0.1132</v>
      </c>
      <c r="K361" s="68">
        <v>0.51226499999999997</v>
      </c>
      <c r="L361" s="67">
        <v>-7.2760895602763664</v>
      </c>
      <c r="M361" s="67">
        <v>-7.1165615246115976</v>
      </c>
      <c r="P361" s="21" t="s">
        <v>742</v>
      </c>
    </row>
    <row r="362" spans="1:16">
      <c r="A362" s="47" t="s">
        <v>756</v>
      </c>
      <c r="B362" s="67">
        <v>87.5</v>
      </c>
      <c r="C362" s="67">
        <v>29.7</v>
      </c>
      <c r="D362" s="21" t="s">
        <v>817</v>
      </c>
      <c r="F362" s="68">
        <v>0.92669999999999997</v>
      </c>
      <c r="G362" s="69">
        <v>0.70779000000000003</v>
      </c>
      <c r="H362" s="69">
        <v>0.70760000000000001</v>
      </c>
      <c r="I362" s="69">
        <v>0.70779740799041757</v>
      </c>
      <c r="J362" s="68">
        <v>0.1033</v>
      </c>
      <c r="K362" s="68">
        <v>0.51227999999999996</v>
      </c>
      <c r="L362" s="67">
        <v>-6.9834854224637422</v>
      </c>
      <c r="M362" s="67">
        <v>-6.8049997946550977</v>
      </c>
      <c r="P362" s="21" t="s">
        <v>742</v>
      </c>
    </row>
    <row r="363" spans="1:16">
      <c r="A363" s="47" t="s">
        <v>760</v>
      </c>
      <c r="B363" s="67">
        <v>90</v>
      </c>
      <c r="C363" s="67">
        <v>29.6</v>
      </c>
      <c r="D363" s="21" t="s">
        <v>700</v>
      </c>
      <c r="F363" s="68">
        <v>1.7072000000000001</v>
      </c>
      <c r="G363" s="69">
        <v>0.70944300000000005</v>
      </c>
      <c r="H363" s="69">
        <v>0.70907900000000001</v>
      </c>
      <c r="I363" s="69">
        <v>0.70944267208507705</v>
      </c>
      <c r="J363" s="68">
        <v>8.8599999999999998E-2</v>
      </c>
      <c r="K363" s="68">
        <v>0.51231800000000005</v>
      </c>
      <c r="L363" s="67">
        <v>-6.2422216066693181</v>
      </c>
      <c r="M363" s="67">
        <v>-6.03557527793952</v>
      </c>
      <c r="P363" s="21" t="s">
        <v>758</v>
      </c>
    </row>
    <row r="364" spans="1:16">
      <c r="A364" s="47" t="s">
        <v>759</v>
      </c>
      <c r="B364" s="67">
        <v>89.9</v>
      </c>
      <c r="C364" s="67">
        <v>29.6</v>
      </c>
      <c r="D364" s="21" t="s">
        <v>700</v>
      </c>
      <c r="F364" s="68">
        <v>0.3841</v>
      </c>
      <c r="G364" s="69">
        <v>0.70583200000000001</v>
      </c>
      <c r="H364" s="69">
        <v>0.70574999999999999</v>
      </c>
      <c r="I364" s="69">
        <v>0.70583182195869143</v>
      </c>
      <c r="J364" s="68">
        <v>9.6600000000000005E-2</v>
      </c>
      <c r="K364" s="68">
        <v>0.51250399999999996</v>
      </c>
      <c r="L364" s="67">
        <v>-2.6139302977945533</v>
      </c>
      <c r="M364" s="67">
        <v>-2.4224577498088706</v>
      </c>
      <c r="P364" s="21" t="s">
        <v>758</v>
      </c>
    </row>
    <row r="365" spans="1:16">
      <c r="A365" s="47" t="s">
        <v>761</v>
      </c>
      <c r="B365" s="67">
        <v>89.85</v>
      </c>
      <c r="C365" s="67">
        <v>29.5</v>
      </c>
      <c r="D365" s="21" t="s">
        <v>700</v>
      </c>
      <c r="F365" s="68">
        <v>0.48770000000000002</v>
      </c>
      <c r="G365" s="69">
        <v>0.70627099999999998</v>
      </c>
      <c r="H365" s="69">
        <v>0.70616699999999999</v>
      </c>
      <c r="I365" s="69">
        <v>0.70627089109412611</v>
      </c>
      <c r="J365" s="68">
        <v>9.9599999999999994E-2</v>
      </c>
      <c r="K365" s="68">
        <v>0.51243000000000005</v>
      </c>
      <c r="L365" s="67">
        <v>-4.0574440443352788</v>
      </c>
      <c r="M365" s="67">
        <v>-3.8717672235477618</v>
      </c>
      <c r="P365" s="21" t="s">
        <v>758</v>
      </c>
    </row>
    <row r="366" spans="1:16">
      <c r="A366" s="47" t="s">
        <v>763</v>
      </c>
      <c r="B366" s="67">
        <v>89.85</v>
      </c>
      <c r="C366" s="67">
        <v>29.5</v>
      </c>
      <c r="D366" s="21" t="s">
        <v>700</v>
      </c>
      <c r="F366" s="68">
        <v>0.4874</v>
      </c>
      <c r="G366" s="69">
        <v>0.70624399999999998</v>
      </c>
      <c r="H366" s="69">
        <v>0.70613999999999999</v>
      </c>
      <c r="I366" s="69">
        <v>0.70624382718736323</v>
      </c>
      <c r="J366" s="68">
        <v>9.5899999999999999E-2</v>
      </c>
      <c r="K366" s="68">
        <v>0.51249500000000003</v>
      </c>
      <c r="L366" s="67">
        <v>-2.7894927804805736</v>
      </c>
      <c r="M366" s="67">
        <v>-2.59668718445627</v>
      </c>
      <c r="P366" s="21" t="s">
        <v>758</v>
      </c>
    </row>
    <row r="367" spans="1:16">
      <c r="A367" s="47" t="s">
        <v>757</v>
      </c>
      <c r="B367" s="67">
        <v>90</v>
      </c>
      <c r="C367" s="67">
        <v>29.5</v>
      </c>
      <c r="D367" s="21" t="s">
        <v>700</v>
      </c>
      <c r="E367" s="67">
        <v>14.2</v>
      </c>
      <c r="F367" s="68">
        <v>0.46889999999999998</v>
      </c>
      <c r="G367" s="69">
        <v>0.70617300000000005</v>
      </c>
      <c r="H367" s="69">
        <v>0.70607299999999995</v>
      </c>
      <c r="I367" s="69">
        <v>0.70617288627032127</v>
      </c>
      <c r="J367" s="68">
        <v>0.1139</v>
      </c>
      <c r="K367" s="68">
        <v>0.51241099999999995</v>
      </c>
      <c r="L367" s="67">
        <v>-4.428075952233046</v>
      </c>
      <c r="M367" s="67">
        <v>-4.2697803618929608</v>
      </c>
      <c r="P367" s="21" t="s">
        <v>758</v>
      </c>
    </row>
    <row r="368" spans="1:16">
      <c r="A368" s="47" t="s">
        <v>764</v>
      </c>
      <c r="B368" s="67">
        <v>90</v>
      </c>
      <c r="C368" s="67">
        <v>29.5</v>
      </c>
      <c r="D368" s="21" t="s">
        <v>700</v>
      </c>
      <c r="E368" s="67">
        <v>14.8</v>
      </c>
      <c r="F368" s="68">
        <v>0.57820000000000005</v>
      </c>
      <c r="G368" s="69">
        <v>0.70572199999999996</v>
      </c>
      <c r="H368" s="69">
        <v>0.70559899999999998</v>
      </c>
      <c r="I368" s="69">
        <v>0.70572216963424994</v>
      </c>
      <c r="J368" s="68">
        <v>9.98E-2</v>
      </c>
      <c r="K368" s="68">
        <v>0.51255099999999998</v>
      </c>
      <c r="L368" s="67">
        <v>-1.697103999314109</v>
      </c>
      <c r="M368" s="67">
        <v>-1.5117210841708584</v>
      </c>
      <c r="P368" s="21" t="s">
        <v>758</v>
      </c>
    </row>
    <row r="369" spans="1:16">
      <c r="A369" s="47" t="s">
        <v>762</v>
      </c>
      <c r="B369" s="67">
        <v>89.958333333333343</v>
      </c>
      <c r="C369" s="67">
        <v>29.57</v>
      </c>
      <c r="D369" s="21" t="s">
        <v>700</v>
      </c>
      <c r="F369" s="68">
        <v>0.56310000000000004</v>
      </c>
      <c r="G369" s="69">
        <v>0.70605200000000001</v>
      </c>
      <c r="H369" s="69">
        <v>0.705932</v>
      </c>
      <c r="I369" s="69">
        <v>0.70605195299385359</v>
      </c>
      <c r="J369" s="68">
        <v>9.8799999999999999E-2</v>
      </c>
      <c r="K369" s="68">
        <v>0.51242699999999997</v>
      </c>
      <c r="L369" s="67">
        <v>-4.115964871899136</v>
      </c>
      <c r="M369" s="67">
        <v>-3.9287592175463182</v>
      </c>
      <c r="P369" s="21" t="s">
        <v>758</v>
      </c>
    </row>
    <row r="370" spans="1:16">
      <c r="A370" s="47" t="s">
        <v>766</v>
      </c>
      <c r="B370" s="67">
        <v>91.38333333333334</v>
      </c>
      <c r="C370" s="67">
        <v>29.55</v>
      </c>
      <c r="D370" s="21" t="s">
        <v>700</v>
      </c>
      <c r="E370" s="67">
        <v>17.100000000000001</v>
      </c>
      <c r="F370" s="68">
        <v>0.44900000000000001</v>
      </c>
      <c r="G370" s="69">
        <v>0.70655999999999997</v>
      </c>
      <c r="H370" s="69">
        <v>0.70645100000000005</v>
      </c>
      <c r="I370" s="69">
        <v>0.70654664712171955</v>
      </c>
      <c r="J370" s="68">
        <v>0.1045</v>
      </c>
      <c r="K370" s="68">
        <v>0.512629</v>
      </c>
      <c r="L370" s="67">
        <v>-0.17556248268824071</v>
      </c>
      <c r="M370" s="67">
        <v>8.8287021027255719E-4</v>
      </c>
      <c r="P370" s="21" t="s">
        <v>758</v>
      </c>
    </row>
    <row r="371" spans="1:16">
      <c r="A371" s="47" t="s">
        <v>930</v>
      </c>
      <c r="B371" s="67">
        <v>91.38333333333334</v>
      </c>
      <c r="C371" s="67">
        <v>29.55</v>
      </c>
      <c r="D371" s="21" t="s">
        <v>700</v>
      </c>
      <c r="E371" s="67">
        <v>19.100000000000001</v>
      </c>
      <c r="F371" s="68">
        <v>0.18529999999999999</v>
      </c>
      <c r="G371" s="69">
        <v>0.70563299999999995</v>
      </c>
      <c r="H371" s="69">
        <v>0.70558799999999999</v>
      </c>
      <c r="I371" s="69">
        <v>0.70562747307718177</v>
      </c>
      <c r="J371" s="68">
        <v>0.1043</v>
      </c>
      <c r="K371" s="68">
        <v>0.51261100000000004</v>
      </c>
      <c r="L371" s="67">
        <v>-0.52668744806250167</v>
      </c>
      <c r="M371" s="67">
        <v>-0.34987255390195315</v>
      </c>
      <c r="P371" s="21" t="s">
        <v>758</v>
      </c>
    </row>
    <row r="372" spans="1:16">
      <c r="A372" s="47" t="s">
        <v>931</v>
      </c>
      <c r="B372" s="67">
        <v>91.38333333333334</v>
      </c>
      <c r="C372" s="67">
        <v>29.55</v>
      </c>
      <c r="D372" s="21" t="s">
        <v>700</v>
      </c>
      <c r="E372" s="67">
        <v>19</v>
      </c>
      <c r="F372" s="68">
        <v>0.19650000000000001</v>
      </c>
      <c r="G372" s="69">
        <v>0.70592699999999997</v>
      </c>
      <c r="H372" s="69">
        <v>0.70587999999999995</v>
      </c>
      <c r="I372" s="69">
        <v>0.70592185892966119</v>
      </c>
      <c r="J372" s="68">
        <v>0.10249999999999999</v>
      </c>
      <c r="K372" s="68">
        <v>0.51261199999999996</v>
      </c>
      <c r="L372" s="67">
        <v>-0.50718050554343641</v>
      </c>
      <c r="M372" s="67">
        <v>-0.32692004483081405</v>
      </c>
      <c r="P372" s="21" t="s">
        <v>758</v>
      </c>
    </row>
    <row r="373" spans="1:16">
      <c r="A373" s="47" t="s">
        <v>765</v>
      </c>
      <c r="B373" s="67">
        <v>90.35</v>
      </c>
      <c r="C373" s="67">
        <v>29.483333333333334</v>
      </c>
      <c r="D373" s="21" t="s">
        <v>700</v>
      </c>
      <c r="E373" s="67">
        <v>16</v>
      </c>
      <c r="F373" s="68">
        <v>0.66180000000000005</v>
      </c>
      <c r="G373" s="69">
        <v>0.70639300000000005</v>
      </c>
      <c r="H373" s="69">
        <v>0.70625199999999999</v>
      </c>
      <c r="I373" s="69">
        <v>0.70639297831882852</v>
      </c>
      <c r="J373" s="68">
        <v>0.107</v>
      </c>
      <c r="K373" s="68">
        <v>0.51231300000000002</v>
      </c>
      <c r="L373" s="67">
        <v>-6.3397563192746365</v>
      </c>
      <c r="M373" s="67">
        <v>-6.1683275027168971</v>
      </c>
      <c r="P373" s="21" t="s">
        <v>758</v>
      </c>
    </row>
    <row r="374" spans="1:16">
      <c r="A374" s="47" t="s">
        <v>929</v>
      </c>
      <c r="B374" s="67">
        <v>90.35</v>
      </c>
      <c r="C374" s="67">
        <v>29.483333333333334</v>
      </c>
      <c r="D374" s="21" t="s">
        <v>700</v>
      </c>
      <c r="F374" s="68">
        <v>0.68100000000000005</v>
      </c>
      <c r="G374" s="69">
        <v>0.70750000000000002</v>
      </c>
      <c r="H374" s="69">
        <v>0.70735499999999996</v>
      </c>
      <c r="I374" s="69">
        <v>0.70750006835165025</v>
      </c>
      <c r="J374" s="68">
        <v>0.1087</v>
      </c>
      <c r="K374" s="68">
        <v>0.51227800000000001</v>
      </c>
      <c r="L374" s="67">
        <v>-7.0224993075040931</v>
      </c>
      <c r="M374" s="67">
        <v>-6.8543496450290675</v>
      </c>
      <c r="P374" s="21" t="s">
        <v>758</v>
      </c>
    </row>
    <row r="375" spans="1:16">
      <c r="A375" s="47" t="s">
        <v>767</v>
      </c>
      <c r="B375" s="67">
        <v>93.075000000000003</v>
      </c>
      <c r="C375" s="67">
        <v>29.908333333333331</v>
      </c>
      <c r="D375" s="21" t="s">
        <v>768</v>
      </c>
      <c r="E375" s="67">
        <v>19.72</v>
      </c>
      <c r="F375" s="68">
        <v>1.2179329999999999</v>
      </c>
      <c r="G375" s="69">
        <v>0.70705499999999999</v>
      </c>
      <c r="H375" s="69">
        <v>0.70670999999999995</v>
      </c>
      <c r="I375" s="69">
        <v>0.70696944718462629</v>
      </c>
      <c r="J375" s="68">
        <v>9.1366000000000003E-2</v>
      </c>
      <c r="K375" s="68">
        <v>0.51245700000000005</v>
      </c>
      <c r="L375" s="67">
        <v>-3.5307565962727772</v>
      </c>
      <c r="M375" s="67">
        <v>-3.3293017550306558</v>
      </c>
      <c r="N375" s="70">
        <v>870</v>
      </c>
      <c r="P375" s="21" t="s">
        <v>932</v>
      </c>
    </row>
    <row r="376" spans="1:16">
      <c r="A376" s="47" t="s">
        <v>771</v>
      </c>
      <c r="B376" s="67">
        <v>93.075000000000003</v>
      </c>
      <c r="C376" s="67">
        <v>29.908333333333331</v>
      </c>
      <c r="D376" s="21" t="s">
        <v>768</v>
      </c>
      <c r="E376" s="67">
        <v>19.72</v>
      </c>
      <c r="F376" s="68">
        <v>0.52304200000000001</v>
      </c>
      <c r="G376" s="69">
        <v>0.70617399999999997</v>
      </c>
      <c r="H376" s="69">
        <v>0.70603000000000005</v>
      </c>
      <c r="I376" s="69">
        <v>0.70614141973683398</v>
      </c>
      <c r="J376" s="68">
        <v>8.6375999999999994E-2</v>
      </c>
      <c r="K376" s="68">
        <v>0.51253400000000005</v>
      </c>
      <c r="L376" s="67">
        <v>-2.0287220221670843</v>
      </c>
      <c r="M376" s="67">
        <v>-1.8176607973430237</v>
      </c>
      <c r="N376" s="70">
        <v>740</v>
      </c>
      <c r="P376" s="21" t="s">
        <v>932</v>
      </c>
    </row>
    <row r="377" spans="1:16">
      <c r="A377" s="47" t="s">
        <v>933</v>
      </c>
      <c r="B377" s="67">
        <v>93.075000000000003</v>
      </c>
      <c r="C377" s="67">
        <v>29.908333333333299</v>
      </c>
      <c r="D377" s="21" t="s">
        <v>39</v>
      </c>
      <c r="E377" s="67">
        <v>19.72</v>
      </c>
      <c r="F377" s="68">
        <v>0.34195799999999998</v>
      </c>
      <c r="G377" s="69">
        <v>0.70620700000000003</v>
      </c>
      <c r="H377" s="69">
        <v>0.70611000000000002</v>
      </c>
      <c r="I377" s="69">
        <v>0.70618284476269255</v>
      </c>
      <c r="J377" s="68">
        <v>0.10429099999999999</v>
      </c>
      <c r="K377" s="68">
        <v>0.51249199999999995</v>
      </c>
      <c r="L377" s="67">
        <v>-2.8480136080444307</v>
      </c>
      <c r="M377" s="67">
        <v>-2.6712688745622604</v>
      </c>
      <c r="N377" s="70">
        <v>920</v>
      </c>
      <c r="P377" s="21" t="s">
        <v>932</v>
      </c>
    </row>
    <row r="378" spans="1:16">
      <c r="A378" s="47" t="s">
        <v>769</v>
      </c>
      <c r="B378" s="67">
        <v>93.075000000000003</v>
      </c>
      <c r="C378" s="67">
        <v>29.908333333333299</v>
      </c>
      <c r="D378" s="21" t="s">
        <v>39</v>
      </c>
      <c r="E378" s="67">
        <v>19.72</v>
      </c>
      <c r="F378" s="68">
        <v>0.52895499999999995</v>
      </c>
      <c r="G378" s="69">
        <v>0.70691000000000004</v>
      </c>
      <c r="H378" s="69">
        <v>0.70676000000000005</v>
      </c>
      <c r="I378" s="69">
        <v>0.70687267933912956</v>
      </c>
      <c r="J378" s="68">
        <v>8.5680999999999993E-2</v>
      </c>
      <c r="K378" s="68">
        <v>0.51251400000000003</v>
      </c>
      <c r="L378" s="67">
        <v>-2.4188608725850269</v>
      </c>
      <c r="M378" s="67">
        <v>-2.2064842462887757</v>
      </c>
      <c r="N378" s="70">
        <v>760</v>
      </c>
      <c r="P378" s="21" t="s">
        <v>932</v>
      </c>
    </row>
    <row r="379" spans="1:16">
      <c r="A379" s="47" t="s">
        <v>774</v>
      </c>
      <c r="B379" s="67">
        <v>93.075000000000003</v>
      </c>
      <c r="C379" s="67">
        <v>29.908333333333299</v>
      </c>
      <c r="D379" s="21" t="s">
        <v>39</v>
      </c>
      <c r="E379" s="67">
        <v>19.72</v>
      </c>
      <c r="F379" s="68">
        <v>0.305529</v>
      </c>
      <c r="G379" s="69">
        <v>0.70621599999999995</v>
      </c>
      <c r="H379" s="69">
        <v>0.70613000000000004</v>
      </c>
      <c r="I379" s="69">
        <v>0.70619508456448077</v>
      </c>
      <c r="J379" s="68">
        <v>0.10381799999999999</v>
      </c>
      <c r="K379" s="68">
        <v>0.51252699999999995</v>
      </c>
      <c r="L379" s="67">
        <v>-2.165270619814974</v>
      </c>
      <c r="M379" s="67">
        <v>-1.9875949595538067</v>
      </c>
      <c r="N379" s="70">
        <v>870</v>
      </c>
      <c r="P379" s="21" t="s">
        <v>932</v>
      </c>
    </row>
    <row r="380" spans="1:16">
      <c r="A380" s="47" t="s">
        <v>772</v>
      </c>
      <c r="B380" s="67">
        <v>93.075000000000003</v>
      </c>
      <c r="C380" s="67">
        <v>29.908333333333299</v>
      </c>
      <c r="D380" s="21" t="s">
        <v>768</v>
      </c>
      <c r="E380" s="67">
        <v>19.72</v>
      </c>
      <c r="F380" s="68">
        <v>0.35481699999999999</v>
      </c>
      <c r="G380" s="69">
        <v>0.70607799999999998</v>
      </c>
      <c r="H380" s="69">
        <v>0.70598000000000005</v>
      </c>
      <c r="I380" s="69">
        <v>0.70605558401957058</v>
      </c>
      <c r="J380" s="68">
        <v>9.2674999999999993E-2</v>
      </c>
      <c r="K380" s="68">
        <v>0.51253499999999996</v>
      </c>
      <c r="L380" s="67">
        <v>-2.009215079648019</v>
      </c>
      <c r="M380" s="67">
        <v>-1.8102081194959485</v>
      </c>
      <c r="N380" s="70">
        <v>780</v>
      </c>
      <c r="P380" s="21" t="s">
        <v>932</v>
      </c>
    </row>
    <row r="381" spans="1:16">
      <c r="A381" s="47" t="s">
        <v>935</v>
      </c>
      <c r="B381" s="67">
        <v>92.05</v>
      </c>
      <c r="C381" s="67">
        <v>29.8</v>
      </c>
      <c r="D381" s="21" t="s">
        <v>141</v>
      </c>
      <c r="E381" s="67">
        <v>16</v>
      </c>
      <c r="F381" s="68">
        <v>1.9390000000000001</v>
      </c>
      <c r="G381" s="69">
        <v>0.70669999999999999</v>
      </c>
      <c r="H381" s="69">
        <v>0.70626</v>
      </c>
      <c r="I381" s="69">
        <v>0.70667305071049924</v>
      </c>
      <c r="J381" s="68">
        <v>0.14510000000000001</v>
      </c>
      <c r="K381" s="68">
        <v>0.51258800000000004</v>
      </c>
      <c r="L381" s="67">
        <v>-0.97534712604208096</v>
      </c>
      <c r="M381" s="67">
        <v>-0.87663198519494223</v>
      </c>
      <c r="P381" s="21" t="s">
        <v>581</v>
      </c>
    </row>
    <row r="382" spans="1:16">
      <c r="A382" s="47" t="s">
        <v>777</v>
      </c>
      <c r="B382" s="67">
        <v>88.887777777777785</v>
      </c>
      <c r="C382" s="67">
        <v>29.656666666666666</v>
      </c>
      <c r="D382" s="21" t="s">
        <v>940</v>
      </c>
      <c r="E382" s="67">
        <v>16.2</v>
      </c>
      <c r="F382" s="68">
        <v>0.372</v>
      </c>
      <c r="G382" s="69">
        <v>0.70574000000000003</v>
      </c>
      <c r="H382" s="69">
        <v>0.70565999999999995</v>
      </c>
      <c r="I382" s="69">
        <v>0.7057392443859235</v>
      </c>
      <c r="J382" s="68">
        <v>0.1232</v>
      </c>
      <c r="K382" s="68">
        <v>0.51245799999999997</v>
      </c>
      <c r="L382" s="67">
        <v>-3.5112496537526017</v>
      </c>
      <c r="M382" s="67">
        <v>-3.3707178499098323</v>
      </c>
      <c r="P382" s="21" t="s">
        <v>581</v>
      </c>
    </row>
    <row r="383" spans="1:16">
      <c r="A383" s="47" t="s">
        <v>934</v>
      </c>
      <c r="B383" s="67">
        <v>91.614166666666662</v>
      </c>
      <c r="C383" s="67">
        <v>29.608333333333334</v>
      </c>
      <c r="D383" s="21" t="s">
        <v>940</v>
      </c>
      <c r="E383" s="67">
        <v>14</v>
      </c>
      <c r="F383" s="68">
        <v>0.61399999999999999</v>
      </c>
      <c r="G383" s="69">
        <v>0.70667999999999997</v>
      </c>
      <c r="H383" s="69">
        <v>0.70655999999999997</v>
      </c>
      <c r="I383" s="69">
        <v>0.70669079584128236</v>
      </c>
      <c r="J383" s="68">
        <v>0.1076</v>
      </c>
      <c r="K383" s="68">
        <v>0.512297</v>
      </c>
      <c r="L383" s="67">
        <v>-6.6518673996085464</v>
      </c>
      <c r="M383" s="67">
        <v>-6.4815986096822265</v>
      </c>
      <c r="P383" s="21" t="s">
        <v>581</v>
      </c>
    </row>
    <row r="384" spans="1:16">
      <c r="A384" s="47" t="s">
        <v>789</v>
      </c>
      <c r="B384" s="67">
        <v>90.35</v>
      </c>
      <c r="C384" s="67">
        <v>29.483333333333334</v>
      </c>
      <c r="D384" s="21" t="s">
        <v>652</v>
      </c>
      <c r="E384" s="67">
        <v>14.2</v>
      </c>
      <c r="F384" s="68">
        <v>0.4</v>
      </c>
      <c r="G384" s="69">
        <v>0.70569999999999999</v>
      </c>
      <c r="H384" s="69">
        <v>0.70562000000000002</v>
      </c>
      <c r="I384" s="69">
        <v>0.70570520901712208</v>
      </c>
      <c r="J384" s="68">
        <v>9.8000000000000004E-2</v>
      </c>
      <c r="K384" s="68">
        <v>0.51250499999999999</v>
      </c>
      <c r="L384" s="67">
        <v>-2.5944233552732676</v>
      </c>
      <c r="M384" s="67">
        <v>-2.4056293869156864</v>
      </c>
      <c r="N384" s="70">
        <v>850</v>
      </c>
      <c r="P384" s="21" t="s">
        <v>780</v>
      </c>
    </row>
    <row r="385" spans="1:16">
      <c r="A385" s="47" t="s">
        <v>786</v>
      </c>
      <c r="B385" s="67">
        <v>90</v>
      </c>
      <c r="C385" s="67">
        <v>29.6</v>
      </c>
      <c r="D385" s="21" t="s">
        <v>39</v>
      </c>
      <c r="F385" s="68">
        <v>0.58099999999999996</v>
      </c>
      <c r="G385" s="69">
        <v>0.70633000000000001</v>
      </c>
      <c r="H385" s="69">
        <v>0.70621</v>
      </c>
      <c r="I385" s="69">
        <v>0.70633376609736986</v>
      </c>
      <c r="J385" s="68">
        <v>9.8000000000000004E-2</v>
      </c>
      <c r="K385" s="68">
        <v>0.51242399999999999</v>
      </c>
      <c r="L385" s="67">
        <v>-4.1744856994618829</v>
      </c>
      <c r="M385" s="67">
        <v>-3.9857512115415439</v>
      </c>
      <c r="N385" s="70">
        <v>960</v>
      </c>
      <c r="P385" s="21" t="s">
        <v>780</v>
      </c>
    </row>
    <row r="386" spans="1:16">
      <c r="A386" s="47" t="s">
        <v>787</v>
      </c>
      <c r="B386" s="67">
        <v>90</v>
      </c>
      <c r="C386" s="67">
        <v>29.6</v>
      </c>
      <c r="D386" s="21" t="s">
        <v>39</v>
      </c>
      <c r="E386" s="67">
        <v>14.3</v>
      </c>
      <c r="F386" s="68">
        <v>0.56399999999999995</v>
      </c>
      <c r="G386" s="69">
        <v>0.70611999999999997</v>
      </c>
      <c r="H386" s="69">
        <v>0.70601000000000003</v>
      </c>
      <c r="I386" s="69">
        <v>0.70613014471414215</v>
      </c>
      <c r="J386" s="68">
        <v>0.10299999999999999</v>
      </c>
      <c r="K386" s="68">
        <v>0.512436</v>
      </c>
      <c r="L386" s="67">
        <v>-3.9404023892108953</v>
      </c>
      <c r="M386" s="67">
        <v>-3.7612280677823406</v>
      </c>
      <c r="N386" s="70">
        <v>990</v>
      </c>
      <c r="P386" s="21" t="s">
        <v>780</v>
      </c>
    </row>
    <row r="387" spans="1:16">
      <c r="A387" s="47" t="s">
        <v>788</v>
      </c>
      <c r="B387" s="67">
        <v>90</v>
      </c>
      <c r="C387" s="67">
        <v>29.6</v>
      </c>
      <c r="D387" s="21" t="s">
        <v>39</v>
      </c>
      <c r="E387" s="67">
        <v>14</v>
      </c>
      <c r="F387" s="68">
        <v>0.65100000000000002</v>
      </c>
      <c r="G387" s="69">
        <v>0.70611000000000002</v>
      </c>
      <c r="H387" s="69">
        <v>0.70598000000000005</v>
      </c>
      <c r="I387" s="69">
        <v>0.70611867767536618</v>
      </c>
      <c r="J387" s="68">
        <v>0.10199999999999999</v>
      </c>
      <c r="K387" s="68">
        <v>0.51244900000000004</v>
      </c>
      <c r="L387" s="67">
        <v>-3.6868121364397322</v>
      </c>
      <c r="M387" s="67">
        <v>-3.5057144730854528</v>
      </c>
      <c r="N387" s="70">
        <v>950</v>
      </c>
      <c r="P387" s="21" t="s">
        <v>780</v>
      </c>
    </row>
    <row r="388" spans="1:16">
      <c r="A388" s="47" t="s">
        <v>782</v>
      </c>
      <c r="B388" s="67">
        <v>88.333333333333329</v>
      </c>
      <c r="C388" s="67">
        <v>29.833333333333332</v>
      </c>
      <c r="D388" s="21" t="s">
        <v>652</v>
      </c>
      <c r="E388" s="67">
        <v>14.3</v>
      </c>
      <c r="F388" s="68">
        <v>0.82899999999999996</v>
      </c>
      <c r="G388" s="69">
        <v>0.70692999999999995</v>
      </c>
      <c r="H388" s="69">
        <v>0.70677000000000001</v>
      </c>
      <c r="I388" s="69">
        <v>0.70694659568798557</v>
      </c>
      <c r="J388" s="68">
        <v>0.10299999999999999</v>
      </c>
      <c r="K388" s="68">
        <v>0.51232999999999995</v>
      </c>
      <c r="L388" s="67">
        <v>-6.0081382964216612</v>
      </c>
      <c r="M388" s="67">
        <v>-5.8290418135897859</v>
      </c>
      <c r="N388" s="70">
        <v>1130</v>
      </c>
      <c r="P388" s="21" t="s">
        <v>780</v>
      </c>
    </row>
    <row r="389" spans="1:16">
      <c r="A389" s="47" t="s">
        <v>781</v>
      </c>
      <c r="B389" s="67">
        <v>88.333333333333329</v>
      </c>
      <c r="C389" s="67">
        <v>29.833333333333332</v>
      </c>
      <c r="D389" s="21" t="s">
        <v>652</v>
      </c>
      <c r="F389" s="68">
        <v>0.79500000000000004</v>
      </c>
      <c r="G389" s="69">
        <v>0.70699000000000001</v>
      </c>
      <c r="H389" s="69">
        <v>0.70684000000000002</v>
      </c>
      <c r="I389" s="69">
        <v>0.70700935292153011</v>
      </c>
      <c r="J389" s="68">
        <v>0.10299999999999999</v>
      </c>
      <c r="K389" s="68">
        <v>0.512347</v>
      </c>
      <c r="L389" s="67">
        <v>-5.6765202735664655</v>
      </c>
      <c r="M389" s="67">
        <v>-5.4974113071859509</v>
      </c>
      <c r="N389" s="70">
        <v>1110</v>
      </c>
      <c r="P389" s="21" t="s">
        <v>780</v>
      </c>
    </row>
    <row r="390" spans="1:16">
      <c r="A390" s="47" t="s">
        <v>784</v>
      </c>
      <c r="B390" s="67">
        <v>88.4</v>
      </c>
      <c r="C390" s="67">
        <v>29.9</v>
      </c>
      <c r="D390" s="21" t="s">
        <v>141</v>
      </c>
      <c r="F390" s="68">
        <v>0.93</v>
      </c>
      <c r="G390" s="69">
        <v>0.70835000000000004</v>
      </c>
      <c r="H390" s="69">
        <v>0.70816000000000001</v>
      </c>
      <c r="I390" s="69">
        <v>0.70835811096480883</v>
      </c>
      <c r="J390" s="68">
        <v>9.8000000000000004E-2</v>
      </c>
      <c r="K390" s="68">
        <v>0.51221499999999998</v>
      </c>
      <c r="L390" s="67">
        <v>-8.2514366863173372</v>
      </c>
      <c r="M390" s="67">
        <v>-8.0628556726125566</v>
      </c>
      <c r="N390" s="70">
        <v>1230</v>
      </c>
      <c r="P390" s="21" t="s">
        <v>780</v>
      </c>
    </row>
    <row r="391" spans="1:16">
      <c r="A391" s="47" t="s">
        <v>779</v>
      </c>
      <c r="B391" s="67">
        <v>88.29</v>
      </c>
      <c r="C391" s="67">
        <v>29.78</v>
      </c>
      <c r="D391" s="21" t="s">
        <v>141</v>
      </c>
      <c r="E391" s="67">
        <v>14.4</v>
      </c>
      <c r="F391" s="68">
        <v>1.716</v>
      </c>
      <c r="G391" s="69">
        <v>0.70677000000000001</v>
      </c>
      <c r="H391" s="69">
        <v>0.70642000000000005</v>
      </c>
      <c r="I391" s="69">
        <v>0.70678554668345372</v>
      </c>
      <c r="J391" s="68">
        <v>0.107</v>
      </c>
      <c r="K391" s="68">
        <v>0.51236300000000001</v>
      </c>
      <c r="L391" s="67">
        <v>-5.3644091932325555</v>
      </c>
      <c r="M391" s="67">
        <v>-5.192943660355942</v>
      </c>
      <c r="N391" s="70">
        <v>1130</v>
      </c>
      <c r="P391" s="21" t="s">
        <v>780</v>
      </c>
    </row>
    <row r="392" spans="1:16">
      <c r="A392" s="47" t="s">
        <v>783</v>
      </c>
      <c r="B392" s="67">
        <v>88.416666666666671</v>
      </c>
      <c r="C392" s="67">
        <v>29.833333333333332</v>
      </c>
      <c r="D392" s="21" t="s">
        <v>141</v>
      </c>
      <c r="E392" s="67">
        <v>14.4</v>
      </c>
      <c r="F392" s="68">
        <v>1.343</v>
      </c>
      <c r="G392" s="69">
        <v>0.70784000000000002</v>
      </c>
      <c r="H392" s="69">
        <v>0.70757000000000003</v>
      </c>
      <c r="I392" s="69">
        <v>0.70785608927498744</v>
      </c>
      <c r="J392" s="68">
        <v>0.1</v>
      </c>
      <c r="K392" s="68">
        <v>0.51225100000000001</v>
      </c>
      <c r="L392" s="67">
        <v>-7.5491867555665948</v>
      </c>
      <c r="M392" s="67">
        <v>-7.3644068974754173</v>
      </c>
      <c r="N392" s="70">
        <v>1200</v>
      </c>
      <c r="P392" s="21" t="s">
        <v>780</v>
      </c>
    </row>
    <row r="393" spans="1:16">
      <c r="A393" s="47" t="s">
        <v>815</v>
      </c>
      <c r="B393" s="67">
        <v>87.28</v>
      </c>
      <c r="C393" s="67">
        <v>29.39</v>
      </c>
      <c r="D393" s="21" t="s">
        <v>814</v>
      </c>
      <c r="F393" s="68">
        <v>1.08</v>
      </c>
      <c r="G393" s="69">
        <v>0.70711199999999996</v>
      </c>
      <c r="H393" s="69">
        <v>0.70691999999999999</v>
      </c>
      <c r="I393" s="69">
        <v>0.70715006434622962</v>
      </c>
      <c r="J393" s="68">
        <v>0.1</v>
      </c>
      <c r="K393" s="68">
        <v>0.51229899999999995</v>
      </c>
      <c r="L393" s="67">
        <v>-6.6128535145670853</v>
      </c>
      <c r="M393" s="67">
        <v>-6.4280384088100107</v>
      </c>
      <c r="N393" s="70">
        <v>1150</v>
      </c>
      <c r="P393" s="21" t="s">
        <v>818</v>
      </c>
    </row>
    <row r="394" spans="1:16">
      <c r="A394" s="47" t="s">
        <v>820</v>
      </c>
      <c r="B394" s="67">
        <v>87.28</v>
      </c>
      <c r="C394" s="67">
        <v>29.39</v>
      </c>
      <c r="D394" s="21" t="s">
        <v>814</v>
      </c>
      <c r="E394" s="67">
        <v>12.4</v>
      </c>
      <c r="F394" s="68">
        <v>0.69</v>
      </c>
      <c r="G394" s="69">
        <v>0.70819100000000001</v>
      </c>
      <c r="H394" s="69">
        <v>0.70806800000000003</v>
      </c>
      <c r="I394" s="69">
        <v>0.70821498555453566</v>
      </c>
      <c r="J394" s="68">
        <v>0.1</v>
      </c>
      <c r="K394" s="68">
        <v>0.51228300000000004</v>
      </c>
      <c r="L394" s="67">
        <v>-6.9249645948987748</v>
      </c>
      <c r="M394" s="67">
        <v>-6.7401612383644061</v>
      </c>
      <c r="N394" s="70">
        <v>1310</v>
      </c>
      <c r="P394" s="21" t="s">
        <v>818</v>
      </c>
    </row>
    <row r="395" spans="1:16">
      <c r="A395" s="47" t="s">
        <v>824</v>
      </c>
      <c r="B395" s="67">
        <v>87.28</v>
      </c>
      <c r="C395" s="67">
        <v>29.39</v>
      </c>
      <c r="D395" s="21" t="s">
        <v>936</v>
      </c>
      <c r="F395" s="68">
        <v>12.75</v>
      </c>
      <c r="G395" s="69">
        <v>0.71388300000000005</v>
      </c>
      <c r="H395" s="69">
        <v>0.71162000000000003</v>
      </c>
      <c r="I395" s="69">
        <v>0.71433603742076635</v>
      </c>
      <c r="J395" s="68">
        <v>0.09</v>
      </c>
      <c r="K395" s="68">
        <v>0.51215500000000003</v>
      </c>
      <c r="L395" s="67">
        <v>-9.4218532375678343</v>
      </c>
      <c r="M395" s="67">
        <v>-9.2180059179935991</v>
      </c>
      <c r="N395" s="70">
        <v>1220</v>
      </c>
      <c r="P395" s="21" t="s">
        <v>818</v>
      </c>
    </row>
    <row r="396" spans="1:16" ht="15">
      <c r="A396" s="47" t="s">
        <v>822</v>
      </c>
      <c r="B396" s="75">
        <v>87.28</v>
      </c>
      <c r="C396" s="75">
        <v>29.39</v>
      </c>
      <c r="D396" s="67" t="s">
        <v>936</v>
      </c>
      <c r="F396" s="68">
        <v>11.51</v>
      </c>
      <c r="G396" s="69">
        <v>0.71405099999999999</v>
      </c>
      <c r="H396" s="69">
        <v>0.71200799999999997</v>
      </c>
      <c r="I396" s="69">
        <v>0.71445988946768779</v>
      </c>
      <c r="J396" s="68">
        <v>0.09</v>
      </c>
      <c r="K396" s="68">
        <v>0.51215500000000003</v>
      </c>
      <c r="L396" s="67">
        <v>-9.4218532375678343</v>
      </c>
      <c r="M396" s="67">
        <v>-9.2180059179935991</v>
      </c>
      <c r="N396" s="70">
        <v>1250</v>
      </c>
      <c r="P396" s="21" t="s">
        <v>818</v>
      </c>
    </row>
    <row r="397" spans="1:16" ht="15">
      <c r="A397" s="47" t="s">
        <v>823</v>
      </c>
      <c r="B397" s="75">
        <v>87.28</v>
      </c>
      <c r="C397" s="75">
        <v>29.39</v>
      </c>
      <c r="D397" s="67" t="s">
        <v>936</v>
      </c>
      <c r="E397" s="67">
        <v>12.3</v>
      </c>
      <c r="F397" s="68">
        <v>12.31</v>
      </c>
      <c r="G397" s="69">
        <v>0.71310600000000002</v>
      </c>
      <c r="H397" s="69">
        <v>0.71092100000000003</v>
      </c>
      <c r="I397" s="69">
        <v>0.71354330750193196</v>
      </c>
      <c r="J397" s="68">
        <v>0.09</v>
      </c>
      <c r="K397" s="68">
        <v>0.51219499999999996</v>
      </c>
      <c r="L397" s="67">
        <v>-8.6415755367352798</v>
      </c>
      <c r="M397" s="67">
        <v>-8.4376988441059453</v>
      </c>
      <c r="N397" s="70">
        <v>1160</v>
      </c>
      <c r="P397" s="21" t="s">
        <v>818</v>
      </c>
    </row>
    <row r="398" spans="1:16" ht="15">
      <c r="A398" s="47" t="s">
        <v>821</v>
      </c>
      <c r="B398" s="75">
        <v>87.28</v>
      </c>
      <c r="C398" s="75">
        <v>29.39</v>
      </c>
      <c r="D398" s="67" t="s">
        <v>814</v>
      </c>
      <c r="F398" s="68">
        <v>0.97</v>
      </c>
      <c r="G398" s="69">
        <v>0.70742799999999995</v>
      </c>
      <c r="H398" s="69">
        <v>0.707256</v>
      </c>
      <c r="I398" s="69">
        <v>0.70746263186652103</v>
      </c>
      <c r="J398" s="68">
        <v>0.1</v>
      </c>
      <c r="K398" s="68">
        <v>0.512347</v>
      </c>
      <c r="L398" s="67">
        <v>-5.6765202735664655</v>
      </c>
      <c r="M398" s="67">
        <v>-5.4916699201423835</v>
      </c>
      <c r="N398" s="70">
        <v>1060</v>
      </c>
      <c r="P398" s="21" t="s">
        <v>818</v>
      </c>
    </row>
  </sheetData>
  <phoneticPr fontId="10" type="noConversion"/>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50"/>
  <sheetViews>
    <sheetView workbookViewId="0">
      <pane xSplit="1" topLeftCell="B1" activePane="topRight" state="frozen"/>
      <selection pane="topRight" sqref="A1:XFD1"/>
    </sheetView>
  </sheetViews>
  <sheetFormatPr defaultColWidth="8.85546875" defaultRowHeight="15"/>
  <cols>
    <col min="1" max="1" width="12.7109375" style="81" customWidth="1"/>
    <col min="2" max="3" width="13.28515625" style="82" customWidth="1"/>
    <col min="4" max="4" width="27.28515625" style="83" customWidth="1"/>
    <col min="5" max="7" width="10.7109375" style="75" customWidth="1"/>
    <col min="8" max="9" width="10.7109375" style="84" customWidth="1"/>
    <col min="10" max="10" width="30.28515625" style="83" customWidth="1"/>
    <col min="11" max="16384" width="8.85546875" style="74"/>
  </cols>
  <sheetData>
    <row r="1" spans="1:10" s="94" customFormat="1" ht="24" customHeight="1">
      <c r="A1" s="94" t="s">
        <v>1388</v>
      </c>
    </row>
    <row r="2" spans="1:10" s="77" customFormat="1" ht="17.25">
      <c r="A2" s="87" t="s">
        <v>1327</v>
      </c>
      <c r="B2" s="76" t="s">
        <v>847</v>
      </c>
      <c r="C2" s="76" t="s">
        <v>848</v>
      </c>
      <c r="D2" s="86" t="s">
        <v>834</v>
      </c>
      <c r="E2" s="85" t="s">
        <v>849</v>
      </c>
      <c r="F2" s="85" t="s">
        <v>1371</v>
      </c>
      <c r="G2" s="85" t="s">
        <v>1385</v>
      </c>
      <c r="H2" s="46" t="s">
        <v>1372</v>
      </c>
      <c r="I2" s="46" t="s">
        <v>1373</v>
      </c>
      <c r="J2" s="86" t="s">
        <v>846</v>
      </c>
    </row>
    <row r="3" spans="1:10" s="92" customFormat="1" ht="18.75">
      <c r="A3" s="92" t="s">
        <v>850</v>
      </c>
    </row>
    <row r="4" spans="1:10">
      <c r="A4" s="47" t="s">
        <v>951</v>
      </c>
      <c r="B4" s="48">
        <v>89.62</v>
      </c>
      <c r="C4" s="48">
        <v>29.52</v>
      </c>
      <c r="D4" s="21" t="s">
        <v>953</v>
      </c>
      <c r="E4" s="67">
        <v>189.6</v>
      </c>
      <c r="F4" s="67">
        <v>14.59</v>
      </c>
      <c r="G4" s="67">
        <v>10.634009024938051</v>
      </c>
      <c r="H4" s="70"/>
      <c r="I4" s="70">
        <v>297</v>
      </c>
      <c r="J4" s="21" t="s">
        <v>952</v>
      </c>
    </row>
    <row r="5" spans="1:10">
      <c r="A5" s="47" t="s">
        <v>301</v>
      </c>
      <c r="B5" s="48">
        <v>92.15</v>
      </c>
      <c r="C5" s="48">
        <v>29.33</v>
      </c>
      <c r="D5" s="21" t="s">
        <v>39</v>
      </c>
      <c r="E5" s="67">
        <v>190.4</v>
      </c>
      <c r="F5" s="67">
        <v>3.9240983047270399</v>
      </c>
      <c r="G5" s="67">
        <v>3.6130404236147919</v>
      </c>
      <c r="H5" s="70">
        <v>548.9</v>
      </c>
      <c r="I5" s="70"/>
      <c r="J5" s="21" t="s">
        <v>993</v>
      </c>
    </row>
    <row r="6" spans="1:10">
      <c r="A6" s="47" t="s">
        <v>300</v>
      </c>
      <c r="B6" s="48">
        <v>92.15</v>
      </c>
      <c r="C6" s="48">
        <v>29.33</v>
      </c>
      <c r="D6" s="21" t="s">
        <v>39</v>
      </c>
      <c r="E6" s="67">
        <v>180</v>
      </c>
      <c r="F6" s="67">
        <v>3.5189672584176912</v>
      </c>
      <c r="G6" s="67">
        <v>3.2043876731462846</v>
      </c>
      <c r="H6" s="70">
        <v>560</v>
      </c>
      <c r="I6" s="70"/>
      <c r="J6" s="21" t="s">
        <v>993</v>
      </c>
    </row>
    <row r="7" spans="1:10">
      <c r="A7" s="47" t="s">
        <v>304</v>
      </c>
      <c r="B7" s="48">
        <v>92.6</v>
      </c>
      <c r="C7" s="48">
        <v>29.3</v>
      </c>
      <c r="D7" s="21" t="s">
        <v>296</v>
      </c>
      <c r="E7" s="67">
        <v>195.3</v>
      </c>
      <c r="F7" s="67">
        <v>9.0665543133385817</v>
      </c>
      <c r="G7" s="67">
        <v>8.7490982134007158</v>
      </c>
      <c r="H7" s="70">
        <v>331.3</v>
      </c>
      <c r="I7" s="70"/>
      <c r="J7" s="21" t="s">
        <v>993</v>
      </c>
    </row>
    <row r="8" spans="1:10">
      <c r="A8" s="47" t="s">
        <v>302</v>
      </c>
      <c r="B8" s="48">
        <v>92.6</v>
      </c>
      <c r="C8" s="48">
        <v>29.3</v>
      </c>
      <c r="D8" s="21" t="s">
        <v>39</v>
      </c>
      <c r="E8" s="67">
        <v>196.5</v>
      </c>
      <c r="F8" s="67">
        <v>9.3323127241603689</v>
      </c>
      <c r="G8" s="67">
        <v>9.0229180096623729</v>
      </c>
      <c r="H8" s="70">
        <v>321.39999999999998</v>
      </c>
      <c r="I8" s="70"/>
      <c r="J8" s="21" t="s">
        <v>993</v>
      </c>
    </row>
    <row r="9" spans="1:10">
      <c r="A9" s="47" t="s">
        <v>303</v>
      </c>
      <c r="B9" s="48">
        <v>92.6</v>
      </c>
      <c r="C9" s="48">
        <v>29.3</v>
      </c>
      <c r="D9" s="21" t="s">
        <v>39</v>
      </c>
      <c r="E9" s="67">
        <v>202.1</v>
      </c>
      <c r="F9" s="67">
        <v>8.4379609296439799</v>
      </c>
      <c r="G9" s="67">
        <v>8.1211314112726392</v>
      </c>
      <c r="H9" s="70">
        <v>354</v>
      </c>
      <c r="I9" s="70"/>
      <c r="J9" s="21" t="s">
        <v>993</v>
      </c>
    </row>
    <row r="10" spans="1:10">
      <c r="A10" s="47" t="s">
        <v>46</v>
      </c>
      <c r="B10" s="48">
        <v>89.630833333333328</v>
      </c>
      <c r="C10" s="48">
        <v>29.496333333333332</v>
      </c>
      <c r="D10" s="21" t="s">
        <v>941</v>
      </c>
      <c r="E10" s="67">
        <v>170</v>
      </c>
      <c r="F10" s="67">
        <v>11.205219102647115</v>
      </c>
      <c r="G10" s="67">
        <v>10.890306268691118</v>
      </c>
      <c r="H10" s="70">
        <v>246.36842105263159</v>
      </c>
      <c r="I10" s="70">
        <v>340.10526315789474</v>
      </c>
      <c r="J10" s="21" t="s">
        <v>37</v>
      </c>
    </row>
    <row r="11" spans="1:10">
      <c r="A11" s="47" t="s">
        <v>48</v>
      </c>
      <c r="B11" s="48">
        <v>88.759</v>
      </c>
      <c r="C11" s="48">
        <v>29.365333333333332</v>
      </c>
      <c r="D11" s="21" t="s">
        <v>941</v>
      </c>
      <c r="E11" s="67">
        <v>182</v>
      </c>
      <c r="F11" s="67">
        <v>10.532730739612472</v>
      </c>
      <c r="G11" s="67">
        <v>10.216711697055514</v>
      </c>
      <c r="H11" s="70">
        <v>272.60000000000002</v>
      </c>
      <c r="I11" s="70">
        <v>385.45</v>
      </c>
      <c r="J11" s="21" t="s">
        <v>37</v>
      </c>
    </row>
    <row r="12" spans="1:10">
      <c r="A12" s="47" t="s">
        <v>43</v>
      </c>
      <c r="B12" s="48">
        <v>88.6875</v>
      </c>
      <c r="C12" s="48">
        <v>29.366</v>
      </c>
      <c r="D12" s="21" t="s">
        <v>39</v>
      </c>
      <c r="E12" s="67">
        <v>178</v>
      </c>
      <c r="F12" s="67">
        <v>9.4850436885798217</v>
      </c>
      <c r="G12" s="67">
        <v>9.176162791088597</v>
      </c>
      <c r="H12" s="70">
        <v>321.33333333333331</v>
      </c>
      <c r="I12" s="70">
        <v>493.47619047619048</v>
      </c>
      <c r="J12" s="21" t="s">
        <v>37</v>
      </c>
    </row>
    <row r="13" spans="1:10">
      <c r="A13" s="47" t="s">
        <v>49</v>
      </c>
      <c r="B13" s="48">
        <v>88.687333333333328</v>
      </c>
      <c r="C13" s="48">
        <v>29.365666666666666</v>
      </c>
      <c r="D13" s="21" t="s">
        <v>941</v>
      </c>
      <c r="E13" s="67">
        <v>184</v>
      </c>
      <c r="F13" s="67">
        <v>10.124370613428022</v>
      </c>
      <c r="G13" s="67">
        <v>9.8110340284240909</v>
      </c>
      <c r="H13" s="70">
        <v>291.09523809523807</v>
      </c>
      <c r="I13" s="70">
        <v>422.76190476190476</v>
      </c>
      <c r="J13" s="21" t="s">
        <v>37</v>
      </c>
    </row>
    <row r="14" spans="1:10">
      <c r="A14" s="47" t="s">
        <v>44</v>
      </c>
      <c r="B14" s="48">
        <v>88.636499999999998</v>
      </c>
      <c r="C14" s="48">
        <v>29.365666666666666</v>
      </c>
      <c r="D14" s="21" t="s">
        <v>941</v>
      </c>
      <c r="E14" s="67">
        <v>180</v>
      </c>
      <c r="F14" s="67">
        <v>9.7574882984107223</v>
      </c>
      <c r="G14" s="67">
        <v>9.44223614784989</v>
      </c>
      <c r="H14" s="70">
        <v>304.75</v>
      </c>
      <c r="I14" s="70">
        <v>459.85</v>
      </c>
      <c r="J14" s="21" t="s">
        <v>37</v>
      </c>
    </row>
    <row r="15" spans="1:10">
      <c r="A15" s="47" t="s">
        <v>950</v>
      </c>
      <c r="B15" s="48">
        <v>88.4</v>
      </c>
      <c r="C15" s="48">
        <v>29.37</v>
      </c>
      <c r="D15" s="21" t="s">
        <v>838</v>
      </c>
      <c r="E15" s="67">
        <v>175.7</v>
      </c>
      <c r="F15" s="67">
        <v>14.48</v>
      </c>
      <c r="G15" s="67"/>
      <c r="H15" s="70"/>
      <c r="I15" s="70">
        <v>295</v>
      </c>
      <c r="J15" s="21" t="s">
        <v>943</v>
      </c>
    </row>
    <row r="16" spans="1:10">
      <c r="A16" s="47" t="s">
        <v>946</v>
      </c>
      <c r="B16" s="48">
        <v>88.45</v>
      </c>
      <c r="C16" s="48">
        <v>29.4</v>
      </c>
      <c r="D16" s="21" t="s">
        <v>838</v>
      </c>
      <c r="E16" s="67">
        <v>181.8</v>
      </c>
      <c r="F16" s="67">
        <v>14.29</v>
      </c>
      <c r="G16" s="67"/>
      <c r="H16" s="70"/>
      <c r="I16" s="70">
        <v>311</v>
      </c>
      <c r="J16" s="21" t="s">
        <v>943</v>
      </c>
    </row>
    <row r="17" spans="1:10">
      <c r="A17" s="47" t="s">
        <v>945</v>
      </c>
      <c r="B17" s="48">
        <v>88.433333333333337</v>
      </c>
      <c r="C17" s="48">
        <v>29.366666666666667</v>
      </c>
      <c r="D17" s="21" t="s">
        <v>838</v>
      </c>
      <c r="E17" s="67">
        <v>174.4</v>
      </c>
      <c r="F17" s="67">
        <v>14.01</v>
      </c>
      <c r="G17" s="67"/>
      <c r="H17" s="70"/>
      <c r="I17" s="70">
        <v>321</v>
      </c>
      <c r="J17" s="21" t="s">
        <v>943</v>
      </c>
    </row>
    <row r="18" spans="1:10">
      <c r="A18" s="47" t="s">
        <v>947</v>
      </c>
      <c r="B18" s="48">
        <v>88.433333333333337</v>
      </c>
      <c r="C18" s="48">
        <v>29.366666666666667</v>
      </c>
      <c r="D18" s="21" t="s">
        <v>838</v>
      </c>
      <c r="E18" s="67">
        <v>176</v>
      </c>
      <c r="F18" s="67">
        <v>14.86</v>
      </c>
      <c r="G18" s="67"/>
      <c r="H18" s="70"/>
      <c r="I18" s="70">
        <v>277</v>
      </c>
      <c r="J18" s="21" t="s">
        <v>943</v>
      </c>
    </row>
    <row r="19" spans="1:10">
      <c r="A19" s="47" t="s">
        <v>942</v>
      </c>
      <c r="B19" s="48">
        <v>91.38</v>
      </c>
      <c r="C19" s="48">
        <v>29.66</v>
      </c>
      <c r="D19" s="21" t="s">
        <v>944</v>
      </c>
      <c r="E19" s="67">
        <v>171.9</v>
      </c>
      <c r="F19" s="67">
        <v>6.17</v>
      </c>
      <c r="G19" s="67">
        <v>2.6</v>
      </c>
      <c r="H19" s="70"/>
      <c r="I19" s="70">
        <v>823.73333333333335</v>
      </c>
      <c r="J19" s="21" t="s">
        <v>943</v>
      </c>
    </row>
    <row r="20" spans="1:10">
      <c r="A20" s="47" t="s">
        <v>949</v>
      </c>
      <c r="B20" s="48">
        <v>88.4</v>
      </c>
      <c r="C20" s="48">
        <v>29.37</v>
      </c>
      <c r="D20" s="21" t="s">
        <v>838</v>
      </c>
      <c r="E20" s="67">
        <v>173</v>
      </c>
      <c r="F20" s="67">
        <v>15.39</v>
      </c>
      <c r="G20" s="67"/>
      <c r="H20" s="70"/>
      <c r="I20" s="70">
        <v>235</v>
      </c>
      <c r="J20" s="21" t="s">
        <v>943</v>
      </c>
    </row>
    <row r="21" spans="1:10">
      <c r="A21" s="47" t="s">
        <v>948</v>
      </c>
      <c r="B21" s="48">
        <v>88.4</v>
      </c>
      <c r="C21" s="48">
        <v>29.35</v>
      </c>
      <c r="D21" s="21" t="s">
        <v>838</v>
      </c>
      <c r="E21" s="67">
        <v>176</v>
      </c>
      <c r="F21" s="67">
        <v>14.86</v>
      </c>
      <c r="G21" s="67"/>
      <c r="H21" s="70"/>
      <c r="I21" s="70">
        <v>277</v>
      </c>
      <c r="J21" s="21" t="s">
        <v>943</v>
      </c>
    </row>
    <row r="22" spans="1:10">
      <c r="A22" s="47" t="s">
        <v>958</v>
      </c>
      <c r="B22" s="48">
        <v>89.7</v>
      </c>
      <c r="C22" s="48">
        <v>29.5</v>
      </c>
      <c r="D22" s="21" t="s">
        <v>296</v>
      </c>
      <c r="E22" s="67">
        <v>184.9</v>
      </c>
      <c r="F22" s="67">
        <v>10.921557495398678</v>
      </c>
      <c r="G22" s="67">
        <v>10.609254098707552</v>
      </c>
      <c r="H22" s="70">
        <v>376</v>
      </c>
      <c r="I22" s="70"/>
      <c r="J22" s="21" t="s">
        <v>955</v>
      </c>
    </row>
    <row r="23" spans="1:10">
      <c r="A23" s="47" t="s">
        <v>959</v>
      </c>
      <c r="B23" s="48">
        <v>89.6</v>
      </c>
      <c r="C23" s="48">
        <v>29.46</v>
      </c>
      <c r="D23" s="21" t="s">
        <v>960</v>
      </c>
      <c r="E23" s="67">
        <v>194</v>
      </c>
      <c r="F23" s="67">
        <v>11.546170879417588</v>
      </c>
      <c r="G23" s="67">
        <v>11.230091931150939</v>
      </c>
      <c r="H23" s="70">
        <v>282</v>
      </c>
      <c r="I23" s="70"/>
      <c r="J23" s="21" t="s">
        <v>955</v>
      </c>
    </row>
    <row r="24" spans="1:10">
      <c r="A24" s="47" t="s">
        <v>956</v>
      </c>
      <c r="B24" s="48">
        <v>89.65</v>
      </c>
      <c r="C24" s="48">
        <v>29.45</v>
      </c>
      <c r="D24" s="21" t="s">
        <v>957</v>
      </c>
      <c r="E24" s="67">
        <v>205.3</v>
      </c>
      <c r="F24" s="67">
        <v>10.770073459083727</v>
      </c>
      <c r="G24" s="67">
        <v>10.459476393784859</v>
      </c>
      <c r="H24" s="70">
        <v>340</v>
      </c>
      <c r="I24" s="70"/>
      <c r="J24" s="21" t="s">
        <v>955</v>
      </c>
    </row>
    <row r="25" spans="1:10">
      <c r="A25" s="47" t="s">
        <v>954</v>
      </c>
      <c r="B25" s="48">
        <v>89.68</v>
      </c>
      <c r="C25" s="48">
        <v>29.4</v>
      </c>
      <c r="D25" s="21" t="s">
        <v>123</v>
      </c>
      <c r="E25" s="67">
        <v>174.2</v>
      </c>
      <c r="F25" s="67">
        <v>10.632630136988439</v>
      </c>
      <c r="G25" s="67">
        <v>10.338128716185103</v>
      </c>
      <c r="H25" s="70">
        <v>431</v>
      </c>
      <c r="I25" s="70"/>
      <c r="J25" s="21" t="s">
        <v>955</v>
      </c>
    </row>
    <row r="26" spans="1:10">
      <c r="A26" s="47" t="s">
        <v>100</v>
      </c>
      <c r="B26" s="48">
        <v>92.728466666666662</v>
      </c>
      <c r="C26" s="48">
        <v>29.488800000000001</v>
      </c>
      <c r="D26" s="21" t="s">
        <v>183</v>
      </c>
      <c r="E26" s="67">
        <v>171</v>
      </c>
      <c r="F26" s="67">
        <v>3.0232517671560446</v>
      </c>
      <c r="G26" s="67">
        <v>2.7154292134697378</v>
      </c>
      <c r="H26" s="70">
        <v>589.17501123018837</v>
      </c>
      <c r="I26" s="70">
        <v>1091.4200280063096</v>
      </c>
      <c r="J26" s="21" t="s">
        <v>96</v>
      </c>
    </row>
    <row r="27" spans="1:10">
      <c r="A27" s="47" t="s">
        <v>962</v>
      </c>
      <c r="B27" s="48">
        <v>92.730599999999995</v>
      </c>
      <c r="C27" s="48">
        <v>29.480783333333335</v>
      </c>
      <c r="D27" s="21" t="s">
        <v>183</v>
      </c>
      <c r="E27" s="67">
        <v>172</v>
      </c>
      <c r="F27" s="67">
        <v>2.9687156159641246</v>
      </c>
      <c r="G27" s="67">
        <v>2.6604151730151573</v>
      </c>
      <c r="H27" s="70">
        <v>590.82059859094818</v>
      </c>
      <c r="I27" s="70">
        <v>1094.649244025187</v>
      </c>
      <c r="J27" s="21" t="s">
        <v>96</v>
      </c>
    </row>
    <row r="28" spans="1:10">
      <c r="A28" s="47" t="s">
        <v>965</v>
      </c>
      <c r="B28" s="48">
        <v>91.32</v>
      </c>
      <c r="C28" s="48">
        <v>29.75</v>
      </c>
      <c r="D28" s="21" t="s">
        <v>853</v>
      </c>
      <c r="E28" s="67">
        <v>184</v>
      </c>
      <c r="F28" s="67">
        <v>5.1390406663964772</v>
      </c>
      <c r="G28" s="67">
        <v>4.8258904083272229</v>
      </c>
      <c r="H28" s="70">
        <v>494.94167251372642</v>
      </c>
      <c r="I28" s="70">
        <v>877.95199745771845</v>
      </c>
      <c r="J28" s="21" t="s">
        <v>96</v>
      </c>
    </row>
    <row r="29" spans="1:10">
      <c r="A29" s="47" t="s">
        <v>971</v>
      </c>
      <c r="B29" s="48">
        <v>91.3</v>
      </c>
      <c r="C29" s="48">
        <v>29.729383333333335</v>
      </c>
      <c r="D29" s="21" t="s">
        <v>183</v>
      </c>
      <c r="E29" s="67">
        <v>176</v>
      </c>
      <c r="F29" s="67">
        <v>6.1644547803362677</v>
      </c>
      <c r="G29" s="67">
        <v>5.8631019322979991</v>
      </c>
      <c r="H29" s="70">
        <v>468.14634767199931</v>
      </c>
      <c r="I29" s="70">
        <v>805.77806809711308</v>
      </c>
      <c r="J29" s="21" t="s">
        <v>96</v>
      </c>
    </row>
    <row r="30" spans="1:10">
      <c r="A30" s="47" t="s">
        <v>963</v>
      </c>
      <c r="B30" s="48">
        <v>91.3</v>
      </c>
      <c r="C30" s="48">
        <v>29.73</v>
      </c>
      <c r="D30" s="21" t="s">
        <v>73</v>
      </c>
      <c r="E30" s="67">
        <v>179</v>
      </c>
      <c r="F30" s="67">
        <v>3.9867945624232348</v>
      </c>
      <c r="G30" s="67">
        <v>3.6832146144365474</v>
      </c>
      <c r="H30" s="70">
        <v>555.61247572594618</v>
      </c>
      <c r="I30" s="70">
        <v>998.12934156309007</v>
      </c>
      <c r="J30" s="21" t="s">
        <v>96</v>
      </c>
    </row>
    <row r="31" spans="1:10">
      <c r="A31" s="47" t="s">
        <v>967</v>
      </c>
      <c r="B31" s="48">
        <v>91.25</v>
      </c>
      <c r="C31" s="48">
        <v>29.7</v>
      </c>
      <c r="D31" s="21" t="s">
        <v>73</v>
      </c>
      <c r="E31" s="67">
        <v>178</v>
      </c>
      <c r="F31" s="67">
        <v>5.4255393918312143</v>
      </c>
      <c r="G31" s="67">
        <v>5.1158385496510306</v>
      </c>
      <c r="H31" s="70">
        <v>487.65751384139065</v>
      </c>
      <c r="I31" s="70">
        <v>862.91408160540118</v>
      </c>
      <c r="J31" s="21" t="s">
        <v>96</v>
      </c>
    </row>
    <row r="32" spans="1:10">
      <c r="A32" s="47" t="s">
        <v>961</v>
      </c>
      <c r="B32" s="48">
        <v>91.279833333333329</v>
      </c>
      <c r="C32" s="48">
        <v>29.729383333333335</v>
      </c>
      <c r="D32" s="21" t="s">
        <v>174</v>
      </c>
      <c r="E32" s="67">
        <v>170</v>
      </c>
      <c r="F32" s="67">
        <v>0.13913607499388414</v>
      </c>
      <c r="G32" s="67">
        <v>-0.16333780017085964</v>
      </c>
      <c r="H32" s="70">
        <v>718.96295744025235</v>
      </c>
      <c r="I32" s="70">
        <v>1359.0838255974486</v>
      </c>
      <c r="J32" s="21" t="s">
        <v>96</v>
      </c>
    </row>
    <row r="33" spans="1:10">
      <c r="A33" s="47" t="s">
        <v>966</v>
      </c>
      <c r="B33" s="48">
        <v>91.22</v>
      </c>
      <c r="C33" s="48">
        <v>29.71</v>
      </c>
      <c r="D33" s="21" t="s">
        <v>73</v>
      </c>
      <c r="E33" s="67">
        <v>179</v>
      </c>
      <c r="F33" s="67">
        <v>5.2616703400075391</v>
      </c>
      <c r="G33" s="67">
        <v>4.954184366950507</v>
      </c>
      <c r="H33" s="70">
        <v>497.31490914069519</v>
      </c>
      <c r="I33" s="70">
        <v>878.59855416449648</v>
      </c>
      <c r="J33" s="21" t="s">
        <v>96</v>
      </c>
    </row>
    <row r="34" spans="1:10">
      <c r="A34" s="47" t="s">
        <v>972</v>
      </c>
      <c r="B34" s="48">
        <v>91.279383333333328</v>
      </c>
      <c r="C34" s="48">
        <v>29.716416666666667</v>
      </c>
      <c r="D34" s="21" t="s">
        <v>183</v>
      </c>
      <c r="E34" s="67">
        <v>172</v>
      </c>
      <c r="F34" s="67">
        <v>6.2290722678248756</v>
      </c>
      <c r="G34" s="67">
        <v>5.9288043105487631</v>
      </c>
      <c r="H34" s="70">
        <v>466.29832847704648</v>
      </c>
      <c r="I34" s="70">
        <v>805.55454808884315</v>
      </c>
      <c r="J34" s="21" t="s">
        <v>96</v>
      </c>
    </row>
    <row r="35" spans="1:10">
      <c r="A35" s="47" t="s">
        <v>964</v>
      </c>
      <c r="B35" s="48">
        <v>91.279449999999997</v>
      </c>
      <c r="C35" s="48">
        <v>29.716200000000001</v>
      </c>
      <c r="D35" s="21" t="s">
        <v>73</v>
      </c>
      <c r="E35" s="67">
        <v>174</v>
      </c>
      <c r="F35" s="67">
        <v>4.6069776799184678</v>
      </c>
      <c r="G35" s="67">
        <v>4.3019446512978377</v>
      </c>
      <c r="H35" s="70">
        <v>527.86490875773995</v>
      </c>
      <c r="I35" s="70">
        <v>946.45211236556463</v>
      </c>
      <c r="J35" s="21" t="s">
        <v>96</v>
      </c>
    </row>
    <row r="36" spans="1:10">
      <c r="A36" s="47" t="s">
        <v>968</v>
      </c>
      <c r="B36" s="48">
        <v>91.664116666666672</v>
      </c>
      <c r="C36" s="48">
        <v>29.72655</v>
      </c>
      <c r="D36" s="21" t="s">
        <v>183</v>
      </c>
      <c r="E36" s="67">
        <v>172</v>
      </c>
      <c r="F36" s="67">
        <v>5.7748527398541567</v>
      </c>
      <c r="G36" s="67">
        <v>5.4625044376591108</v>
      </c>
      <c r="H36" s="70">
        <v>469.91598052906647</v>
      </c>
      <c r="I36" s="70">
        <v>835.34478328660464</v>
      </c>
      <c r="J36" s="21" t="s">
        <v>96</v>
      </c>
    </row>
    <row r="37" spans="1:10">
      <c r="A37" s="47" t="s">
        <v>969</v>
      </c>
      <c r="B37" s="48">
        <v>91.664116666666672</v>
      </c>
      <c r="C37" s="48">
        <v>29.72655</v>
      </c>
      <c r="D37" s="21" t="s">
        <v>183</v>
      </c>
      <c r="E37" s="67">
        <v>174</v>
      </c>
      <c r="F37" s="67">
        <v>5.7931465700436506</v>
      </c>
      <c r="G37" s="67">
        <v>5.4830505187422602</v>
      </c>
      <c r="H37" s="70">
        <v>471.82310309456597</v>
      </c>
      <c r="I37" s="70">
        <v>833.93242793219679</v>
      </c>
      <c r="J37" s="21" t="s">
        <v>96</v>
      </c>
    </row>
    <row r="38" spans="1:10">
      <c r="A38" s="47" t="s">
        <v>970</v>
      </c>
      <c r="B38" s="48">
        <v>91.447800000000001</v>
      </c>
      <c r="C38" s="48">
        <v>29.751416666666668</v>
      </c>
      <c r="D38" s="21" t="s">
        <v>174</v>
      </c>
      <c r="E38" s="67">
        <v>174</v>
      </c>
      <c r="F38" s="67">
        <v>5.8280148726441716</v>
      </c>
      <c r="G38" s="67">
        <v>5.5123249804744923</v>
      </c>
      <c r="H38" s="70">
        <v>463.64916641022683</v>
      </c>
      <c r="I38" s="70">
        <v>824.92250272276328</v>
      </c>
      <c r="J38" s="21" t="s">
        <v>96</v>
      </c>
    </row>
    <row r="39" spans="1:10">
      <c r="A39" s="47" t="s">
        <v>975</v>
      </c>
      <c r="B39" s="48">
        <v>92.657222222222231</v>
      </c>
      <c r="C39" s="48">
        <v>29.154444444444444</v>
      </c>
      <c r="D39" s="21" t="s">
        <v>556</v>
      </c>
      <c r="E39" s="67">
        <v>187.81</v>
      </c>
      <c r="F39" s="67">
        <v>4.6643216744427214</v>
      </c>
      <c r="G39" s="67">
        <v>4.3456352390764357</v>
      </c>
      <c r="H39" s="70">
        <v>506.8990296549668</v>
      </c>
      <c r="I39" s="70"/>
      <c r="J39" s="21" t="s">
        <v>974</v>
      </c>
    </row>
    <row r="40" spans="1:10">
      <c r="A40" s="47" t="s">
        <v>976</v>
      </c>
      <c r="B40" s="48">
        <v>92.661666666666676</v>
      </c>
      <c r="C40" s="48">
        <v>29.161111111111111</v>
      </c>
      <c r="D40" s="21" t="s">
        <v>977</v>
      </c>
      <c r="E40" s="67">
        <v>200.16</v>
      </c>
      <c r="F40" s="67">
        <v>5.4834943189671241</v>
      </c>
      <c r="G40" s="67">
        <v>5.1666063739685972</v>
      </c>
      <c r="H40" s="70">
        <v>476.26024808251969</v>
      </c>
      <c r="I40" s="70"/>
      <c r="J40" s="21" t="s">
        <v>974</v>
      </c>
    </row>
    <row r="41" spans="1:10">
      <c r="A41" s="47" t="s">
        <v>973</v>
      </c>
      <c r="B41" s="48">
        <v>92.661666666666676</v>
      </c>
      <c r="C41" s="48">
        <v>29.161111111111111</v>
      </c>
      <c r="D41" s="21" t="s">
        <v>123</v>
      </c>
      <c r="E41" s="67">
        <v>195.39</v>
      </c>
      <c r="F41" s="67">
        <v>-0.827440012074941</v>
      </c>
      <c r="G41" s="67">
        <v>-1.1474495725717031</v>
      </c>
      <c r="H41" s="70">
        <v>724.0277330987193</v>
      </c>
      <c r="I41" s="70"/>
      <c r="J41" s="21" t="s">
        <v>974</v>
      </c>
    </row>
    <row r="42" spans="1:10">
      <c r="A42" s="47" t="s">
        <v>978</v>
      </c>
      <c r="B42" s="48">
        <v>90.191666666666677</v>
      </c>
      <c r="C42" s="48">
        <v>29.351388888888891</v>
      </c>
      <c r="D42" s="21" t="s">
        <v>123</v>
      </c>
      <c r="E42" s="67">
        <v>185.23</v>
      </c>
      <c r="F42" s="67">
        <v>11.711056934363974</v>
      </c>
      <c r="G42" s="67">
        <v>11.401457301378203</v>
      </c>
      <c r="H42" s="70">
        <v>228.47205495724174</v>
      </c>
      <c r="I42" s="70"/>
      <c r="J42" s="21" t="s">
        <v>974</v>
      </c>
    </row>
    <row r="43" spans="1:10">
      <c r="A43" s="47" t="s">
        <v>107</v>
      </c>
      <c r="B43" s="48">
        <v>90.58</v>
      </c>
      <c r="C43" s="48">
        <v>29.42</v>
      </c>
      <c r="D43" s="21" t="s">
        <v>73</v>
      </c>
      <c r="E43" s="67">
        <v>189</v>
      </c>
      <c r="F43" s="67">
        <v>8.4514785089404576</v>
      </c>
      <c r="G43" s="67">
        <v>8.1319932666591441</v>
      </c>
      <c r="H43" s="70">
        <v>353.8</v>
      </c>
      <c r="I43" s="70">
        <v>452.95</v>
      </c>
      <c r="J43" s="21" t="s">
        <v>979</v>
      </c>
    </row>
    <row r="44" spans="1:10">
      <c r="A44" s="47" t="s">
        <v>117</v>
      </c>
      <c r="B44" s="48">
        <v>90.58</v>
      </c>
      <c r="C44" s="48">
        <v>29.42</v>
      </c>
      <c r="D44" s="21" t="s">
        <v>123</v>
      </c>
      <c r="E44" s="67">
        <v>189</v>
      </c>
      <c r="F44" s="67">
        <v>10.302430378608593</v>
      </c>
      <c r="G44" s="67">
        <v>9.9828029043074515</v>
      </c>
      <c r="H44" s="70">
        <v>279.28571428571428</v>
      </c>
      <c r="I44" s="70">
        <v>311.21428571428572</v>
      </c>
      <c r="J44" s="21" t="s">
        <v>979</v>
      </c>
    </row>
    <row r="45" spans="1:10">
      <c r="A45" s="47" t="s">
        <v>981</v>
      </c>
      <c r="B45" s="48">
        <v>88.4</v>
      </c>
      <c r="C45" s="48">
        <v>29.4</v>
      </c>
      <c r="D45" s="21" t="s">
        <v>123</v>
      </c>
      <c r="E45" s="67">
        <v>167.3</v>
      </c>
      <c r="F45" s="67">
        <v>10.215523576013741</v>
      </c>
      <c r="G45" s="67">
        <v>9.8945394275178842</v>
      </c>
      <c r="H45" s="70">
        <v>281.83054354570208</v>
      </c>
      <c r="I45" s="70">
        <v>349.48079194689797</v>
      </c>
      <c r="J45" s="21" t="s">
        <v>121</v>
      </c>
    </row>
    <row r="46" spans="1:10">
      <c r="A46" s="47" t="s">
        <v>982</v>
      </c>
      <c r="B46" s="48">
        <v>88.4</v>
      </c>
      <c r="C46" s="48">
        <v>29.4</v>
      </c>
      <c r="D46" s="21" t="s">
        <v>39</v>
      </c>
      <c r="E46" s="67">
        <v>169.5</v>
      </c>
      <c r="F46" s="67">
        <v>10.444943877338629</v>
      </c>
      <c r="G46" s="67">
        <v>10.127102944605948</v>
      </c>
      <c r="H46" s="70">
        <v>274.81974988489236</v>
      </c>
      <c r="I46" s="70">
        <v>336.73151026213878</v>
      </c>
      <c r="J46" s="21" t="s">
        <v>121</v>
      </c>
    </row>
    <row r="47" spans="1:10">
      <c r="A47" s="47" t="s">
        <v>135</v>
      </c>
      <c r="B47" s="48">
        <v>88.39</v>
      </c>
      <c r="C47" s="48">
        <v>29.41</v>
      </c>
      <c r="D47" s="21" t="s">
        <v>39</v>
      </c>
      <c r="E47" s="67">
        <v>168</v>
      </c>
      <c r="F47" s="67">
        <v>10.203424300736261</v>
      </c>
      <c r="G47" s="67">
        <v>9.8846644853075212</v>
      </c>
      <c r="H47" s="70">
        <v>283.90351014852263</v>
      </c>
      <c r="I47" s="70">
        <v>353.48477502002885</v>
      </c>
      <c r="J47" s="21" t="s">
        <v>121</v>
      </c>
    </row>
    <row r="48" spans="1:10">
      <c r="A48" s="47" t="s">
        <v>137</v>
      </c>
      <c r="B48" s="48">
        <v>88.76</v>
      </c>
      <c r="C48" s="48">
        <v>29.36</v>
      </c>
      <c r="D48" s="21" t="s">
        <v>39</v>
      </c>
      <c r="E48" s="67">
        <v>170.3</v>
      </c>
      <c r="F48" s="67">
        <v>10.022255574807792</v>
      </c>
      <c r="G48" s="67">
        <v>9.7030199481226731</v>
      </c>
      <c r="H48" s="70">
        <v>290.84641760257591</v>
      </c>
      <c r="I48" s="70">
        <v>363.6874374027974</v>
      </c>
      <c r="J48" s="21" t="s">
        <v>121</v>
      </c>
    </row>
    <row r="49" spans="1:10">
      <c r="A49" s="47" t="s">
        <v>136</v>
      </c>
      <c r="B49" s="48">
        <v>88.59</v>
      </c>
      <c r="C49" s="48">
        <v>29.37</v>
      </c>
      <c r="D49" s="21" t="s">
        <v>39</v>
      </c>
      <c r="E49" s="67">
        <v>168.8</v>
      </c>
      <c r="F49" s="67">
        <v>10.045613804774625</v>
      </c>
      <c r="G49" s="67">
        <v>9.7278402564672124</v>
      </c>
      <c r="H49" s="70">
        <v>290.90423289805341</v>
      </c>
      <c r="I49" s="70">
        <v>364.01749293242869</v>
      </c>
      <c r="J49" s="21" t="s">
        <v>121</v>
      </c>
    </row>
    <row r="50" spans="1:10">
      <c r="A50" s="47" t="s">
        <v>983</v>
      </c>
      <c r="B50" s="48">
        <v>88.4</v>
      </c>
      <c r="C50" s="48">
        <v>29.4</v>
      </c>
      <c r="D50" s="21" t="s">
        <v>39</v>
      </c>
      <c r="E50" s="67">
        <v>172.2</v>
      </c>
      <c r="F50" s="67">
        <v>10.48700833399548</v>
      </c>
      <c r="G50" s="67">
        <v>10.167601838018866</v>
      </c>
      <c r="H50" s="70">
        <v>272.00921542895423</v>
      </c>
      <c r="I50" s="70">
        <v>331.53950736728052</v>
      </c>
      <c r="J50" s="21" t="s">
        <v>121</v>
      </c>
    </row>
    <row r="51" spans="1:10">
      <c r="A51" s="47" t="s">
        <v>984</v>
      </c>
      <c r="B51" s="48">
        <v>89.03</v>
      </c>
      <c r="C51" s="48">
        <v>29.55</v>
      </c>
      <c r="D51" s="21" t="s">
        <v>985</v>
      </c>
      <c r="E51" s="67">
        <v>182.2</v>
      </c>
      <c r="F51" s="67">
        <v>10.742955401543243</v>
      </c>
      <c r="G51" s="67">
        <v>10.429409468659889</v>
      </c>
      <c r="H51" s="70">
        <v>265.50089993089352</v>
      </c>
      <c r="I51" s="70">
        <v>312.67131681964804</v>
      </c>
      <c r="J51" s="21" t="s">
        <v>121</v>
      </c>
    </row>
    <row r="52" spans="1:10">
      <c r="A52" s="47" t="s">
        <v>304</v>
      </c>
      <c r="B52" s="48">
        <v>92.5</v>
      </c>
      <c r="C52" s="48">
        <v>29.13</v>
      </c>
      <c r="D52" s="21" t="s">
        <v>39</v>
      </c>
      <c r="E52" s="67">
        <v>182.3</v>
      </c>
      <c r="F52" s="67">
        <v>8.1265942176764483</v>
      </c>
      <c r="G52" s="67">
        <v>7.8053472602403042</v>
      </c>
      <c r="H52" s="70">
        <v>365.20896404734663</v>
      </c>
      <c r="I52" s="70">
        <v>475.4770055649185</v>
      </c>
      <c r="J52" s="21" t="s">
        <v>121</v>
      </c>
    </row>
    <row r="53" spans="1:10">
      <c r="A53" s="47" t="s">
        <v>303</v>
      </c>
      <c r="B53" s="48">
        <v>92.5</v>
      </c>
      <c r="C53" s="48">
        <v>29.13</v>
      </c>
      <c r="D53" s="21" t="s">
        <v>39</v>
      </c>
      <c r="E53" s="67">
        <v>187.6</v>
      </c>
      <c r="F53" s="67">
        <v>7.6292614480841774</v>
      </c>
      <c r="G53" s="67">
        <v>7.3098098828634503</v>
      </c>
      <c r="H53" s="70">
        <v>386.82142937768981</v>
      </c>
      <c r="I53" s="70">
        <v>505.79433714742697</v>
      </c>
      <c r="J53" s="21" t="s">
        <v>121</v>
      </c>
    </row>
    <row r="54" spans="1:10">
      <c r="A54" s="47" t="s">
        <v>980</v>
      </c>
      <c r="B54" s="48">
        <v>88.41</v>
      </c>
      <c r="C54" s="48">
        <v>29.39</v>
      </c>
      <c r="D54" s="21" t="s">
        <v>39</v>
      </c>
      <c r="E54" s="67">
        <v>173.7</v>
      </c>
      <c r="F54" s="67">
        <v>10.078683007622049</v>
      </c>
      <c r="G54" s="67">
        <v>9.7632753234244696</v>
      </c>
      <c r="H54" s="70">
        <v>291.78516544844081</v>
      </c>
      <c r="I54" s="70">
        <v>359.64314899004262</v>
      </c>
      <c r="J54" s="21" t="s">
        <v>121</v>
      </c>
    </row>
    <row r="55" spans="1:10">
      <c r="A55" s="47" t="s">
        <v>987</v>
      </c>
      <c r="B55" s="48">
        <v>88.83</v>
      </c>
      <c r="C55" s="48">
        <v>29.5</v>
      </c>
      <c r="D55" s="21" t="s">
        <v>219</v>
      </c>
      <c r="E55" s="67">
        <v>192</v>
      </c>
      <c r="F55" s="67">
        <v>12.192059857859244</v>
      </c>
      <c r="G55" s="67">
        <v>11.878642045254528</v>
      </c>
      <c r="H55" s="70">
        <v>206.21052631578948</v>
      </c>
      <c r="I55" s="70">
        <v>214.42105263157896</v>
      </c>
      <c r="J55" s="21" t="s">
        <v>154</v>
      </c>
    </row>
    <row r="56" spans="1:10">
      <c r="A56" s="47" t="s">
        <v>986</v>
      </c>
      <c r="B56" s="48">
        <v>88.83</v>
      </c>
      <c r="C56" s="48">
        <v>29.36</v>
      </c>
      <c r="D56" s="21" t="s">
        <v>45</v>
      </c>
      <c r="E56" s="67">
        <v>178</v>
      </c>
      <c r="F56" s="67">
        <v>9.6771967930876563</v>
      </c>
      <c r="G56" s="67">
        <v>9.3603401512983684</v>
      </c>
      <c r="H56" s="70">
        <v>306.57894736842104</v>
      </c>
      <c r="I56" s="70">
        <v>382</v>
      </c>
      <c r="J56" s="21" t="s">
        <v>154</v>
      </c>
    </row>
    <row r="57" spans="1:10">
      <c r="A57" s="47" t="s">
        <v>185</v>
      </c>
      <c r="B57" s="48">
        <v>91.28</v>
      </c>
      <c r="C57" s="48">
        <v>29.73</v>
      </c>
      <c r="D57" s="21" t="s">
        <v>944</v>
      </c>
      <c r="E57" s="67">
        <v>177.6</v>
      </c>
      <c r="F57" s="67">
        <v>6.453846153846154</v>
      </c>
      <c r="G57" s="67">
        <v>2.8400157125766468</v>
      </c>
      <c r="H57" s="70"/>
      <c r="I57" s="70">
        <v>809</v>
      </c>
      <c r="J57" s="21" t="s">
        <v>163</v>
      </c>
    </row>
    <row r="58" spans="1:10">
      <c r="A58" s="47" t="s">
        <v>162</v>
      </c>
      <c r="B58" s="48">
        <v>91.28</v>
      </c>
      <c r="C58" s="48">
        <v>29.74</v>
      </c>
      <c r="D58" s="21" t="s">
        <v>944</v>
      </c>
      <c r="E58" s="67">
        <v>174.3</v>
      </c>
      <c r="F58" s="67">
        <v>8.7888888888888879</v>
      </c>
      <c r="G58" s="67">
        <v>5.1612056513526845</v>
      </c>
      <c r="H58" s="70"/>
      <c r="I58" s="70">
        <v>658</v>
      </c>
      <c r="J58" s="21" t="s">
        <v>163</v>
      </c>
    </row>
    <row r="59" spans="1:10">
      <c r="A59" s="47" t="s">
        <v>989</v>
      </c>
      <c r="B59" s="48">
        <v>89.260277777777773</v>
      </c>
      <c r="C59" s="48">
        <v>29.389166666666664</v>
      </c>
      <c r="D59" s="21" t="s">
        <v>985</v>
      </c>
      <c r="E59" s="67">
        <v>191.6</v>
      </c>
      <c r="F59" s="67">
        <v>10.830940059380014</v>
      </c>
      <c r="G59" s="67">
        <v>10.519664841874238</v>
      </c>
      <c r="H59" s="70">
        <v>263.33333333333331</v>
      </c>
      <c r="I59" s="70">
        <v>304.06666666666666</v>
      </c>
      <c r="J59" s="21" t="s">
        <v>190</v>
      </c>
    </row>
    <row r="60" spans="1:10">
      <c r="A60" s="47" t="s">
        <v>988</v>
      </c>
      <c r="B60" s="48">
        <v>88.048333333333332</v>
      </c>
      <c r="C60" s="48">
        <v>29.373055555555556</v>
      </c>
      <c r="D60" s="21" t="s">
        <v>39</v>
      </c>
      <c r="E60" s="67">
        <v>172</v>
      </c>
      <c r="F60" s="67">
        <v>10.347951419100868</v>
      </c>
      <c r="G60" s="67">
        <v>10.031639153333346</v>
      </c>
      <c r="H60" s="70">
        <v>279.93333333333334</v>
      </c>
      <c r="I60" s="70">
        <v>343.06666666666666</v>
      </c>
      <c r="J60" s="21" t="s">
        <v>190</v>
      </c>
    </row>
    <row r="61" spans="1:10">
      <c r="A61" s="47" t="s">
        <v>990</v>
      </c>
      <c r="B61" s="48">
        <v>89.039444444444442</v>
      </c>
      <c r="C61" s="48">
        <v>29.388888888888889</v>
      </c>
      <c r="D61" s="21" t="s">
        <v>39</v>
      </c>
      <c r="E61" s="67">
        <v>181.21428571428572</v>
      </c>
      <c r="F61" s="67">
        <v>10.840921325700233</v>
      </c>
      <c r="G61" s="67">
        <v>10.523369660765709</v>
      </c>
      <c r="H61" s="70">
        <v>258.92857142857144</v>
      </c>
      <c r="I61" s="70">
        <v>304.85714285714283</v>
      </c>
      <c r="J61" s="21" t="s">
        <v>190</v>
      </c>
    </row>
    <row r="62" spans="1:10">
      <c r="A62" s="47" t="s">
        <v>316</v>
      </c>
      <c r="B62" s="48">
        <v>90.1</v>
      </c>
      <c r="C62" s="48">
        <v>29.2</v>
      </c>
      <c r="D62" s="21" t="s">
        <v>995</v>
      </c>
      <c r="E62" s="67">
        <v>178</v>
      </c>
      <c r="F62" s="67">
        <v>12.633744661717774</v>
      </c>
      <c r="G62" s="67">
        <v>12.323056683883467</v>
      </c>
      <c r="H62" s="70">
        <v>189.46153846153845</v>
      </c>
      <c r="I62" s="70"/>
      <c r="J62" s="21" t="s">
        <v>994</v>
      </c>
    </row>
    <row r="63" spans="1:10">
      <c r="A63" s="47" t="s">
        <v>231</v>
      </c>
      <c r="B63" s="48">
        <v>91.71</v>
      </c>
      <c r="C63" s="48">
        <v>29.24</v>
      </c>
      <c r="D63" s="21" t="s">
        <v>73</v>
      </c>
      <c r="E63" s="67">
        <v>158</v>
      </c>
      <c r="F63" s="67">
        <v>10.312330436110351</v>
      </c>
      <c r="G63" s="67">
        <v>10.003347809070195</v>
      </c>
      <c r="H63" s="70">
        <v>286.60000000000002</v>
      </c>
      <c r="I63" s="70">
        <v>357.2</v>
      </c>
      <c r="J63" s="21" t="s">
        <v>213</v>
      </c>
    </row>
    <row r="64" spans="1:10">
      <c r="A64" s="47" t="s">
        <v>223</v>
      </c>
      <c r="B64" s="48">
        <v>91.5</v>
      </c>
      <c r="C64" s="48">
        <v>29.24</v>
      </c>
      <c r="D64" s="21" t="s">
        <v>224</v>
      </c>
      <c r="E64" s="67">
        <v>157.4</v>
      </c>
      <c r="F64" s="67">
        <v>11.90267147792845</v>
      </c>
      <c r="G64" s="67">
        <v>11.595914729887189</v>
      </c>
      <c r="H64" s="70">
        <v>221.5</v>
      </c>
      <c r="I64" s="70">
        <v>257.2</v>
      </c>
      <c r="J64" s="21" t="s">
        <v>213</v>
      </c>
    </row>
    <row r="65" spans="1:10">
      <c r="A65" s="47" t="s">
        <v>217</v>
      </c>
      <c r="B65" s="48">
        <v>91.5</v>
      </c>
      <c r="C65" s="48">
        <v>29.24</v>
      </c>
      <c r="D65" s="21" t="s">
        <v>219</v>
      </c>
      <c r="E65" s="67">
        <v>155.9</v>
      </c>
      <c r="F65" s="67">
        <v>11.261590944664315</v>
      </c>
      <c r="G65" s="67">
        <v>10.951107841887984</v>
      </c>
      <c r="H65" s="70">
        <v>247</v>
      </c>
      <c r="I65" s="70">
        <v>297.16666666666669</v>
      </c>
      <c r="J65" s="21" t="s">
        <v>213</v>
      </c>
    </row>
    <row r="66" spans="1:10">
      <c r="A66" s="47" t="s">
        <v>221</v>
      </c>
      <c r="B66" s="48">
        <v>91.5</v>
      </c>
      <c r="C66" s="48">
        <v>29.24</v>
      </c>
      <c r="D66" s="21" t="s">
        <v>219</v>
      </c>
      <c r="E66" s="67">
        <v>157.5</v>
      </c>
      <c r="F66" s="67">
        <v>11.441722326774039</v>
      </c>
      <c r="G66" s="67">
        <v>11.137506542372444</v>
      </c>
      <c r="H66" s="70">
        <v>243.125</v>
      </c>
      <c r="I66" s="70">
        <v>288.5625</v>
      </c>
      <c r="J66" s="21" t="s">
        <v>213</v>
      </c>
    </row>
    <row r="67" spans="1:10">
      <c r="A67" s="47" t="s">
        <v>209</v>
      </c>
      <c r="B67" s="48">
        <v>91.5</v>
      </c>
      <c r="C67" s="48">
        <v>29.24</v>
      </c>
      <c r="D67" s="21" t="s">
        <v>210</v>
      </c>
      <c r="E67" s="67">
        <v>155.5</v>
      </c>
      <c r="F67" s="67">
        <v>11.204968957216344</v>
      </c>
      <c r="G67" s="67">
        <v>10.901008586421957</v>
      </c>
      <c r="H67" s="70">
        <v>252.875</v>
      </c>
      <c r="I67" s="70">
        <v>304.8125</v>
      </c>
      <c r="J67" s="21" t="s">
        <v>213</v>
      </c>
    </row>
    <row r="68" spans="1:10">
      <c r="A68" s="47" t="s">
        <v>245</v>
      </c>
      <c r="B68" s="48">
        <v>91.78</v>
      </c>
      <c r="C68" s="48">
        <v>29.23</v>
      </c>
      <c r="D68" s="21" t="s">
        <v>45</v>
      </c>
      <c r="E68" s="67">
        <v>158.5</v>
      </c>
      <c r="F68" s="67">
        <v>11.417521707403683</v>
      </c>
      <c r="G68" s="67">
        <v>11.116140683424321</v>
      </c>
      <c r="H68" s="70">
        <v>245.88888888888889</v>
      </c>
      <c r="I68" s="70">
        <v>291.77777777777777</v>
      </c>
      <c r="J68" s="21" t="s">
        <v>213</v>
      </c>
    </row>
    <row r="69" spans="1:10">
      <c r="A69" s="47" t="s">
        <v>295</v>
      </c>
      <c r="B69" s="48">
        <v>93.321283333333326</v>
      </c>
      <c r="C69" s="48">
        <v>29.606133333333332</v>
      </c>
      <c r="D69" s="21" t="s">
        <v>296</v>
      </c>
      <c r="E69" s="67" t="s">
        <v>992</v>
      </c>
      <c r="F69" s="67">
        <v>2.7073626339009098</v>
      </c>
      <c r="G69" s="67">
        <v>2.4030538347652453</v>
      </c>
      <c r="H69" s="70">
        <v>606.97296786829565</v>
      </c>
      <c r="I69" s="70">
        <v>825.68975346008415</v>
      </c>
      <c r="J69" s="21" t="s">
        <v>991</v>
      </c>
    </row>
    <row r="70" spans="1:10" s="93" customFormat="1" ht="18.75">
      <c r="A70" s="93" t="s">
        <v>320</v>
      </c>
    </row>
    <row r="71" spans="1:10">
      <c r="A71" s="47" t="s">
        <v>996</v>
      </c>
      <c r="B71" s="48">
        <v>91.805833333333325</v>
      </c>
      <c r="C71" s="48">
        <v>29.301388888888891</v>
      </c>
      <c r="D71" s="21" t="s">
        <v>123</v>
      </c>
      <c r="E71" s="67">
        <v>96</v>
      </c>
      <c r="F71" s="67">
        <v>6.1072249256571229</v>
      </c>
      <c r="G71" s="67">
        <v>5.7918668672197873</v>
      </c>
      <c r="H71" s="70">
        <v>452.83333333333331</v>
      </c>
      <c r="I71" s="70">
        <v>889.5</v>
      </c>
      <c r="J71" s="21" t="s">
        <v>865</v>
      </c>
    </row>
    <row r="72" spans="1:10">
      <c r="A72" s="47" t="s">
        <v>998</v>
      </c>
      <c r="B72" s="48">
        <v>91.807777777777773</v>
      </c>
      <c r="C72" s="48">
        <v>29.306666666666668</v>
      </c>
      <c r="D72" s="21" t="s">
        <v>937</v>
      </c>
      <c r="E72" s="67">
        <v>91.1</v>
      </c>
      <c r="F72" s="67">
        <v>12.244699566302437</v>
      </c>
      <c r="G72" s="67">
        <v>11.923622800936544</v>
      </c>
      <c r="H72" s="70">
        <v>200.25</v>
      </c>
      <c r="I72" s="70">
        <v>339.41666666666669</v>
      </c>
      <c r="J72" s="21" t="s">
        <v>865</v>
      </c>
    </row>
    <row r="73" spans="1:10">
      <c r="A73" s="47" t="s">
        <v>997</v>
      </c>
      <c r="B73" s="48">
        <v>91.796666666666667</v>
      </c>
      <c r="C73" s="48">
        <v>29.303055555555556</v>
      </c>
      <c r="D73" s="21" t="s">
        <v>867</v>
      </c>
      <c r="E73" s="67">
        <v>93.7</v>
      </c>
      <c r="F73" s="67">
        <v>11.386337802744817</v>
      </c>
      <c r="G73" s="67">
        <v>11.0744290861126</v>
      </c>
      <c r="H73" s="70">
        <v>255.70238095238093</v>
      </c>
      <c r="I73" s="70">
        <v>452.82142857142856</v>
      </c>
      <c r="J73" s="21" t="s">
        <v>865</v>
      </c>
    </row>
    <row r="74" spans="1:10">
      <c r="A74" s="47" t="s">
        <v>999</v>
      </c>
      <c r="B74" s="48">
        <v>90.993055555555557</v>
      </c>
      <c r="C74" s="48">
        <v>29.530833333333334</v>
      </c>
      <c r="D74" s="21" t="s">
        <v>39</v>
      </c>
      <c r="E74" s="67">
        <v>86.4</v>
      </c>
      <c r="F74" s="67">
        <v>9.9619283865661998</v>
      </c>
      <c r="G74" s="67">
        <v>9.6387038163441812</v>
      </c>
      <c r="H74" s="70"/>
      <c r="I74" s="70">
        <v>552</v>
      </c>
      <c r="J74" s="21" t="s">
        <v>955</v>
      </c>
    </row>
    <row r="75" spans="1:10">
      <c r="A75" s="47" t="s">
        <v>1000</v>
      </c>
      <c r="B75" s="48">
        <v>89.62833333333333</v>
      </c>
      <c r="C75" s="48">
        <v>29.392777777777777</v>
      </c>
      <c r="D75" s="21" t="s">
        <v>123</v>
      </c>
      <c r="E75" s="67">
        <v>108.6</v>
      </c>
      <c r="F75" s="67">
        <v>11.176218588654695</v>
      </c>
      <c r="G75" s="67">
        <v>10.855035151994262</v>
      </c>
      <c r="H75" s="70"/>
      <c r="I75" s="70">
        <v>416</v>
      </c>
      <c r="J75" s="21" t="s">
        <v>955</v>
      </c>
    </row>
    <row r="76" spans="1:10">
      <c r="A76" s="47" t="s">
        <v>1021</v>
      </c>
      <c r="B76" s="48">
        <v>91.183999999999997</v>
      </c>
      <c r="C76" s="48">
        <v>29.635000000000002</v>
      </c>
      <c r="D76" s="21" t="s">
        <v>39</v>
      </c>
      <c r="E76" s="67">
        <v>61.7</v>
      </c>
      <c r="F76" s="67">
        <v>9.5602165013906433</v>
      </c>
      <c r="G76" s="67">
        <v>9.2398741916729019</v>
      </c>
      <c r="H76" s="70">
        <v>308.58426978741323</v>
      </c>
      <c r="I76" s="70">
        <v>457.42868697873797</v>
      </c>
      <c r="J76" s="21" t="s">
        <v>1002</v>
      </c>
    </row>
    <row r="77" spans="1:10">
      <c r="A77" s="47" t="s">
        <v>1016</v>
      </c>
      <c r="B77" s="48">
        <v>91.984999999999999</v>
      </c>
      <c r="C77" s="48">
        <v>29.728999999999999</v>
      </c>
      <c r="D77" s="21" t="s">
        <v>652</v>
      </c>
      <c r="E77" s="67" t="s">
        <v>1017</v>
      </c>
      <c r="F77" s="67">
        <v>8.1354021786259825</v>
      </c>
      <c r="G77" s="67">
        <v>7.8370458829847198</v>
      </c>
      <c r="H77" s="70">
        <v>388.10088399829544</v>
      </c>
      <c r="I77" s="70">
        <v>551.26788176839852</v>
      </c>
      <c r="J77" s="21" t="s">
        <v>1002</v>
      </c>
    </row>
    <row r="78" spans="1:10">
      <c r="A78" s="47" t="s">
        <v>1011</v>
      </c>
      <c r="B78" s="48">
        <v>91.984999999999999</v>
      </c>
      <c r="C78" s="48">
        <v>29.728999999999999</v>
      </c>
      <c r="D78" s="21" t="s">
        <v>141</v>
      </c>
      <c r="E78" s="67" t="s">
        <v>1012</v>
      </c>
      <c r="F78" s="67">
        <v>7.0140949765858558</v>
      </c>
      <c r="G78" s="67">
        <v>6.7047361440139568</v>
      </c>
      <c r="H78" s="70">
        <v>422.34767657437175</v>
      </c>
      <c r="I78" s="70">
        <v>620.34441764076007</v>
      </c>
      <c r="J78" s="21" t="s">
        <v>1002</v>
      </c>
    </row>
    <row r="79" spans="1:10">
      <c r="A79" s="47" t="s">
        <v>1019</v>
      </c>
      <c r="B79" s="48">
        <v>92.2</v>
      </c>
      <c r="C79" s="48">
        <v>29.709</v>
      </c>
      <c r="D79" s="21" t="s">
        <v>39</v>
      </c>
      <c r="E79" s="67">
        <v>68.3</v>
      </c>
      <c r="F79" s="67">
        <v>8.6192478561134127</v>
      </c>
      <c r="G79" s="67">
        <v>8.3003222183197778</v>
      </c>
      <c r="H79" s="70">
        <v>347.72435158200921</v>
      </c>
      <c r="I79" s="70">
        <v>514.26861740831498</v>
      </c>
      <c r="J79" s="21" t="s">
        <v>1002</v>
      </c>
    </row>
    <row r="80" spans="1:10">
      <c r="A80" s="47" t="s">
        <v>1008</v>
      </c>
      <c r="B80" s="48">
        <v>92.04</v>
      </c>
      <c r="C80" s="48">
        <v>29.716000000000001</v>
      </c>
      <c r="D80" s="21" t="s">
        <v>141</v>
      </c>
      <c r="E80" s="67">
        <v>67.400000000000006</v>
      </c>
      <c r="F80" s="67">
        <v>6.0132700094044154</v>
      </c>
      <c r="G80" s="67">
        <v>5.7031867105281737</v>
      </c>
      <c r="H80" s="70">
        <v>462.988960431083</v>
      </c>
      <c r="I80" s="70">
        <v>684.14754534961753</v>
      </c>
      <c r="J80" s="21" t="s">
        <v>1002</v>
      </c>
    </row>
    <row r="81" spans="1:10">
      <c r="A81" s="47" t="s">
        <v>1018</v>
      </c>
      <c r="B81" s="48">
        <v>93.307000000000002</v>
      </c>
      <c r="C81" s="48">
        <v>29.623999999999999</v>
      </c>
      <c r="D81" s="21" t="s">
        <v>219</v>
      </c>
      <c r="E81" s="67">
        <v>66</v>
      </c>
      <c r="F81" s="67">
        <v>8.1662263709534688</v>
      </c>
      <c r="G81" s="67">
        <v>7.8498676047022071</v>
      </c>
      <c r="H81" s="70">
        <v>368.03982062124857</v>
      </c>
      <c r="I81" s="70">
        <v>545.21627022694486</v>
      </c>
      <c r="J81" s="21" t="s">
        <v>1002</v>
      </c>
    </row>
    <row r="82" spans="1:10">
      <c r="A82" s="47" t="s">
        <v>1015</v>
      </c>
      <c r="B82" s="48">
        <v>93.307000000000002</v>
      </c>
      <c r="C82" s="48">
        <v>29.623999999999999</v>
      </c>
      <c r="D82" s="21" t="s">
        <v>123</v>
      </c>
      <c r="E82" s="67">
        <v>66.599999999999994</v>
      </c>
      <c r="F82" s="67">
        <v>7.6892137343673053</v>
      </c>
      <c r="G82" s="67">
        <v>7.3711097127016068</v>
      </c>
      <c r="H82" s="70">
        <v>385.82377933259886</v>
      </c>
      <c r="I82" s="70">
        <v>575.39552146601704</v>
      </c>
      <c r="J82" s="21" t="s">
        <v>1002</v>
      </c>
    </row>
    <row r="83" spans="1:10">
      <c r="A83" s="47" t="s">
        <v>1004</v>
      </c>
      <c r="B83" s="48">
        <v>93.307000000000002</v>
      </c>
      <c r="C83" s="48">
        <v>29.623999999999999</v>
      </c>
      <c r="D83" s="21" t="s">
        <v>39</v>
      </c>
      <c r="E83" s="67" t="s">
        <v>1005</v>
      </c>
      <c r="F83" s="67">
        <v>5.0093146024539825</v>
      </c>
      <c r="G83" s="67">
        <v>4.7009730698605496</v>
      </c>
      <c r="H83" s="70">
        <v>501.60094430728486</v>
      </c>
      <c r="I83" s="70">
        <v>736.04448985324177</v>
      </c>
      <c r="J83" s="21" t="s">
        <v>1002</v>
      </c>
    </row>
    <row r="84" spans="1:10">
      <c r="A84" s="47" t="s">
        <v>1003</v>
      </c>
      <c r="B84" s="48">
        <v>93.307000000000002</v>
      </c>
      <c r="C84" s="48">
        <v>29.623999999999999</v>
      </c>
      <c r="D84" s="21" t="s">
        <v>141</v>
      </c>
      <c r="E84" s="67">
        <v>64.7</v>
      </c>
      <c r="F84" s="67">
        <v>4.53094913251633</v>
      </c>
      <c r="G84" s="67">
        <v>4.2200412952862205</v>
      </c>
      <c r="H84" s="70">
        <v>521.12093119963458</v>
      </c>
      <c r="I84" s="70">
        <v>755.97984486656708</v>
      </c>
      <c r="J84" s="21" t="s">
        <v>1002</v>
      </c>
    </row>
    <row r="85" spans="1:10">
      <c r="A85" s="47" t="s">
        <v>1025</v>
      </c>
      <c r="B85" s="48">
        <v>93.968000000000004</v>
      </c>
      <c r="C85" s="48">
        <v>29.186</v>
      </c>
      <c r="D85" s="21" t="s">
        <v>123</v>
      </c>
      <c r="E85" s="67">
        <v>87.2</v>
      </c>
      <c r="F85" s="67">
        <v>11.015345559023208</v>
      </c>
      <c r="G85" s="67">
        <v>10.693219448216587</v>
      </c>
      <c r="H85" s="70">
        <v>248.87439429633855</v>
      </c>
      <c r="I85" s="70">
        <v>347.44848084437149</v>
      </c>
      <c r="J85" s="21" t="s">
        <v>1002</v>
      </c>
    </row>
    <row r="86" spans="1:10">
      <c r="A86" s="47" t="s">
        <v>1028</v>
      </c>
      <c r="B86" s="48">
        <v>93.933000000000007</v>
      </c>
      <c r="C86" s="48">
        <v>29.178000000000001</v>
      </c>
      <c r="D86" s="21" t="s">
        <v>123</v>
      </c>
      <c r="E86" s="67" t="s">
        <v>1029</v>
      </c>
      <c r="F86" s="67">
        <v>11.37811431596136</v>
      </c>
      <c r="G86" s="67">
        <v>11.057454877381282</v>
      </c>
      <c r="H86" s="70">
        <v>235.39035636087769</v>
      </c>
      <c r="I86" s="70">
        <v>324.82529227193038</v>
      </c>
      <c r="J86" s="21" t="s">
        <v>1002</v>
      </c>
    </row>
    <row r="87" spans="1:10">
      <c r="A87" s="47" t="s">
        <v>1013</v>
      </c>
      <c r="B87" s="48">
        <v>93.203999999999994</v>
      </c>
      <c r="C87" s="48">
        <v>29.151</v>
      </c>
      <c r="D87" s="21" t="s">
        <v>296</v>
      </c>
      <c r="E87" s="67" t="s">
        <v>1014</v>
      </c>
      <c r="F87" s="67">
        <v>7.0360844432114229</v>
      </c>
      <c r="G87" s="67">
        <v>6.7277232225011865</v>
      </c>
      <c r="H87" s="70">
        <v>420.80230781578069</v>
      </c>
      <c r="I87" s="70">
        <v>597.53485871000237</v>
      </c>
      <c r="J87" s="21" t="s">
        <v>1002</v>
      </c>
    </row>
    <row r="88" spans="1:10">
      <c r="A88" s="47" t="s">
        <v>1006</v>
      </c>
      <c r="B88" s="48">
        <v>93.177999999999997</v>
      </c>
      <c r="C88" s="48">
        <v>29.123000000000001</v>
      </c>
      <c r="D88" s="21" t="s">
        <v>296</v>
      </c>
      <c r="E88" s="67" t="s">
        <v>1007</v>
      </c>
      <c r="F88" s="67">
        <v>5.2418667432837323</v>
      </c>
      <c r="G88" s="67">
        <v>4.9312730053534635</v>
      </c>
      <c r="H88" s="70">
        <v>492.13830099690932</v>
      </c>
      <c r="I88" s="70">
        <v>699.24370467822234</v>
      </c>
      <c r="J88" s="21" t="s">
        <v>1002</v>
      </c>
    </row>
    <row r="89" spans="1:10">
      <c r="A89" s="47" t="s">
        <v>1022</v>
      </c>
      <c r="B89" s="48">
        <v>93.128</v>
      </c>
      <c r="C89" s="48">
        <v>29.14</v>
      </c>
      <c r="D89" s="21" t="s">
        <v>123</v>
      </c>
      <c r="E89" s="67">
        <v>94.9</v>
      </c>
      <c r="F89" s="67">
        <v>9.5939359739371</v>
      </c>
      <c r="G89" s="67">
        <v>9.2695378442050504</v>
      </c>
      <c r="H89" s="70">
        <v>304.06522033980406</v>
      </c>
      <c r="I89" s="70">
        <v>434.09438256544308</v>
      </c>
      <c r="J89" s="21" t="s">
        <v>1002</v>
      </c>
    </row>
    <row r="90" spans="1:10">
      <c r="A90" s="47" t="s">
        <v>1026</v>
      </c>
      <c r="B90" s="48">
        <v>93.87</v>
      </c>
      <c r="C90" s="48">
        <v>29.117999999999999</v>
      </c>
      <c r="D90" s="21" t="s">
        <v>123</v>
      </c>
      <c r="E90" s="67" t="s">
        <v>1027</v>
      </c>
      <c r="F90" s="67">
        <v>11.275974173042082</v>
      </c>
      <c r="G90" s="67">
        <v>10.953789961270497</v>
      </c>
      <c r="H90" s="70">
        <v>238.63897329701169</v>
      </c>
      <c r="I90" s="70">
        <v>329.11319034920484</v>
      </c>
      <c r="J90" s="21" t="s">
        <v>1002</v>
      </c>
    </row>
    <row r="91" spans="1:10">
      <c r="A91" s="47" t="s">
        <v>1030</v>
      </c>
      <c r="B91" s="48">
        <v>93.837000000000003</v>
      </c>
      <c r="C91" s="48">
        <v>29.126000000000001</v>
      </c>
      <c r="D91" s="21" t="s">
        <v>123</v>
      </c>
      <c r="E91" s="67">
        <v>86.5</v>
      </c>
      <c r="F91" s="67">
        <v>11.455718117558966</v>
      </c>
      <c r="G91" s="67">
        <v>11.134246143183018</v>
      </c>
      <c r="H91" s="70">
        <v>231.82350706232967</v>
      </c>
      <c r="I91" s="70">
        <v>319.84056280700003</v>
      </c>
      <c r="J91" s="21" t="s">
        <v>1002</v>
      </c>
    </row>
    <row r="92" spans="1:10">
      <c r="A92" s="47" t="s">
        <v>1023</v>
      </c>
      <c r="B92" s="48">
        <v>93.766000000000005</v>
      </c>
      <c r="C92" s="48">
        <v>29.140999999999998</v>
      </c>
      <c r="D92" s="21" t="s">
        <v>296</v>
      </c>
      <c r="E92" s="67" t="s">
        <v>1024</v>
      </c>
      <c r="F92" s="67">
        <v>10.07388210888897</v>
      </c>
      <c r="G92" s="67">
        <v>9.7599889085569114</v>
      </c>
      <c r="H92" s="70">
        <v>292.65657991223088</v>
      </c>
      <c r="I92" s="70">
        <v>415.8450629389086</v>
      </c>
      <c r="J92" s="21" t="s">
        <v>1002</v>
      </c>
    </row>
    <row r="93" spans="1:10">
      <c r="A93" s="47" t="s">
        <v>1009</v>
      </c>
      <c r="B93" s="48">
        <v>93.518000000000001</v>
      </c>
      <c r="C93" s="48">
        <v>29.167999999999999</v>
      </c>
      <c r="D93" s="21" t="s">
        <v>39</v>
      </c>
      <c r="E93" s="67" t="s">
        <v>1010</v>
      </c>
      <c r="F93" s="67">
        <v>6.7137255917659733</v>
      </c>
      <c r="G93" s="67">
        <v>6.4015934125099827</v>
      </c>
      <c r="H93" s="70">
        <v>430.17611538745268</v>
      </c>
      <c r="I93" s="70">
        <v>615.26858532237077</v>
      </c>
      <c r="J93" s="21" t="s">
        <v>1002</v>
      </c>
    </row>
    <row r="94" spans="1:10">
      <c r="A94" s="47" t="s">
        <v>1001</v>
      </c>
      <c r="B94" s="48">
        <v>93.465999999999994</v>
      </c>
      <c r="C94" s="48">
        <v>29.152999999999999</v>
      </c>
      <c r="D94" s="21" t="s">
        <v>296</v>
      </c>
      <c r="E94" s="67">
        <v>74.400000000000006</v>
      </c>
      <c r="F94" s="67">
        <v>1.2116250504280297</v>
      </c>
      <c r="G94" s="67">
        <v>0.89766349938465473</v>
      </c>
      <c r="H94" s="70">
        <v>651.25846305612924</v>
      </c>
      <c r="I94" s="70">
        <v>945.13164368015862</v>
      </c>
      <c r="J94" s="21" t="s">
        <v>1002</v>
      </c>
    </row>
    <row r="95" spans="1:10">
      <c r="A95" s="47" t="s">
        <v>1020</v>
      </c>
      <c r="B95" s="48">
        <v>93.381</v>
      </c>
      <c r="C95" s="48">
        <v>29.06</v>
      </c>
      <c r="D95" s="21" t="s">
        <v>296</v>
      </c>
      <c r="E95" s="67">
        <v>78</v>
      </c>
      <c r="F95" s="67">
        <v>9.4374245000751191</v>
      </c>
      <c r="G95" s="67">
        <v>9.1217244427948003</v>
      </c>
      <c r="H95" s="70">
        <v>317.2337150579736</v>
      </c>
      <c r="I95" s="70">
        <v>455.54650099757475</v>
      </c>
      <c r="J95" s="21" t="s">
        <v>1002</v>
      </c>
    </row>
    <row r="96" spans="1:10">
      <c r="A96" s="47" t="s">
        <v>323</v>
      </c>
      <c r="B96" s="48">
        <v>91.42</v>
      </c>
      <c r="C96" s="48">
        <v>29.35</v>
      </c>
      <c r="D96" s="21" t="s">
        <v>296</v>
      </c>
      <c r="E96" s="67">
        <v>93.3</v>
      </c>
      <c r="F96" s="67">
        <v>11.053171818330116</v>
      </c>
      <c r="G96" s="67">
        <v>10.740606768501193</v>
      </c>
      <c r="H96" s="70"/>
      <c r="I96" s="70">
        <v>253.85714285714286</v>
      </c>
      <c r="J96" s="21" t="s">
        <v>322</v>
      </c>
    </row>
    <row r="97" spans="1:10">
      <c r="A97" s="47" t="s">
        <v>1031</v>
      </c>
      <c r="B97" s="48">
        <v>91.845555555555549</v>
      </c>
      <c r="C97" s="48">
        <v>29.256666666666668</v>
      </c>
      <c r="D97" s="21" t="s">
        <v>123</v>
      </c>
      <c r="E97" s="67">
        <v>76.5</v>
      </c>
      <c r="F97" s="67">
        <v>8.4039365697091313</v>
      </c>
      <c r="G97" s="67">
        <v>8.0866092352371126</v>
      </c>
      <c r="H97" s="70">
        <v>357.66666666666669</v>
      </c>
      <c r="I97" s="70">
        <v>523.93333333333328</v>
      </c>
      <c r="J97" s="21" t="s">
        <v>331</v>
      </c>
    </row>
    <row r="98" spans="1:10">
      <c r="A98" s="47" t="s">
        <v>329</v>
      </c>
      <c r="B98" s="48">
        <v>91.408333333333346</v>
      </c>
      <c r="C98" s="48">
        <v>29.301944444444445</v>
      </c>
      <c r="D98" s="21" t="s">
        <v>123</v>
      </c>
      <c r="E98" s="67">
        <v>91.1</v>
      </c>
      <c r="F98" s="67">
        <v>10.90818005841661</v>
      </c>
      <c r="G98" s="67">
        <v>10.599823650620028</v>
      </c>
      <c r="H98" s="70">
        <v>262.60000000000002</v>
      </c>
      <c r="I98" s="70">
        <v>357.13333333333333</v>
      </c>
      <c r="J98" s="21" t="s">
        <v>331</v>
      </c>
    </row>
    <row r="99" spans="1:10">
      <c r="A99" s="47" t="s">
        <v>1032</v>
      </c>
      <c r="B99" s="48">
        <v>91.455277777777781</v>
      </c>
      <c r="C99" s="48">
        <v>29.302500000000002</v>
      </c>
      <c r="D99" s="21" t="s">
        <v>141</v>
      </c>
      <c r="E99" s="67">
        <v>91.8</v>
      </c>
      <c r="F99" s="67">
        <v>11.095821072866071</v>
      </c>
      <c r="G99" s="67">
        <v>10.779002164287139</v>
      </c>
      <c r="H99" s="70">
        <v>249.2</v>
      </c>
      <c r="I99" s="70">
        <v>341.8</v>
      </c>
      <c r="J99" s="21" t="s">
        <v>331</v>
      </c>
    </row>
    <row r="100" spans="1:10">
      <c r="A100" s="47" t="s">
        <v>347</v>
      </c>
      <c r="B100" s="48">
        <v>92.169722222222234</v>
      </c>
      <c r="C100" s="48">
        <v>29.272222222222222</v>
      </c>
      <c r="D100" s="21" t="s">
        <v>219</v>
      </c>
      <c r="E100" s="67">
        <v>94.35</v>
      </c>
      <c r="F100" s="67">
        <v>2.7038943369101829</v>
      </c>
      <c r="G100" s="67">
        <v>2.3842902632349219</v>
      </c>
      <c r="H100" s="70">
        <v>585</v>
      </c>
      <c r="I100" s="70">
        <v>1210</v>
      </c>
      <c r="J100" s="21" t="s">
        <v>343</v>
      </c>
    </row>
    <row r="101" spans="1:10">
      <c r="A101" s="47" t="s">
        <v>352</v>
      </c>
      <c r="B101" s="48">
        <v>92.162777777777777</v>
      </c>
      <c r="C101" s="48">
        <v>29.278888888888886</v>
      </c>
      <c r="D101" s="21" t="s">
        <v>219</v>
      </c>
      <c r="E101" s="67">
        <v>94.4</v>
      </c>
      <c r="F101" s="67">
        <v>6.9088100093573814</v>
      </c>
      <c r="G101" s="67">
        <v>6.5873823176517989</v>
      </c>
      <c r="H101" s="70">
        <v>414</v>
      </c>
      <c r="I101" s="70">
        <v>821</v>
      </c>
      <c r="J101" s="21" t="s">
        <v>343</v>
      </c>
    </row>
    <row r="102" spans="1:10">
      <c r="A102" s="47" t="s">
        <v>1033</v>
      </c>
      <c r="B102" s="48">
        <v>91.5</v>
      </c>
      <c r="C102" s="48">
        <v>29.67</v>
      </c>
      <c r="D102" s="21" t="s">
        <v>870</v>
      </c>
      <c r="E102" s="67">
        <v>92.3</v>
      </c>
      <c r="F102" s="67">
        <v>8.8154376641893304</v>
      </c>
      <c r="G102" s="67">
        <v>8.5131226828419599</v>
      </c>
      <c r="H102" s="70">
        <v>392</v>
      </c>
      <c r="I102" s="70"/>
      <c r="J102" s="21" t="s">
        <v>378</v>
      </c>
    </row>
    <row r="103" spans="1:10">
      <c r="A103" s="47" t="s">
        <v>1036</v>
      </c>
      <c r="B103" s="48">
        <v>92.515277777777783</v>
      </c>
      <c r="C103" s="48">
        <v>29.141111111111112</v>
      </c>
      <c r="D103" s="21" t="s">
        <v>45</v>
      </c>
      <c r="E103" s="67">
        <v>83.21</v>
      </c>
      <c r="F103" s="67">
        <v>8.4460807792507975</v>
      </c>
      <c r="G103" s="67">
        <v>8.1236574025123058</v>
      </c>
      <c r="H103" s="70">
        <v>351.34795778896972</v>
      </c>
      <c r="I103" s="70"/>
      <c r="J103" s="21" t="s">
        <v>974</v>
      </c>
    </row>
    <row r="104" spans="1:10">
      <c r="A104" s="47" t="s">
        <v>1034</v>
      </c>
      <c r="B104" s="48">
        <v>92.533333333333331</v>
      </c>
      <c r="C104" s="48">
        <v>29.18277777777778</v>
      </c>
      <c r="D104" s="21" t="s">
        <v>1035</v>
      </c>
      <c r="E104" s="67">
        <v>80.680000000000007</v>
      </c>
      <c r="F104" s="67">
        <v>7.8999249557362328</v>
      </c>
      <c r="G104" s="67">
        <v>7.583254994509212</v>
      </c>
      <c r="H104" s="70">
        <v>378.70905568749282</v>
      </c>
      <c r="I104" s="70"/>
      <c r="J104" s="21" t="s">
        <v>974</v>
      </c>
    </row>
    <row r="105" spans="1:10">
      <c r="A105" s="47" t="s">
        <v>1038</v>
      </c>
      <c r="B105" s="48">
        <v>93.164444444444456</v>
      </c>
      <c r="C105" s="48">
        <v>29.065833333333334</v>
      </c>
      <c r="D105" s="21" t="s">
        <v>141</v>
      </c>
      <c r="E105" s="67">
        <v>92.44</v>
      </c>
      <c r="F105" s="67">
        <v>9.4089484431056665</v>
      </c>
      <c r="G105" s="67">
        <v>9.0851279627231669</v>
      </c>
      <c r="H105" s="70">
        <v>311.83731780286826</v>
      </c>
      <c r="I105" s="70"/>
      <c r="J105" s="21" t="s">
        <v>974</v>
      </c>
    </row>
    <row r="106" spans="1:10">
      <c r="A106" s="47" t="s">
        <v>1037</v>
      </c>
      <c r="B106" s="48">
        <v>93.155555555555566</v>
      </c>
      <c r="C106" s="48">
        <v>29.079166666666666</v>
      </c>
      <c r="D106" s="21" t="s">
        <v>141</v>
      </c>
      <c r="E106" s="67">
        <v>91.42</v>
      </c>
      <c r="F106" s="67">
        <v>8.9458071518279496</v>
      </c>
      <c r="G106" s="67">
        <v>8.6228489003969937</v>
      </c>
      <c r="H106" s="70">
        <v>331.02578957950317</v>
      </c>
      <c r="I106" s="70"/>
      <c r="J106" s="21" t="s">
        <v>974</v>
      </c>
    </row>
    <row r="107" spans="1:10">
      <c r="A107" s="47" t="s">
        <v>477</v>
      </c>
      <c r="B107" s="48">
        <v>90.4</v>
      </c>
      <c r="C107" s="48">
        <v>29.26</v>
      </c>
      <c r="D107" s="21" t="s">
        <v>478</v>
      </c>
      <c r="E107" s="67">
        <v>90.8</v>
      </c>
      <c r="F107" s="67">
        <v>10.483475898014166</v>
      </c>
      <c r="G107" s="67">
        <v>10.164254829567177</v>
      </c>
      <c r="H107" s="70">
        <v>272.08333333333331</v>
      </c>
      <c r="I107" s="70"/>
      <c r="J107" s="21" t="s">
        <v>471</v>
      </c>
    </row>
    <row r="108" spans="1:10">
      <c r="A108" s="47" t="s">
        <v>475</v>
      </c>
      <c r="B108" s="48">
        <v>90.28</v>
      </c>
      <c r="C108" s="48">
        <v>29.47</v>
      </c>
      <c r="D108" s="21" t="s">
        <v>39</v>
      </c>
      <c r="E108" s="67">
        <v>88.7</v>
      </c>
      <c r="F108" s="67">
        <v>10.828202039083344</v>
      </c>
      <c r="G108" s="67">
        <v>10.503161557720626</v>
      </c>
      <c r="H108" s="70">
        <v>254.36363636363637</v>
      </c>
      <c r="I108" s="70"/>
      <c r="J108" s="21" t="s">
        <v>471</v>
      </c>
    </row>
    <row r="109" spans="1:10">
      <c r="A109" s="47" t="s">
        <v>472</v>
      </c>
      <c r="B109" s="48">
        <v>90.28</v>
      </c>
      <c r="C109" s="48">
        <v>29.47</v>
      </c>
      <c r="D109" s="21" t="s">
        <v>123</v>
      </c>
      <c r="E109" s="67">
        <v>88.4</v>
      </c>
      <c r="F109" s="67">
        <v>10.237960425147536</v>
      </c>
      <c r="G109" s="67">
        <v>9.9137585522370486</v>
      </c>
      <c r="H109" s="70">
        <v>279.08333333333331</v>
      </c>
      <c r="I109" s="70"/>
      <c r="J109" s="21" t="s">
        <v>471</v>
      </c>
    </row>
    <row r="110" spans="1:10">
      <c r="A110" s="47" t="s">
        <v>482</v>
      </c>
      <c r="B110" s="48">
        <v>89.1</v>
      </c>
      <c r="C110" s="48">
        <v>29.42</v>
      </c>
      <c r="D110" s="21" t="s">
        <v>219</v>
      </c>
      <c r="E110" s="67">
        <v>94</v>
      </c>
      <c r="F110" s="67">
        <v>10.69071392582814</v>
      </c>
      <c r="G110" s="67">
        <v>10.370545881486597</v>
      </c>
      <c r="H110" s="70">
        <v>264.16666666666669</v>
      </c>
      <c r="I110" s="70"/>
      <c r="J110" s="21" t="s">
        <v>471</v>
      </c>
    </row>
    <row r="111" spans="1:10">
      <c r="A111" s="47" t="s">
        <v>505</v>
      </c>
      <c r="B111" s="48">
        <v>89.11</v>
      </c>
      <c r="C111" s="48">
        <v>29.13</v>
      </c>
      <c r="D111" s="21" t="s">
        <v>503</v>
      </c>
      <c r="E111" s="67">
        <v>125.7</v>
      </c>
      <c r="F111" s="67">
        <v>14.242223400868781</v>
      </c>
      <c r="G111" s="67">
        <v>13.912905096684636</v>
      </c>
      <c r="H111" s="70"/>
      <c r="I111" s="70"/>
      <c r="J111" s="21" t="s">
        <v>497</v>
      </c>
    </row>
    <row r="112" spans="1:10">
      <c r="A112" s="47" t="s">
        <v>517</v>
      </c>
      <c r="B112" s="48">
        <v>89.09</v>
      </c>
      <c r="C112" s="48">
        <v>29.14</v>
      </c>
      <c r="D112" s="21" t="s">
        <v>219</v>
      </c>
      <c r="E112" s="67">
        <v>124.6</v>
      </c>
      <c r="F112" s="67">
        <v>14.129160398279605</v>
      </c>
      <c r="G112" s="67">
        <v>13.799845812172418</v>
      </c>
      <c r="H112" s="70"/>
      <c r="I112" s="70"/>
      <c r="J112" s="21" t="s">
        <v>497</v>
      </c>
    </row>
    <row r="113" spans="1:10">
      <c r="A113" s="47" t="s">
        <v>495</v>
      </c>
      <c r="B113" s="48">
        <v>89.07</v>
      </c>
      <c r="C113" s="48">
        <v>29.13</v>
      </c>
      <c r="D113" s="21" t="s">
        <v>496</v>
      </c>
      <c r="E113" s="67">
        <v>124.7</v>
      </c>
      <c r="F113" s="67">
        <v>13.598008306985321</v>
      </c>
      <c r="G113" s="67">
        <v>13.268711187810478</v>
      </c>
      <c r="H113" s="70"/>
      <c r="I113" s="70"/>
      <c r="J113" s="21" t="s">
        <v>497</v>
      </c>
    </row>
    <row r="114" spans="1:10">
      <c r="A114" s="47" t="s">
        <v>506</v>
      </c>
      <c r="B114" s="48">
        <v>89.15</v>
      </c>
      <c r="C114" s="48">
        <v>29.18</v>
      </c>
      <c r="D114" s="21" t="s">
        <v>503</v>
      </c>
      <c r="E114" s="67">
        <v>126</v>
      </c>
      <c r="F114" s="67">
        <v>14.826034488364392</v>
      </c>
      <c r="G114" s="67">
        <v>14.496696985555335</v>
      </c>
      <c r="H114" s="70"/>
      <c r="I114" s="70"/>
      <c r="J114" s="21" t="s">
        <v>497</v>
      </c>
    </row>
    <row r="115" spans="1:10">
      <c r="A115" s="47" t="s">
        <v>1041</v>
      </c>
      <c r="B115" s="48">
        <v>93.15</v>
      </c>
      <c r="C115" s="48">
        <v>29.1</v>
      </c>
      <c r="D115" s="21" t="s">
        <v>141</v>
      </c>
      <c r="E115" s="67">
        <v>79.7</v>
      </c>
      <c r="F115" s="67">
        <v>8.9051408064955169</v>
      </c>
      <c r="G115" s="67">
        <v>8.5884437941915639</v>
      </c>
      <c r="H115" s="70">
        <v>327</v>
      </c>
      <c r="I115" s="70">
        <v>471.42857142857144</v>
      </c>
      <c r="J115" s="21" t="s">
        <v>1040</v>
      </c>
    </row>
    <row r="116" spans="1:10">
      <c r="A116" s="47" t="s">
        <v>1042</v>
      </c>
      <c r="B116" s="48">
        <v>93.15</v>
      </c>
      <c r="C116" s="48">
        <v>29</v>
      </c>
      <c r="D116" s="21" t="s">
        <v>881</v>
      </c>
      <c r="E116" s="67">
        <v>96.9</v>
      </c>
      <c r="F116" s="67">
        <v>9.199449600305611</v>
      </c>
      <c r="G116" s="67">
        <v>9.3159355038174851</v>
      </c>
      <c r="H116" s="70">
        <v>982.5</v>
      </c>
      <c r="I116" s="70">
        <v>612.71428571428567</v>
      </c>
      <c r="J116" s="21" t="s">
        <v>1040</v>
      </c>
    </row>
    <row r="117" spans="1:10">
      <c r="A117" s="47" t="s">
        <v>1039</v>
      </c>
      <c r="B117" s="48">
        <v>93.15</v>
      </c>
      <c r="C117" s="48">
        <v>29.1</v>
      </c>
      <c r="D117" s="21" t="s">
        <v>141</v>
      </c>
      <c r="E117" s="67">
        <v>78.099999999999994</v>
      </c>
      <c r="F117" s="67">
        <v>4.4030556591719252</v>
      </c>
      <c r="G117" s="67">
        <v>4.0897634427563299</v>
      </c>
      <c r="H117" s="70">
        <v>524.70588235294122</v>
      </c>
      <c r="I117" s="70">
        <v>767.58823529411768</v>
      </c>
      <c r="J117" s="21" t="s">
        <v>1040</v>
      </c>
    </row>
    <row r="118" spans="1:10">
      <c r="A118" s="47" t="s">
        <v>555</v>
      </c>
      <c r="B118" s="48">
        <v>91.975499999999997</v>
      </c>
      <c r="C118" s="48">
        <v>29.253499999999999</v>
      </c>
      <c r="D118" s="21" t="s">
        <v>73</v>
      </c>
      <c r="E118" s="67">
        <v>136.5</v>
      </c>
      <c r="F118" s="67">
        <v>9.7069434349955195</v>
      </c>
      <c r="G118" s="67">
        <v>9.384615384615385</v>
      </c>
      <c r="H118" s="70">
        <v>301.15384615384613</v>
      </c>
      <c r="I118" s="70">
        <v>403.61538461538464</v>
      </c>
      <c r="J118" s="21" t="s">
        <v>550</v>
      </c>
    </row>
    <row r="119" spans="1:10">
      <c r="A119" s="47" t="s">
        <v>547</v>
      </c>
      <c r="B119" s="48">
        <v>93.315116666666668</v>
      </c>
      <c r="C119" s="48">
        <v>29.006083333333333</v>
      </c>
      <c r="D119" s="21" t="s">
        <v>45</v>
      </c>
      <c r="E119" s="67" t="s">
        <v>1046</v>
      </c>
      <c r="F119" s="67">
        <v>10.839531053676378</v>
      </c>
      <c r="G119" s="67">
        <v>10.518994928514015</v>
      </c>
      <c r="H119" s="70">
        <v>256.86615254531699</v>
      </c>
      <c r="I119" s="70">
        <v>359.34574768099856</v>
      </c>
      <c r="J119" s="21" t="s">
        <v>546</v>
      </c>
    </row>
    <row r="120" spans="1:10">
      <c r="A120" s="47" t="s">
        <v>545</v>
      </c>
      <c r="B120" s="48">
        <v>93.380216666666669</v>
      </c>
      <c r="C120" s="48">
        <v>29.057216666666665</v>
      </c>
      <c r="D120" s="21" t="s">
        <v>39</v>
      </c>
      <c r="E120" s="67" t="s">
        <v>1047</v>
      </c>
      <c r="F120" s="67">
        <v>10.894162617035205</v>
      </c>
      <c r="G120" s="67">
        <v>10.576491691259482</v>
      </c>
      <c r="H120" s="70">
        <v>256.80247689425266</v>
      </c>
      <c r="I120" s="70">
        <v>359.53642523765637</v>
      </c>
      <c r="J120" s="21" t="s">
        <v>546</v>
      </c>
    </row>
    <row r="121" spans="1:10">
      <c r="A121" s="47" t="s">
        <v>1043</v>
      </c>
      <c r="B121" s="48">
        <v>93.451949999999997</v>
      </c>
      <c r="C121" s="48">
        <v>29.113199999999999</v>
      </c>
      <c r="D121" s="21" t="s">
        <v>296</v>
      </c>
      <c r="E121" s="67" t="s">
        <v>1044</v>
      </c>
      <c r="F121" s="67">
        <v>10.092334813527167</v>
      </c>
      <c r="G121" s="67">
        <v>9.7861662222470827</v>
      </c>
      <c r="H121" s="70">
        <v>298.35532807232596</v>
      </c>
      <c r="I121" s="70">
        <v>412.20120371397013</v>
      </c>
      <c r="J121" s="21" t="s">
        <v>546</v>
      </c>
    </row>
    <row r="122" spans="1:10">
      <c r="A122" s="47" t="s">
        <v>548</v>
      </c>
      <c r="B122" s="48">
        <v>89.094499999999996</v>
      </c>
      <c r="C122" s="48">
        <v>29.440833333333334</v>
      </c>
      <c r="D122" s="21" t="s">
        <v>123</v>
      </c>
      <c r="E122" s="67" t="s">
        <v>1045</v>
      </c>
      <c r="F122" s="67">
        <v>10.672214451177117</v>
      </c>
      <c r="G122" s="67">
        <v>10.349074772000945</v>
      </c>
      <c r="H122" s="70">
        <v>262.96300122500645</v>
      </c>
      <c r="I122" s="70">
        <v>368.47750683314109</v>
      </c>
      <c r="J122" s="21" t="s">
        <v>546</v>
      </c>
    </row>
    <row r="123" spans="1:10">
      <c r="A123" s="47" t="s">
        <v>1048</v>
      </c>
      <c r="B123" s="48">
        <v>90.411666666666662</v>
      </c>
      <c r="C123" s="48">
        <v>29.265333333333334</v>
      </c>
      <c r="D123" s="21" t="s">
        <v>123</v>
      </c>
      <c r="E123" s="67" t="s">
        <v>1049</v>
      </c>
      <c r="F123" s="67">
        <v>12.236804824642718</v>
      </c>
      <c r="G123" s="67">
        <v>11.915202758000987</v>
      </c>
      <c r="H123" s="70">
        <v>200.30954104879541</v>
      </c>
      <c r="I123" s="70">
        <v>267.62943607034816</v>
      </c>
      <c r="J123" s="21" t="s">
        <v>546</v>
      </c>
    </row>
    <row r="124" spans="1:10" s="93" customFormat="1" ht="18.75">
      <c r="A124" s="93" t="s">
        <v>1366</v>
      </c>
    </row>
    <row r="125" spans="1:10" s="78" customFormat="1" ht="12.75">
      <c r="A125" s="47" t="s">
        <v>607</v>
      </c>
      <c r="B125" s="48">
        <v>91.6</v>
      </c>
      <c r="C125" s="48">
        <v>29.69</v>
      </c>
      <c r="D125" s="21" t="s">
        <v>296</v>
      </c>
      <c r="E125" s="67">
        <v>64.599999999999994</v>
      </c>
      <c r="F125" s="67">
        <v>11.073415141757138</v>
      </c>
      <c r="G125" s="67">
        <v>10.552671410180903</v>
      </c>
      <c r="H125" s="70">
        <v>257.7</v>
      </c>
      <c r="I125" s="70">
        <v>371.9</v>
      </c>
      <c r="J125" s="21" t="s">
        <v>952</v>
      </c>
    </row>
    <row r="126" spans="1:10" s="78" customFormat="1" ht="12.75">
      <c r="A126" s="47" t="s">
        <v>1055</v>
      </c>
      <c r="B126" s="48">
        <v>91.6</v>
      </c>
      <c r="C126" s="48">
        <v>29.69</v>
      </c>
      <c r="D126" s="21" t="s">
        <v>219</v>
      </c>
      <c r="E126" s="67">
        <v>64</v>
      </c>
      <c r="F126" s="67">
        <v>12.463555161998265</v>
      </c>
      <c r="G126" s="67">
        <v>12.112231762691124</v>
      </c>
      <c r="H126" s="70">
        <v>195.5</v>
      </c>
      <c r="I126" s="70">
        <v>272.33333333333331</v>
      </c>
      <c r="J126" s="21" t="s">
        <v>952</v>
      </c>
    </row>
    <row r="127" spans="1:10" s="78" customFormat="1" ht="12.75">
      <c r="A127" s="47" t="s">
        <v>1050</v>
      </c>
      <c r="B127" s="48">
        <v>88.2</v>
      </c>
      <c r="C127" s="48">
        <v>29.45</v>
      </c>
      <c r="D127" s="21" t="s">
        <v>39</v>
      </c>
      <c r="E127" s="67">
        <v>50.4</v>
      </c>
      <c r="F127" s="67">
        <v>6.8495875754751951</v>
      </c>
      <c r="G127" s="67">
        <v>6.5276382857324764</v>
      </c>
      <c r="H127" s="70">
        <v>415.66666666666669</v>
      </c>
      <c r="I127" s="70">
        <v>638.33333333333337</v>
      </c>
      <c r="J127" s="21" t="s">
        <v>952</v>
      </c>
    </row>
    <row r="128" spans="1:10" s="78" customFormat="1" ht="12.75">
      <c r="A128" s="47" t="s">
        <v>1051</v>
      </c>
      <c r="B128" s="48">
        <v>90.2</v>
      </c>
      <c r="C128" s="48">
        <v>29.4</v>
      </c>
      <c r="D128" s="21" t="s">
        <v>123</v>
      </c>
      <c r="E128" s="67">
        <v>50.6</v>
      </c>
      <c r="F128" s="67">
        <v>10.936161721462259</v>
      </c>
      <c r="G128" s="67">
        <v>10.615683949676773</v>
      </c>
      <c r="H128" s="70">
        <v>253.27272727272728</v>
      </c>
      <c r="I128" s="70">
        <v>375.63636363636363</v>
      </c>
      <c r="J128" s="21" t="s">
        <v>952</v>
      </c>
    </row>
    <row r="129" spans="1:76" s="78" customFormat="1" ht="12.75">
      <c r="A129" s="47" t="s">
        <v>1053</v>
      </c>
      <c r="B129" s="48">
        <v>90.7</v>
      </c>
      <c r="C129" s="48">
        <v>29.33</v>
      </c>
      <c r="D129" s="21" t="s">
        <v>219</v>
      </c>
      <c r="E129" s="67">
        <v>52.7</v>
      </c>
      <c r="F129" s="67">
        <v>11.646244627154358</v>
      </c>
      <c r="G129" s="67">
        <v>11.328915168403507</v>
      </c>
      <c r="H129" s="70">
        <v>226.7</v>
      </c>
      <c r="I129" s="70">
        <v>326.75</v>
      </c>
      <c r="J129" s="21" t="s">
        <v>952</v>
      </c>
    </row>
    <row r="130" spans="1:76" s="78" customFormat="1" ht="12.75">
      <c r="A130" s="47" t="s">
        <v>1054</v>
      </c>
      <c r="B130" s="48">
        <v>91.2</v>
      </c>
      <c r="C130" s="48">
        <v>29.67</v>
      </c>
      <c r="D130" s="21" t="s">
        <v>39</v>
      </c>
      <c r="E130" s="67">
        <v>59.3</v>
      </c>
      <c r="F130" s="67">
        <v>12.055008558083179</v>
      </c>
      <c r="G130" s="67">
        <v>11.780987273609579</v>
      </c>
      <c r="H130" s="70">
        <v>210</v>
      </c>
      <c r="I130" s="70">
        <v>297.06666666666666</v>
      </c>
      <c r="J130" s="21" t="s">
        <v>952</v>
      </c>
    </row>
    <row r="131" spans="1:76" s="78" customFormat="1" ht="12.75">
      <c r="A131" s="47" t="s">
        <v>1052</v>
      </c>
      <c r="B131" s="48">
        <v>90.7</v>
      </c>
      <c r="C131" s="48">
        <v>29.35</v>
      </c>
      <c r="D131" s="21" t="s">
        <v>39</v>
      </c>
      <c r="E131" s="67">
        <v>50.7</v>
      </c>
      <c r="F131" s="67">
        <v>11.588802027841577</v>
      </c>
      <c r="G131" s="67">
        <v>11.240504717580759</v>
      </c>
      <c r="H131" s="70">
        <v>227.5</v>
      </c>
      <c r="I131" s="70">
        <v>335.25</v>
      </c>
      <c r="J131" s="21" t="s">
        <v>952</v>
      </c>
    </row>
    <row r="132" spans="1:76" s="78" customFormat="1" ht="12.75">
      <c r="A132" s="47" t="s">
        <v>1340</v>
      </c>
      <c r="B132" s="48">
        <v>94.5</v>
      </c>
      <c r="C132" s="48">
        <v>29.5</v>
      </c>
      <c r="D132" s="21" t="s">
        <v>1365</v>
      </c>
      <c r="E132" s="67">
        <v>50.3</v>
      </c>
      <c r="F132" s="67">
        <v>0.70696524164257302</v>
      </c>
      <c r="G132" s="67">
        <v>0.395489464243794</v>
      </c>
      <c r="H132" s="70">
        <v>679.85296754958915</v>
      </c>
      <c r="I132" s="70">
        <v>1030.1189921372222</v>
      </c>
      <c r="J132" s="21" t="s">
        <v>1342</v>
      </c>
    </row>
    <row r="133" spans="1:76" s="78" customFormat="1" ht="12.75">
      <c r="A133" s="47" t="s">
        <v>1346</v>
      </c>
      <c r="B133" s="48">
        <v>94.5</v>
      </c>
      <c r="C133" s="48">
        <v>29.5</v>
      </c>
      <c r="D133" s="21" t="s">
        <v>1347</v>
      </c>
      <c r="E133" s="67">
        <v>50.4</v>
      </c>
      <c r="F133" s="67">
        <v>-11.397977992256237</v>
      </c>
      <c r="G133" s="67">
        <v>-11.717351323786449</v>
      </c>
      <c r="H133" s="70">
        <v>1145.6670687012631</v>
      </c>
      <c r="I133" s="70">
        <v>1797.1280211165652</v>
      </c>
      <c r="J133" s="21" t="s">
        <v>1342</v>
      </c>
    </row>
    <row r="134" spans="1:76" s="78" customFormat="1" ht="12.75">
      <c r="A134" s="9" t="s">
        <v>646</v>
      </c>
      <c r="B134" s="37">
        <v>91.2</v>
      </c>
      <c r="C134" s="37">
        <v>29.65</v>
      </c>
      <c r="D134" s="5" t="s">
        <v>141</v>
      </c>
      <c r="E134" s="2">
        <v>51.1</v>
      </c>
      <c r="F134" s="2">
        <v>2.6298966990884187</v>
      </c>
      <c r="G134" s="2">
        <v>2.3163538115503757</v>
      </c>
      <c r="H134" s="79">
        <v>595.6</v>
      </c>
      <c r="I134" s="79">
        <v>916.2</v>
      </c>
      <c r="J134" s="5" t="s">
        <v>1097</v>
      </c>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row>
    <row r="135" spans="1:76" s="78" customFormat="1" ht="12.75">
      <c r="A135" s="9" t="s">
        <v>647</v>
      </c>
      <c r="B135" s="37">
        <v>91.2</v>
      </c>
      <c r="C135" s="37">
        <v>29.65</v>
      </c>
      <c r="D135" s="5" t="s">
        <v>123</v>
      </c>
      <c r="E135" s="2">
        <v>61</v>
      </c>
      <c r="F135" s="2">
        <v>8.6056181779300402</v>
      </c>
      <c r="G135" s="2">
        <v>8.2893638691238216</v>
      </c>
      <c r="H135" s="79">
        <v>350.45</v>
      </c>
      <c r="I135" s="79">
        <v>534.04999999999995</v>
      </c>
      <c r="J135" s="5" t="s">
        <v>1097</v>
      </c>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row>
    <row r="136" spans="1:76" s="78" customFormat="1" ht="12.75">
      <c r="A136" s="9" t="s">
        <v>1153</v>
      </c>
      <c r="B136" s="37">
        <v>86.28</v>
      </c>
      <c r="C136" s="37">
        <v>29.63</v>
      </c>
      <c r="D136" s="37" t="s">
        <v>39</v>
      </c>
      <c r="E136" s="2">
        <v>52.71</v>
      </c>
      <c r="F136" s="2">
        <v>-2.0535019673779003</v>
      </c>
      <c r="G136" s="2">
        <v>-2.3701793436008254</v>
      </c>
      <c r="H136" s="79">
        <v>779.47184180446084</v>
      </c>
      <c r="I136" s="79">
        <v>1202.4923229979681</v>
      </c>
      <c r="J136" s="5" t="s">
        <v>1154</v>
      </c>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row>
    <row r="137" spans="1:76" s="78" customFormat="1" ht="12.75">
      <c r="A137" s="47" t="s">
        <v>1155</v>
      </c>
      <c r="B137" s="48">
        <v>86.28</v>
      </c>
      <c r="C137" s="48">
        <v>29.63</v>
      </c>
      <c r="D137" s="21" t="s">
        <v>39</v>
      </c>
      <c r="E137" s="67">
        <v>53.75</v>
      </c>
      <c r="F137" s="67">
        <v>-1.9019019944804814</v>
      </c>
      <c r="G137" s="67">
        <v>-2.2196240524783941</v>
      </c>
      <c r="H137" s="70">
        <v>771.28728925204484</v>
      </c>
      <c r="I137" s="70">
        <v>1192.0419917385941</v>
      </c>
      <c r="J137" s="21" t="s">
        <v>1154</v>
      </c>
    </row>
    <row r="138" spans="1:76" s="78" customFormat="1" ht="12.75">
      <c r="A138" s="47" t="s">
        <v>1156</v>
      </c>
      <c r="B138" s="48">
        <v>86.28</v>
      </c>
      <c r="C138" s="48">
        <v>29.63</v>
      </c>
      <c r="D138" s="21" t="s">
        <v>39</v>
      </c>
      <c r="E138" s="67">
        <v>53.95</v>
      </c>
      <c r="F138" s="67">
        <v>-2.1085730901785973</v>
      </c>
      <c r="G138" s="67">
        <v>-2.4249267614174479</v>
      </c>
      <c r="H138" s="70">
        <v>782.2874564405505</v>
      </c>
      <c r="I138" s="70">
        <v>1205.3187321544424</v>
      </c>
      <c r="J138" s="21" t="s">
        <v>1154</v>
      </c>
    </row>
    <row r="139" spans="1:76" s="78" customFormat="1" ht="12.75">
      <c r="A139" s="47" t="s">
        <v>1060</v>
      </c>
      <c r="B139" s="48">
        <v>91.5</v>
      </c>
      <c r="C139" s="48">
        <v>29.686666666666667</v>
      </c>
      <c r="D139" s="21" t="s">
        <v>296</v>
      </c>
      <c r="E139" s="67">
        <v>64.7</v>
      </c>
      <c r="F139" s="67">
        <v>6.7836071955349357</v>
      </c>
      <c r="G139" s="67">
        <v>6.4716450002113097</v>
      </c>
      <c r="H139" s="70">
        <v>429.10526315789474</v>
      </c>
      <c r="I139" s="70">
        <v>874</v>
      </c>
      <c r="J139" s="21" t="s">
        <v>955</v>
      </c>
    </row>
    <row r="140" spans="1:76" s="78" customFormat="1" ht="12.75">
      <c r="A140" s="47" t="s">
        <v>1059</v>
      </c>
      <c r="B140" s="48">
        <v>91.1</v>
      </c>
      <c r="C140" s="48">
        <v>29.65</v>
      </c>
      <c r="D140" s="21" t="s">
        <v>296</v>
      </c>
      <c r="E140" s="67">
        <v>64.400000000000006</v>
      </c>
      <c r="F140" s="67">
        <v>5.9745513621566211</v>
      </c>
      <c r="G140" s="67">
        <v>5.6641628826988484</v>
      </c>
      <c r="H140" s="70">
        <v>464.27777777777777</v>
      </c>
      <c r="I140" s="70">
        <v>948.38888888888891</v>
      </c>
      <c r="J140" s="21" t="s">
        <v>955</v>
      </c>
    </row>
    <row r="141" spans="1:76" s="78" customFormat="1" ht="12.75">
      <c r="A141" s="47" t="s">
        <v>1056</v>
      </c>
      <c r="B141" s="48">
        <v>90.9</v>
      </c>
      <c r="C141" s="48">
        <v>29.681666666666668</v>
      </c>
      <c r="D141" s="21" t="s">
        <v>296</v>
      </c>
      <c r="E141" s="67">
        <v>55.2</v>
      </c>
      <c r="F141" s="67">
        <v>5.0954603218764651</v>
      </c>
      <c r="G141" s="67">
        <v>4.7741643444183532</v>
      </c>
      <c r="H141" s="70">
        <v>486.15</v>
      </c>
      <c r="I141" s="70">
        <v>1036.7</v>
      </c>
      <c r="J141" s="21" t="s">
        <v>955</v>
      </c>
    </row>
    <row r="142" spans="1:76" s="78" customFormat="1" ht="12.75">
      <c r="A142" s="47" t="s">
        <v>1061</v>
      </c>
      <c r="B142" s="48">
        <v>90.8</v>
      </c>
      <c r="C142" s="48">
        <v>29.7</v>
      </c>
      <c r="D142" s="21" t="s">
        <v>296</v>
      </c>
      <c r="E142" s="67">
        <v>54.3</v>
      </c>
      <c r="F142" s="67">
        <v>6.8158066814373433</v>
      </c>
      <c r="G142" s="67">
        <v>6.4971857971155931</v>
      </c>
      <c r="H142" s="70">
        <v>420.33333333333331</v>
      </c>
      <c r="I142" s="70">
        <v>882.55555555555554</v>
      </c>
      <c r="J142" s="21" t="s">
        <v>955</v>
      </c>
    </row>
    <row r="143" spans="1:76" s="78" customFormat="1" ht="12.75">
      <c r="A143" s="47" t="s">
        <v>1069</v>
      </c>
      <c r="B143" s="48">
        <v>91</v>
      </c>
      <c r="C143" s="48">
        <v>29.443333333333335</v>
      </c>
      <c r="D143" s="21" t="s">
        <v>296</v>
      </c>
      <c r="E143" s="67">
        <v>50.6</v>
      </c>
      <c r="F143" s="67">
        <v>10.307078365817853</v>
      </c>
      <c r="G143" s="67">
        <v>9.9894503066252796</v>
      </c>
      <c r="H143" s="70">
        <v>280.26315789473682</v>
      </c>
      <c r="I143" s="70">
        <v>569.21052631578948</v>
      </c>
      <c r="J143" s="21" t="s">
        <v>955</v>
      </c>
    </row>
    <row r="144" spans="1:76" s="78" customFormat="1" ht="12.75">
      <c r="A144" s="47" t="s">
        <v>1066</v>
      </c>
      <c r="B144" s="48">
        <v>90.9</v>
      </c>
      <c r="C144" s="48">
        <v>29.5</v>
      </c>
      <c r="D144" s="21" t="s">
        <v>39</v>
      </c>
      <c r="E144" s="67">
        <v>53.4</v>
      </c>
      <c r="F144" s="67">
        <v>9.8348525536162672</v>
      </c>
      <c r="G144" s="67">
        <v>9.514825781156846</v>
      </c>
      <c r="H144" s="70">
        <v>297.73684210526318</v>
      </c>
      <c r="I144" s="70">
        <v>608.21052631578948</v>
      </c>
      <c r="J144" s="21" t="s">
        <v>955</v>
      </c>
    </row>
    <row r="145" spans="1:10" s="78" customFormat="1" ht="12.75">
      <c r="A145" s="47" t="s">
        <v>1065</v>
      </c>
      <c r="B145" s="48">
        <v>90.9</v>
      </c>
      <c r="C145" s="48">
        <v>29.4</v>
      </c>
      <c r="D145" s="21" t="s">
        <v>296</v>
      </c>
      <c r="E145" s="67">
        <v>51</v>
      </c>
      <c r="F145" s="67">
        <v>9.7683173070057805</v>
      </c>
      <c r="G145" s="67">
        <v>9.4528454019485739</v>
      </c>
      <c r="H145" s="70">
        <v>303.75</v>
      </c>
      <c r="I145" s="70">
        <v>619.04999999999995</v>
      </c>
      <c r="J145" s="21" t="s">
        <v>955</v>
      </c>
    </row>
    <row r="146" spans="1:10" s="78" customFormat="1" ht="12.75">
      <c r="A146" s="47" t="s">
        <v>1074</v>
      </c>
      <c r="B146" s="48">
        <v>91</v>
      </c>
      <c r="C146" s="48">
        <v>29.499166666666667</v>
      </c>
      <c r="D146" s="21" t="s">
        <v>39</v>
      </c>
      <c r="E146" s="67">
        <v>51.2</v>
      </c>
      <c r="F146" s="67">
        <v>10.67882998737446</v>
      </c>
      <c r="G146" s="67">
        <v>10.359936627387878</v>
      </c>
      <c r="H146" s="70">
        <v>264.60000000000002</v>
      </c>
      <c r="I146" s="70">
        <v>534.45000000000005</v>
      </c>
      <c r="J146" s="21" t="s">
        <v>955</v>
      </c>
    </row>
    <row r="147" spans="1:10" s="78" customFormat="1" ht="12.75">
      <c r="A147" s="47" t="s">
        <v>1067</v>
      </c>
      <c r="B147" s="48">
        <v>90.9</v>
      </c>
      <c r="C147" s="48">
        <v>29.44</v>
      </c>
      <c r="D147" s="21" t="s">
        <v>123</v>
      </c>
      <c r="E147" s="67">
        <v>50.3</v>
      </c>
      <c r="F147" s="67">
        <v>10.040649267243845</v>
      </c>
      <c r="G147" s="67">
        <v>9.7271142671670781</v>
      </c>
      <c r="H147" s="70">
        <v>294.44444444444446</v>
      </c>
      <c r="I147" s="70">
        <v>594.77777777777783</v>
      </c>
      <c r="J147" s="21" t="s">
        <v>955</v>
      </c>
    </row>
    <row r="148" spans="1:10" s="78" customFormat="1" ht="12.75">
      <c r="A148" s="47" t="s">
        <v>1073</v>
      </c>
      <c r="B148" s="48">
        <v>90.9</v>
      </c>
      <c r="C148" s="48">
        <v>29.45</v>
      </c>
      <c r="D148" s="21" t="s">
        <v>141</v>
      </c>
      <c r="E148" s="67">
        <v>51.1</v>
      </c>
      <c r="F148" s="67">
        <v>10.501413625510676</v>
      </c>
      <c r="G148" s="67">
        <v>10.193303977695008</v>
      </c>
      <c r="H148" s="70">
        <v>279.42857142857144</v>
      </c>
      <c r="I148" s="70">
        <v>554.71428571428567</v>
      </c>
      <c r="J148" s="21" t="s">
        <v>955</v>
      </c>
    </row>
    <row r="149" spans="1:10" s="78" customFormat="1" ht="12.75">
      <c r="A149" s="47" t="s">
        <v>1058</v>
      </c>
      <c r="B149" s="48">
        <v>90.8</v>
      </c>
      <c r="C149" s="48">
        <v>29.45</v>
      </c>
      <c r="D149" s="21" t="s">
        <v>39</v>
      </c>
      <c r="E149" s="67">
        <v>55.3</v>
      </c>
      <c r="F149" s="67">
        <v>5.422480233005845</v>
      </c>
      <c r="G149" s="67">
        <v>5.1065876395106624</v>
      </c>
      <c r="H149" s="70">
        <v>480.05</v>
      </c>
      <c r="I149" s="70">
        <v>1010.1</v>
      </c>
      <c r="J149" s="21" t="s">
        <v>955</v>
      </c>
    </row>
    <row r="150" spans="1:10" s="78" customFormat="1" ht="12.75">
      <c r="A150" s="47" t="s">
        <v>1057</v>
      </c>
      <c r="B150" s="48">
        <v>90.9</v>
      </c>
      <c r="C150" s="48">
        <v>29.463888888888889</v>
      </c>
      <c r="D150" s="21" t="s">
        <v>39</v>
      </c>
      <c r="E150" s="67">
        <v>52.9</v>
      </c>
      <c r="F150" s="67">
        <v>5.2107375504559679</v>
      </c>
      <c r="G150" s="67">
        <v>4.8951470665965271</v>
      </c>
      <c r="H150" s="70">
        <v>488.94736842105266</v>
      </c>
      <c r="I150" s="70">
        <v>1032.8947368421052</v>
      </c>
      <c r="J150" s="21" t="s">
        <v>955</v>
      </c>
    </row>
    <row r="151" spans="1:10" s="78" customFormat="1" ht="12.75">
      <c r="A151" s="47" t="s">
        <v>1079</v>
      </c>
      <c r="B151" s="48">
        <v>90.7</v>
      </c>
      <c r="C151" s="48">
        <v>29.5</v>
      </c>
      <c r="D151" s="21" t="s">
        <v>219</v>
      </c>
      <c r="E151" s="67">
        <v>56.9</v>
      </c>
      <c r="F151" s="67">
        <v>12.026813537580171</v>
      </c>
      <c r="G151" s="67">
        <v>11.705543688907639</v>
      </c>
      <c r="H151" s="70">
        <v>209</v>
      </c>
      <c r="I151" s="70">
        <v>403.75</v>
      </c>
      <c r="J151" s="21" t="s">
        <v>955</v>
      </c>
    </row>
    <row r="152" spans="1:10" s="78" customFormat="1" ht="12.75">
      <c r="A152" s="47" t="s">
        <v>1080</v>
      </c>
      <c r="B152" s="48">
        <v>90.7</v>
      </c>
      <c r="C152" s="48">
        <v>29.3675</v>
      </c>
      <c r="D152" s="21" t="s">
        <v>39</v>
      </c>
      <c r="E152" s="67">
        <v>51.5</v>
      </c>
      <c r="F152" s="67">
        <v>12.593967947783714</v>
      </c>
      <c r="G152" s="67">
        <v>12.271370574171648</v>
      </c>
      <c r="H152" s="70">
        <v>185.58823529411765</v>
      </c>
      <c r="I152" s="70">
        <v>358.52941176470586</v>
      </c>
      <c r="J152" s="21" t="s">
        <v>955</v>
      </c>
    </row>
    <row r="153" spans="1:10" s="78" customFormat="1" ht="12.75">
      <c r="A153" s="47" t="s">
        <v>1075</v>
      </c>
      <c r="B153" s="48">
        <v>90.7</v>
      </c>
      <c r="C153" s="48">
        <v>29.4</v>
      </c>
      <c r="D153" s="21" t="s">
        <v>299</v>
      </c>
      <c r="E153" s="67">
        <v>51.3</v>
      </c>
      <c r="F153" s="67">
        <v>10.948164972173847</v>
      </c>
      <c r="G153" s="67">
        <v>10.629462201752521</v>
      </c>
      <c r="H153" s="70">
        <v>254.07142857142858</v>
      </c>
      <c r="I153" s="70">
        <v>506.21428571428572</v>
      </c>
      <c r="J153" s="21" t="s">
        <v>955</v>
      </c>
    </row>
    <row r="154" spans="1:10" s="78" customFormat="1" ht="12.75">
      <c r="A154" s="47" t="s">
        <v>1077</v>
      </c>
      <c r="B154" s="48">
        <v>90.7</v>
      </c>
      <c r="C154" s="48">
        <v>29.4</v>
      </c>
      <c r="D154" s="21" t="s">
        <v>123</v>
      </c>
      <c r="E154" s="67">
        <v>55.5</v>
      </c>
      <c r="F154" s="67">
        <v>11.857919504302787</v>
      </c>
      <c r="G154" s="67">
        <v>11.536167877858107</v>
      </c>
      <c r="H154" s="70">
        <v>215.47368421052633</v>
      </c>
      <c r="I154" s="70">
        <v>420.57894736842104</v>
      </c>
      <c r="J154" s="21" t="s">
        <v>955</v>
      </c>
    </row>
    <row r="155" spans="1:10" s="78" customFormat="1" ht="12.75">
      <c r="A155" s="47" t="s">
        <v>1078</v>
      </c>
      <c r="B155" s="48">
        <v>90.2</v>
      </c>
      <c r="C155" s="48">
        <v>29.401388888888889</v>
      </c>
      <c r="D155" s="21" t="s">
        <v>123</v>
      </c>
      <c r="E155" s="67">
        <v>57.3</v>
      </c>
      <c r="F155" s="67">
        <v>11.926647692664158</v>
      </c>
      <c r="G155" s="67">
        <v>11.602987565953127</v>
      </c>
      <c r="H155" s="70">
        <v>211.95</v>
      </c>
      <c r="I155" s="70">
        <v>412.05</v>
      </c>
      <c r="J155" s="21" t="s">
        <v>955</v>
      </c>
    </row>
    <row r="156" spans="1:10" s="78" customFormat="1" ht="12.75">
      <c r="A156" s="47" t="s">
        <v>1064</v>
      </c>
      <c r="B156" s="48">
        <v>90.3</v>
      </c>
      <c r="C156" s="48">
        <v>29.578055555555554</v>
      </c>
      <c r="D156" s="21" t="s">
        <v>296</v>
      </c>
      <c r="E156" s="67">
        <v>51.3</v>
      </c>
      <c r="F156" s="67">
        <v>7.6833486393811388</v>
      </c>
      <c r="G156" s="67">
        <v>7.3751998076179177</v>
      </c>
      <c r="H156" s="70">
        <v>396.75</v>
      </c>
      <c r="I156" s="70">
        <v>808.2</v>
      </c>
      <c r="J156" s="21" t="s">
        <v>955</v>
      </c>
    </row>
    <row r="157" spans="1:10" s="78" customFormat="1" ht="12.75">
      <c r="A157" s="47" t="s">
        <v>1062</v>
      </c>
      <c r="B157" s="48">
        <v>90.3</v>
      </c>
      <c r="C157" s="48">
        <v>29.5425</v>
      </c>
      <c r="D157" s="21" t="s">
        <v>296</v>
      </c>
      <c r="E157" s="67">
        <v>61.1</v>
      </c>
      <c r="F157" s="67">
        <v>6.8465967805759771</v>
      </c>
      <c r="G157" s="67">
        <v>6.533532315787129</v>
      </c>
      <c r="H157" s="70">
        <v>425.05</v>
      </c>
      <c r="I157" s="70">
        <v>873.45</v>
      </c>
      <c r="J157" s="21" t="s">
        <v>955</v>
      </c>
    </row>
    <row r="158" spans="1:10" s="78" customFormat="1" ht="12.75">
      <c r="A158" s="47" t="s">
        <v>1063</v>
      </c>
      <c r="B158" s="48">
        <v>90.3</v>
      </c>
      <c r="C158" s="48">
        <v>29.499444444444446</v>
      </c>
      <c r="D158" s="21" t="s">
        <v>296</v>
      </c>
      <c r="E158" s="67">
        <v>55.4</v>
      </c>
      <c r="F158" s="67">
        <v>7.5627080552462589</v>
      </c>
      <c r="G158" s="67">
        <v>7.245678497162868</v>
      </c>
      <c r="H158" s="70">
        <v>392.0025</v>
      </c>
      <c r="I158" s="70">
        <v>813.27250000000004</v>
      </c>
      <c r="J158" s="21" t="s">
        <v>955</v>
      </c>
    </row>
    <row r="159" spans="1:10" s="78" customFormat="1" ht="12.75">
      <c r="A159" s="47" t="s">
        <v>1070</v>
      </c>
      <c r="B159" s="48">
        <v>89.6</v>
      </c>
      <c r="C159" s="48">
        <v>29.538888888888891</v>
      </c>
      <c r="D159" s="21" t="s">
        <v>39</v>
      </c>
      <c r="E159" s="67">
        <v>50.9</v>
      </c>
      <c r="F159" s="67">
        <v>10.31492752609935</v>
      </c>
      <c r="G159" s="67">
        <v>9.9976618036055296</v>
      </c>
      <c r="H159" s="70">
        <v>280.23529411764707</v>
      </c>
      <c r="I159" s="70">
        <v>572</v>
      </c>
      <c r="J159" s="21" t="s">
        <v>955</v>
      </c>
    </row>
    <row r="160" spans="1:10" s="78" customFormat="1" ht="12.75">
      <c r="A160" s="47" t="s">
        <v>1068</v>
      </c>
      <c r="B160" s="48">
        <v>90.1</v>
      </c>
      <c r="C160" s="48">
        <v>29.351111111111113</v>
      </c>
      <c r="D160" s="21" t="s">
        <v>123</v>
      </c>
      <c r="E160" s="67">
        <v>50.2</v>
      </c>
      <c r="F160" s="67">
        <v>10.127746155588786</v>
      </c>
      <c r="G160" s="67">
        <v>9.8070455870334836</v>
      </c>
      <c r="H160" s="70">
        <v>285.5263157894737</v>
      </c>
      <c r="I160" s="70">
        <v>584.42105263157896</v>
      </c>
      <c r="J160" s="21" t="s">
        <v>955</v>
      </c>
    </row>
    <row r="161" spans="1:76" s="78" customFormat="1" ht="12.75">
      <c r="A161" s="9" t="s">
        <v>1072</v>
      </c>
      <c r="B161" s="37">
        <v>90.1</v>
      </c>
      <c r="C161" s="37">
        <v>29.348888888888887</v>
      </c>
      <c r="D161" s="5" t="s">
        <v>123</v>
      </c>
      <c r="E161" s="2">
        <v>52.6</v>
      </c>
      <c r="F161" s="2">
        <v>10.404158112408661</v>
      </c>
      <c r="G161" s="2">
        <v>10.086236484367788</v>
      </c>
      <c r="H161" s="79">
        <v>276.31578947368422</v>
      </c>
      <c r="I161" s="79">
        <v>558.73684210526312</v>
      </c>
      <c r="J161" s="5" t="s">
        <v>955</v>
      </c>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row>
    <row r="162" spans="1:76" s="78" customFormat="1" ht="12.75">
      <c r="A162" s="9" t="s">
        <v>1071</v>
      </c>
      <c r="B162" s="37">
        <v>90.2</v>
      </c>
      <c r="C162" s="37">
        <v>29.334722222222222</v>
      </c>
      <c r="D162" s="5" t="s">
        <v>123</v>
      </c>
      <c r="E162" s="2">
        <v>53.6</v>
      </c>
      <c r="F162" s="2">
        <v>10.320050466771759</v>
      </c>
      <c r="G162" s="2">
        <v>10.008063033114301</v>
      </c>
      <c r="H162" s="79">
        <v>284.06666666666666</v>
      </c>
      <c r="I162" s="79">
        <v>562.4</v>
      </c>
      <c r="J162" s="5" t="s">
        <v>955</v>
      </c>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row>
    <row r="163" spans="1:76" s="78" customFormat="1" ht="12.75">
      <c r="A163" s="9" t="s">
        <v>1164</v>
      </c>
      <c r="B163" s="37">
        <v>91.164000000000001</v>
      </c>
      <c r="C163" s="37">
        <v>29.637</v>
      </c>
      <c r="D163" s="5" t="s">
        <v>39</v>
      </c>
      <c r="E163" s="2">
        <v>64.5</v>
      </c>
      <c r="F163" s="2">
        <v>9.6192382703019774</v>
      </c>
      <c r="G163" s="2">
        <v>9.3007794265331789</v>
      </c>
      <c r="H163" s="79"/>
      <c r="I163" s="79"/>
      <c r="J163" s="5" t="s">
        <v>1162</v>
      </c>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row>
    <row r="164" spans="1:76" s="78" customFormat="1" ht="12.75">
      <c r="A164" s="9" t="s">
        <v>1166</v>
      </c>
      <c r="B164" s="37">
        <v>92.738</v>
      </c>
      <c r="C164" s="37">
        <v>29.419</v>
      </c>
      <c r="D164" s="5" t="s">
        <v>296</v>
      </c>
      <c r="E164" s="2">
        <v>56.1</v>
      </c>
      <c r="F164" s="2">
        <v>8.7344509280007365</v>
      </c>
      <c r="G164" s="2">
        <v>8.4166749183078871</v>
      </c>
      <c r="H164" s="79"/>
      <c r="I164" s="79"/>
      <c r="J164" s="5" t="s">
        <v>1162</v>
      </c>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row>
    <row r="165" spans="1:76" s="78" customFormat="1" ht="12.75">
      <c r="A165" s="9" t="s">
        <v>1167</v>
      </c>
      <c r="B165" s="37">
        <v>92.745000000000005</v>
      </c>
      <c r="C165" s="37">
        <v>29.407</v>
      </c>
      <c r="D165" s="5" t="s">
        <v>296</v>
      </c>
      <c r="E165" s="2">
        <v>50.7</v>
      </c>
      <c r="F165" s="2">
        <v>6.5097724338136764</v>
      </c>
      <c r="G165" s="2">
        <v>6.1887315575792634</v>
      </c>
      <c r="H165" s="79"/>
      <c r="I165" s="79"/>
      <c r="J165" s="5" t="s">
        <v>1162</v>
      </c>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row>
    <row r="166" spans="1:76" s="78" customFormat="1" ht="12.75">
      <c r="A166" s="47" t="s">
        <v>1168</v>
      </c>
      <c r="B166" s="48">
        <v>92.697000000000003</v>
      </c>
      <c r="C166" s="48">
        <v>29.239000000000001</v>
      </c>
      <c r="D166" s="21" t="s">
        <v>39</v>
      </c>
      <c r="E166" s="67">
        <v>50.2</v>
      </c>
      <c r="F166" s="67">
        <v>8.0317104716343124</v>
      </c>
      <c r="G166" s="67">
        <v>7.7093913117276536</v>
      </c>
      <c r="H166" s="70"/>
      <c r="I166" s="70"/>
      <c r="J166" s="21" t="s">
        <v>1162</v>
      </c>
    </row>
    <row r="167" spans="1:76" s="78" customFormat="1" ht="12.75">
      <c r="A167" s="47" t="s">
        <v>1165</v>
      </c>
      <c r="B167" s="48">
        <v>92.216999999999999</v>
      </c>
      <c r="C167" s="48">
        <v>29.266999999999999</v>
      </c>
      <c r="D167" s="21" t="s">
        <v>39</v>
      </c>
      <c r="E167" s="67">
        <v>59.8</v>
      </c>
      <c r="F167" s="67">
        <v>6.960408887843883</v>
      </c>
      <c r="G167" s="67">
        <v>6.6484659018550829</v>
      </c>
      <c r="H167" s="70"/>
      <c r="I167" s="70"/>
      <c r="J167" s="21" t="s">
        <v>1162</v>
      </c>
    </row>
    <row r="168" spans="1:76" s="78" customFormat="1" ht="12.75">
      <c r="A168" s="47" t="s">
        <v>1256</v>
      </c>
      <c r="B168" s="48">
        <v>94.286000000000001</v>
      </c>
      <c r="C168" s="48">
        <v>29.744</v>
      </c>
      <c r="D168" s="21" t="s">
        <v>39</v>
      </c>
      <c r="E168" s="67">
        <v>66.400000000000006</v>
      </c>
      <c r="F168" s="67">
        <v>-6.9771592824963768</v>
      </c>
      <c r="G168" s="67">
        <v>-7.2962217595868957</v>
      </c>
      <c r="H168" s="70">
        <v>970.3339204757101</v>
      </c>
      <c r="I168" s="70">
        <v>1512.4002167326444</v>
      </c>
      <c r="J168" s="21" t="s">
        <v>1257</v>
      </c>
    </row>
    <row r="169" spans="1:76" s="78" customFormat="1" ht="12.75">
      <c r="A169" s="47" t="s">
        <v>1255</v>
      </c>
      <c r="B169" s="48">
        <v>94.5</v>
      </c>
      <c r="C169" s="48">
        <v>29.725000000000001</v>
      </c>
      <c r="D169" s="21" t="s">
        <v>141</v>
      </c>
      <c r="E169" s="67">
        <v>57.9</v>
      </c>
      <c r="F169" s="67">
        <v>2.9566125269697179</v>
      </c>
      <c r="G169" s="67">
        <v>2.632197089017783</v>
      </c>
      <c r="H169" s="70">
        <v>566.64837067730377</v>
      </c>
      <c r="I169" s="70">
        <v>899.86805144796688</v>
      </c>
      <c r="J169" s="21" t="s">
        <v>1257</v>
      </c>
    </row>
    <row r="170" spans="1:76" s="78" customFormat="1" ht="12.75">
      <c r="A170" s="47" t="s">
        <v>1367</v>
      </c>
      <c r="B170" s="48">
        <v>94.381</v>
      </c>
      <c r="C170" s="48">
        <v>29.638999999999999</v>
      </c>
      <c r="D170" s="21" t="s">
        <v>39</v>
      </c>
      <c r="E170" s="67">
        <v>67.099999999999994</v>
      </c>
      <c r="F170" s="67">
        <v>-5.2233017621046729</v>
      </c>
      <c r="G170" s="67">
        <v>-5.5382334121476831</v>
      </c>
      <c r="H170" s="70">
        <v>908.52206403008665</v>
      </c>
      <c r="I170" s="70">
        <v>1318.3303042337122</v>
      </c>
      <c r="J170" s="21" t="s">
        <v>1257</v>
      </c>
    </row>
    <row r="171" spans="1:76" s="78" customFormat="1" ht="12.75">
      <c r="A171" s="47" t="s">
        <v>1368</v>
      </c>
      <c r="B171" s="48">
        <v>94.347999999999999</v>
      </c>
      <c r="C171" s="48">
        <v>29.632000000000001</v>
      </c>
      <c r="D171" s="21" t="s">
        <v>123</v>
      </c>
      <c r="E171" s="67">
        <v>64</v>
      </c>
      <c r="F171" s="67">
        <v>-2.6664843599048802</v>
      </c>
      <c r="G171" s="67">
        <v>-2.98132683264831</v>
      </c>
      <c r="H171" s="70">
        <v>805.93287238420771</v>
      </c>
      <c r="I171" s="70">
        <v>1213.8044762910331</v>
      </c>
      <c r="J171" s="21" t="s">
        <v>1257</v>
      </c>
    </row>
    <row r="172" spans="1:76" s="78" customFormat="1" ht="12.75">
      <c r="A172" s="47" t="s">
        <v>1254</v>
      </c>
      <c r="B172" s="48">
        <v>94.424999999999997</v>
      </c>
      <c r="C172" s="48">
        <v>29.462</v>
      </c>
      <c r="D172" s="21" t="s">
        <v>296</v>
      </c>
      <c r="E172" s="67">
        <v>51.7</v>
      </c>
      <c r="F172" s="67">
        <v>-6.2210279376696365</v>
      </c>
      <c r="G172" s="67">
        <v>-6.5312627549117996</v>
      </c>
      <c r="H172" s="70">
        <v>955.86335389504404</v>
      </c>
      <c r="I172" s="70">
        <v>1374.9026723737354</v>
      </c>
      <c r="J172" s="21" t="s">
        <v>1257</v>
      </c>
    </row>
    <row r="173" spans="1:76" s="78" customFormat="1" ht="12.75">
      <c r="A173" s="47" t="s">
        <v>1082</v>
      </c>
      <c r="B173" s="48">
        <v>91.4</v>
      </c>
      <c r="C173" s="48">
        <v>29.355277777777779</v>
      </c>
      <c r="D173" s="21" t="s">
        <v>123</v>
      </c>
      <c r="E173" s="67">
        <v>61.5</v>
      </c>
      <c r="F173" s="67">
        <v>10.673646701495066</v>
      </c>
      <c r="G173" s="67">
        <v>10.358757821376704</v>
      </c>
      <c r="H173" s="70">
        <v>267.83333333333331</v>
      </c>
      <c r="I173" s="70">
        <v>387.58333333333331</v>
      </c>
      <c r="J173" s="21" t="s">
        <v>331</v>
      </c>
    </row>
    <row r="174" spans="1:76" s="78" customFormat="1" ht="12.75">
      <c r="A174" s="47" t="s">
        <v>1081</v>
      </c>
      <c r="B174" s="48">
        <v>91.8</v>
      </c>
      <c r="C174" s="48">
        <v>29.262222222222221</v>
      </c>
      <c r="D174" s="21" t="s">
        <v>39</v>
      </c>
      <c r="E174" s="67">
        <v>62</v>
      </c>
      <c r="F174" s="67">
        <v>6.3878207019115889</v>
      </c>
      <c r="G174" s="67">
        <v>6.0750609779501383</v>
      </c>
      <c r="H174" s="70">
        <v>445.35714285714283</v>
      </c>
      <c r="I174" s="70">
        <v>663.64285714285711</v>
      </c>
      <c r="J174" s="21" t="s">
        <v>331</v>
      </c>
    </row>
    <row r="175" spans="1:76" s="78" customFormat="1" ht="12.75">
      <c r="A175" s="47" t="s">
        <v>1083</v>
      </c>
      <c r="B175" s="48">
        <v>90.7</v>
      </c>
      <c r="C175" s="48">
        <v>29.3</v>
      </c>
      <c r="D175" s="21" t="s">
        <v>591</v>
      </c>
      <c r="E175" s="67">
        <v>51.2</v>
      </c>
      <c r="F175" s="67">
        <v>9.4040723053196977</v>
      </c>
      <c r="G175" s="67">
        <v>9.0850579265262539</v>
      </c>
      <c r="H175" s="70">
        <v>315.85000000000002</v>
      </c>
      <c r="I175" s="70">
        <v>473.85</v>
      </c>
      <c r="J175" s="21" t="s">
        <v>1304</v>
      </c>
    </row>
    <row r="176" spans="1:76" s="78" customFormat="1" ht="12.75">
      <c r="A176" s="47" t="s">
        <v>1089</v>
      </c>
      <c r="B176" s="48">
        <v>92</v>
      </c>
      <c r="C176" s="48">
        <v>29.358055555555556</v>
      </c>
      <c r="D176" s="21" t="s">
        <v>591</v>
      </c>
      <c r="E176" s="67">
        <v>50.79</v>
      </c>
      <c r="F176" s="67">
        <v>9.2588889381321771</v>
      </c>
      <c r="G176" s="67">
        <v>8.9493478845141521</v>
      </c>
      <c r="H176" s="70">
        <v>329.625</v>
      </c>
      <c r="I176" s="70"/>
      <c r="J176" s="21" t="s">
        <v>581</v>
      </c>
    </row>
    <row r="177" spans="1:76" s="78" customFormat="1" ht="12.75">
      <c r="A177" s="47" t="s">
        <v>1088</v>
      </c>
      <c r="B177" s="48">
        <v>92</v>
      </c>
      <c r="C177" s="48">
        <v>29.708333333333332</v>
      </c>
      <c r="D177" s="21" t="s">
        <v>139</v>
      </c>
      <c r="E177" s="67">
        <v>66.3</v>
      </c>
      <c r="F177" s="67">
        <v>7.7505660387115292</v>
      </c>
      <c r="G177" s="67">
        <v>7.4500539893146422</v>
      </c>
      <c r="H177" s="70">
        <v>398.16666666666669</v>
      </c>
      <c r="I177" s="70"/>
      <c r="J177" s="21" t="s">
        <v>581</v>
      </c>
    </row>
    <row r="178" spans="1:76" s="80" customFormat="1" ht="13.9" customHeight="1">
      <c r="A178" s="47" t="s">
        <v>1085</v>
      </c>
      <c r="B178" s="48">
        <v>90.8</v>
      </c>
      <c r="C178" s="48">
        <v>29.8</v>
      </c>
      <c r="D178" s="21" t="s">
        <v>768</v>
      </c>
      <c r="E178" s="67">
        <v>55.18</v>
      </c>
      <c r="F178" s="67">
        <v>5.7592119462004012</v>
      </c>
      <c r="G178" s="67">
        <v>5.4431367556417873</v>
      </c>
      <c r="H178" s="70">
        <v>466</v>
      </c>
      <c r="I178" s="70"/>
      <c r="J178" s="21" t="s">
        <v>581</v>
      </c>
      <c r="K178" s="78"/>
      <c r="L178" s="78"/>
      <c r="M178" s="78"/>
      <c r="N178" s="78"/>
      <c r="O178" s="78"/>
      <c r="P178" s="78"/>
      <c r="Q178" s="78"/>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c r="BT178" s="78"/>
      <c r="BU178" s="78"/>
      <c r="BV178" s="78"/>
      <c r="BW178" s="78"/>
      <c r="BX178" s="78"/>
    </row>
    <row r="179" spans="1:76" s="80" customFormat="1" ht="13.9" customHeight="1">
      <c r="A179" s="47" t="s">
        <v>1084</v>
      </c>
      <c r="B179" s="48">
        <v>86.3</v>
      </c>
      <c r="C179" s="48">
        <v>29.554722222222225</v>
      </c>
      <c r="D179" s="21" t="s">
        <v>768</v>
      </c>
      <c r="E179" s="67">
        <v>67.7</v>
      </c>
      <c r="F179" s="67">
        <v>4.1233918136043819</v>
      </c>
      <c r="G179" s="67">
        <v>3.8016493853693101</v>
      </c>
      <c r="H179" s="70">
        <v>524.5</v>
      </c>
      <c r="I179" s="70"/>
      <c r="J179" s="21" t="s">
        <v>581</v>
      </c>
      <c r="K179" s="78"/>
      <c r="L179" s="78"/>
      <c r="M179" s="78"/>
      <c r="N179" s="78"/>
      <c r="O179" s="78"/>
      <c r="P179" s="78"/>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c r="BT179" s="78"/>
      <c r="BU179" s="78"/>
      <c r="BV179" s="78"/>
      <c r="BW179" s="78"/>
      <c r="BX179" s="78"/>
    </row>
    <row r="180" spans="1:76" s="80" customFormat="1" ht="13.5" customHeight="1">
      <c r="A180" s="47" t="s">
        <v>590</v>
      </c>
      <c r="B180" s="48">
        <v>86.3</v>
      </c>
      <c r="C180" s="48">
        <v>29.554722222222225</v>
      </c>
      <c r="D180" s="21" t="s">
        <v>39</v>
      </c>
      <c r="E180" s="67">
        <v>50.73</v>
      </c>
      <c r="F180" s="67">
        <v>-1.6183158379184939</v>
      </c>
      <c r="G180" s="67">
        <v>-1.9361888730151655</v>
      </c>
      <c r="H180" s="70">
        <v>760.08333333333337</v>
      </c>
      <c r="I180" s="70"/>
      <c r="J180" s="21" t="s">
        <v>581</v>
      </c>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c r="BT180" s="78"/>
      <c r="BU180" s="78"/>
      <c r="BV180" s="78"/>
      <c r="BW180" s="78"/>
      <c r="BX180" s="78"/>
    </row>
    <row r="181" spans="1:76" s="80" customFormat="1" ht="13.9" customHeight="1">
      <c r="A181" s="47" t="s">
        <v>1086</v>
      </c>
      <c r="B181" s="48">
        <v>90.8</v>
      </c>
      <c r="C181" s="48">
        <v>29.800555555555555</v>
      </c>
      <c r="D181" s="21" t="s">
        <v>1087</v>
      </c>
      <c r="E181" s="67">
        <v>55.5</v>
      </c>
      <c r="F181" s="67">
        <v>6.5571706737268531</v>
      </c>
      <c r="G181" s="67">
        <v>6.2453142461058606</v>
      </c>
      <c r="H181" s="70">
        <v>438.4</v>
      </c>
      <c r="I181" s="70"/>
      <c r="J181" s="21" t="s">
        <v>581</v>
      </c>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row>
    <row r="182" spans="1:76" s="5" customFormat="1" ht="13.9" customHeight="1">
      <c r="A182" s="47" t="s">
        <v>1090</v>
      </c>
      <c r="B182" s="48">
        <v>90.7</v>
      </c>
      <c r="C182" s="48">
        <v>29.35</v>
      </c>
      <c r="D182" s="21" t="s">
        <v>1091</v>
      </c>
      <c r="E182" s="67">
        <v>51.5</v>
      </c>
      <c r="F182" s="67">
        <v>11.345804979857821</v>
      </c>
      <c r="G182" s="67">
        <v>11.026551426590146</v>
      </c>
      <c r="H182" s="70">
        <v>237.7</v>
      </c>
      <c r="I182" s="70"/>
      <c r="J182" s="21" t="s">
        <v>581</v>
      </c>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row>
    <row r="183" spans="1:76" s="5" customFormat="1" ht="14.45" customHeight="1">
      <c r="A183" s="47" t="s">
        <v>1172</v>
      </c>
      <c r="B183" s="48">
        <v>87.45</v>
      </c>
      <c r="C183" s="48">
        <v>29.38</v>
      </c>
      <c r="D183" s="21" t="s">
        <v>39</v>
      </c>
      <c r="E183" s="67">
        <v>63.89</v>
      </c>
      <c r="F183" s="67">
        <v>4.9967153536003188</v>
      </c>
      <c r="G183" s="67">
        <v>4.6769128485135703</v>
      </c>
      <c r="H183" s="70">
        <v>493.08333333333331</v>
      </c>
      <c r="I183" s="70">
        <v>757.41666666666663</v>
      </c>
      <c r="J183" s="21" t="s">
        <v>1171</v>
      </c>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row>
    <row r="184" spans="1:76" s="5" customFormat="1" ht="13.9" customHeight="1">
      <c r="A184" s="47" t="s">
        <v>1174</v>
      </c>
      <c r="B184" s="48">
        <v>89.09</v>
      </c>
      <c r="C184" s="48">
        <v>29.4</v>
      </c>
      <c r="D184" s="21" t="s">
        <v>219</v>
      </c>
      <c r="E184" s="67">
        <v>52.42</v>
      </c>
      <c r="F184" s="67">
        <v>10.69071392582814</v>
      </c>
      <c r="G184" s="67">
        <v>10.370545881486597</v>
      </c>
      <c r="H184" s="70">
        <v>264.16666666666669</v>
      </c>
      <c r="I184" s="70">
        <v>365.58333333333331</v>
      </c>
      <c r="J184" s="21" t="s">
        <v>1171</v>
      </c>
      <c r="K184" s="78"/>
      <c r="L184" s="78"/>
      <c r="M184" s="78"/>
      <c r="N184" s="78"/>
      <c r="O184" s="78"/>
      <c r="P184" s="78"/>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c r="BT184" s="78"/>
      <c r="BU184" s="78"/>
      <c r="BV184" s="78"/>
      <c r="BW184" s="78"/>
      <c r="BX184" s="78"/>
    </row>
    <row r="185" spans="1:76" s="5" customFormat="1" ht="13.9" customHeight="1">
      <c r="A185" s="47" t="s">
        <v>1173</v>
      </c>
      <c r="B185" s="48">
        <v>89.06</v>
      </c>
      <c r="C185" s="48">
        <v>29.63</v>
      </c>
      <c r="D185" s="21" t="s">
        <v>39</v>
      </c>
      <c r="E185" s="67">
        <v>65.099999999999994</v>
      </c>
      <c r="F185" s="67">
        <v>7.4917205138063112</v>
      </c>
      <c r="G185" s="67">
        <v>7.17185577072632</v>
      </c>
      <c r="H185" s="70">
        <v>392.4</v>
      </c>
      <c r="I185" s="70">
        <v>595.20000000000005</v>
      </c>
      <c r="J185" s="21" t="s">
        <v>1171</v>
      </c>
      <c r="K185" s="78"/>
      <c r="L185" s="78"/>
      <c r="M185" s="78"/>
      <c r="N185" s="78"/>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c r="BT185" s="78"/>
      <c r="BU185" s="78"/>
      <c r="BV185" s="78"/>
      <c r="BW185" s="78"/>
      <c r="BX185" s="78"/>
    </row>
    <row r="186" spans="1:76" s="5" customFormat="1" ht="13.9" customHeight="1">
      <c r="A186" s="47" t="s">
        <v>635</v>
      </c>
      <c r="B186" s="48">
        <v>91.9</v>
      </c>
      <c r="C186" s="48">
        <v>29.44</v>
      </c>
      <c r="D186" s="21" t="s">
        <v>39</v>
      </c>
      <c r="E186" s="67">
        <v>51.42</v>
      </c>
      <c r="F186" s="67">
        <v>9.9271479312627395</v>
      </c>
      <c r="G186" s="67">
        <v>9.6113457456764575</v>
      </c>
      <c r="H186" s="70">
        <v>297.30231109863826</v>
      </c>
      <c r="I186" s="70"/>
      <c r="J186" s="21" t="s">
        <v>631</v>
      </c>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c r="BT186" s="78"/>
      <c r="BU186" s="78"/>
      <c r="BV186" s="78"/>
      <c r="BW186" s="78"/>
      <c r="BX186" s="78"/>
    </row>
    <row r="187" spans="1:76" s="5" customFormat="1" ht="13.9" customHeight="1">
      <c r="A187" s="47" t="s">
        <v>632</v>
      </c>
      <c r="B187" s="48">
        <v>91.9</v>
      </c>
      <c r="C187" s="48">
        <v>29.44</v>
      </c>
      <c r="D187" s="21" t="s">
        <v>123</v>
      </c>
      <c r="E187" s="67">
        <v>50.76</v>
      </c>
      <c r="F187" s="67">
        <v>9.795789087300081</v>
      </c>
      <c r="G187" s="67">
        <v>9.4805127725891758</v>
      </c>
      <c r="H187" s="70">
        <v>303.01124586351466</v>
      </c>
      <c r="I187" s="70"/>
      <c r="J187" s="21" t="s">
        <v>631</v>
      </c>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c r="BT187" s="78"/>
      <c r="BU187" s="78"/>
      <c r="BV187" s="78"/>
      <c r="BW187" s="78"/>
      <c r="BX187" s="78"/>
    </row>
    <row r="188" spans="1:76" s="21" customFormat="1" ht="13.9" customHeight="1">
      <c r="A188" s="47" t="s">
        <v>634</v>
      </c>
      <c r="B188" s="48">
        <v>92.3</v>
      </c>
      <c r="C188" s="48">
        <v>29.02</v>
      </c>
      <c r="D188" s="21" t="s">
        <v>478</v>
      </c>
      <c r="E188" s="67">
        <v>51.28</v>
      </c>
      <c r="F188" s="67">
        <v>7.3148800533009064</v>
      </c>
      <c r="G188" s="67">
        <v>7.0031337096469288</v>
      </c>
      <c r="H188" s="70">
        <v>407.77266248708992</v>
      </c>
      <c r="I188" s="70"/>
      <c r="J188" s="21" t="s">
        <v>631</v>
      </c>
      <c r="K188" s="78"/>
      <c r="L188" s="78"/>
      <c r="M188" s="78"/>
      <c r="N188" s="78"/>
      <c r="O188" s="78"/>
      <c r="P188" s="78"/>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c r="BT188" s="78"/>
      <c r="BU188" s="78"/>
      <c r="BV188" s="78"/>
      <c r="BW188" s="78"/>
      <c r="BX188" s="78"/>
    </row>
    <row r="189" spans="1:76" s="21" customFormat="1" ht="13.9" customHeight="1">
      <c r="A189" s="47" t="s">
        <v>637</v>
      </c>
      <c r="B189" s="48">
        <v>92</v>
      </c>
      <c r="C189" s="48">
        <v>29.35</v>
      </c>
      <c r="D189" s="21" t="s">
        <v>139</v>
      </c>
      <c r="E189" s="67">
        <v>52.69</v>
      </c>
      <c r="F189" s="67">
        <v>8.6930896313830459</v>
      </c>
      <c r="G189" s="67">
        <v>8.3727193774707498</v>
      </c>
      <c r="H189" s="70">
        <v>343.31252223061045</v>
      </c>
      <c r="I189" s="70"/>
      <c r="J189" s="21" t="s">
        <v>631</v>
      </c>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c r="BT189" s="78"/>
      <c r="BU189" s="78"/>
      <c r="BV189" s="78"/>
      <c r="BW189" s="78"/>
      <c r="BX189" s="78"/>
    </row>
    <row r="190" spans="1:76" s="21" customFormat="1" ht="13.9" customHeight="1">
      <c r="A190" s="47" t="s">
        <v>636</v>
      </c>
      <c r="B190" s="48">
        <v>90.7</v>
      </c>
      <c r="C190" s="48">
        <v>29.72</v>
      </c>
      <c r="D190" s="21" t="s">
        <v>139</v>
      </c>
      <c r="E190" s="67">
        <v>52.19</v>
      </c>
      <c r="F190" s="67">
        <v>6.2291419280137434</v>
      </c>
      <c r="G190" s="67">
        <v>5.9063013499502377</v>
      </c>
      <c r="H190" s="70">
        <v>439.17084342045223</v>
      </c>
      <c r="I190" s="70"/>
      <c r="J190" s="21" t="s">
        <v>631</v>
      </c>
      <c r="K190" s="78"/>
      <c r="L190" s="78"/>
      <c r="M190" s="78"/>
      <c r="N190" s="78"/>
      <c r="O190" s="78"/>
      <c r="P190" s="78"/>
      <c r="Q190" s="78"/>
      <c r="R190" s="78"/>
      <c r="S190" s="78"/>
      <c r="T190" s="78"/>
      <c r="U190" s="78"/>
      <c r="V190" s="78"/>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c r="BR190" s="78"/>
      <c r="BS190" s="78"/>
      <c r="BT190" s="78"/>
      <c r="BU190" s="78"/>
      <c r="BV190" s="78"/>
      <c r="BW190" s="78"/>
      <c r="BX190" s="78"/>
    </row>
    <row r="191" spans="1:76" s="21" customFormat="1" ht="15.6" customHeight="1">
      <c r="A191" s="47" t="s">
        <v>633</v>
      </c>
      <c r="B191" s="48">
        <v>92.3</v>
      </c>
      <c r="C191" s="48">
        <v>29.53</v>
      </c>
      <c r="D191" s="21" t="s">
        <v>141</v>
      </c>
      <c r="E191" s="67">
        <v>50.76</v>
      </c>
      <c r="F191" s="67">
        <v>5.1388862385117555</v>
      </c>
      <c r="G191" s="67">
        <v>4.8363048440287892</v>
      </c>
      <c r="H191" s="70">
        <v>509.46039469808932</v>
      </c>
      <c r="I191" s="70"/>
      <c r="J191" s="21" t="s">
        <v>631</v>
      </c>
      <c r="K191" s="78"/>
      <c r="L191" s="78"/>
      <c r="M191" s="78"/>
      <c r="N191" s="78"/>
      <c r="O191" s="78"/>
      <c r="P191" s="78"/>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c r="BR191" s="78"/>
      <c r="BS191" s="78"/>
      <c r="BT191" s="78"/>
      <c r="BU191" s="78"/>
      <c r="BV191" s="78"/>
      <c r="BW191" s="78"/>
      <c r="BX191" s="78"/>
    </row>
    <row r="192" spans="1:76" s="78" customFormat="1" ht="12.75">
      <c r="A192" s="47" t="s">
        <v>1092</v>
      </c>
      <c r="B192" s="48">
        <v>91.7</v>
      </c>
      <c r="C192" s="48">
        <v>29.34</v>
      </c>
      <c r="D192" s="21" t="s">
        <v>139</v>
      </c>
      <c r="E192" s="67">
        <v>67.45</v>
      </c>
      <c r="F192" s="67">
        <v>10.424813067185593</v>
      </c>
      <c r="G192" s="67">
        <v>10.12893124617583</v>
      </c>
      <c r="H192" s="70">
        <v>292.40647826034689</v>
      </c>
      <c r="I192" s="70"/>
      <c r="J192" s="21" t="s">
        <v>631</v>
      </c>
    </row>
    <row r="193" spans="1:10" s="78" customFormat="1" ht="12.75">
      <c r="A193" s="47" t="s">
        <v>1094</v>
      </c>
      <c r="B193" s="48">
        <v>91.7</v>
      </c>
      <c r="C193" s="48">
        <v>29.35</v>
      </c>
      <c r="D193" s="21" t="s">
        <v>139</v>
      </c>
      <c r="E193" s="67">
        <v>64.753243148588226</v>
      </c>
      <c r="F193" s="67">
        <v>11.293118955602148</v>
      </c>
      <c r="G193" s="67">
        <v>11.046569043651552</v>
      </c>
      <c r="H193" s="70">
        <v>295.20087608236918</v>
      </c>
      <c r="I193" s="70"/>
      <c r="J193" s="21" t="s">
        <v>631</v>
      </c>
    </row>
    <row r="194" spans="1:10" s="78" customFormat="1" ht="12.75">
      <c r="A194" s="47" t="s">
        <v>640</v>
      </c>
      <c r="B194" s="48">
        <v>91.7</v>
      </c>
      <c r="C194" s="48">
        <v>29.33</v>
      </c>
      <c r="D194" s="21" t="s">
        <v>39</v>
      </c>
      <c r="E194" s="67">
        <v>66.64</v>
      </c>
      <c r="F194" s="67">
        <v>11.975814885685422</v>
      </c>
      <c r="G194" s="67">
        <v>11.657215430276919</v>
      </c>
      <c r="H194" s="70">
        <v>212.38628798163197</v>
      </c>
      <c r="I194" s="70"/>
      <c r="J194" s="21" t="s">
        <v>631</v>
      </c>
    </row>
    <row r="195" spans="1:10" s="78" customFormat="1" ht="12.75">
      <c r="A195" s="47" t="s">
        <v>1093</v>
      </c>
      <c r="B195" s="48">
        <v>91.6</v>
      </c>
      <c r="C195" s="48">
        <v>29.3</v>
      </c>
      <c r="D195" s="21" t="s">
        <v>39</v>
      </c>
      <c r="E195" s="67">
        <v>64.58</v>
      </c>
      <c r="F195" s="67">
        <v>10.76430739456476</v>
      </c>
      <c r="G195" s="67">
        <v>10.46009676720135</v>
      </c>
      <c r="H195" s="70">
        <v>271.46420065216523</v>
      </c>
      <c r="I195" s="70"/>
      <c r="J195" s="21" t="s">
        <v>631</v>
      </c>
    </row>
    <row r="196" spans="1:10" s="78" customFormat="1" ht="12.75">
      <c r="A196" s="47" t="s">
        <v>645</v>
      </c>
      <c r="B196" s="48">
        <v>89.1</v>
      </c>
      <c r="C196" s="48">
        <v>29.622466666666668</v>
      </c>
      <c r="D196" s="21" t="s">
        <v>123</v>
      </c>
      <c r="E196" s="67" t="s">
        <v>1096</v>
      </c>
      <c r="F196" s="67">
        <v>5.9130901301103949</v>
      </c>
      <c r="G196" s="67">
        <v>5.603396486895118</v>
      </c>
      <c r="H196" s="70">
        <v>468.28776367980805</v>
      </c>
      <c r="I196" s="70">
        <v>687.7338112791399</v>
      </c>
      <c r="J196" s="21" t="s">
        <v>1095</v>
      </c>
    </row>
    <row r="197" spans="1:10" s="93" customFormat="1" ht="18.75">
      <c r="A197" s="93" t="s">
        <v>886</v>
      </c>
    </row>
    <row r="198" spans="1:10" s="78" customFormat="1" ht="12.75">
      <c r="A198" s="47" t="s">
        <v>651</v>
      </c>
      <c r="B198" s="48">
        <v>90.4</v>
      </c>
      <c r="C198" s="48">
        <v>29.5</v>
      </c>
      <c r="D198" s="21" t="s">
        <v>1099</v>
      </c>
      <c r="E198" s="67">
        <v>15.02</v>
      </c>
      <c r="F198" s="67">
        <v>3.8318181818181798</v>
      </c>
      <c r="G198" s="67">
        <v>3.0982097114337028</v>
      </c>
      <c r="H198" s="70">
        <v>551.86956521739125</v>
      </c>
      <c r="I198" s="70">
        <v>877.13043478260875</v>
      </c>
      <c r="J198" s="21" t="s">
        <v>1098</v>
      </c>
    </row>
    <row r="199" spans="1:10" s="78" customFormat="1" ht="12.75">
      <c r="A199" s="47" t="s">
        <v>657</v>
      </c>
      <c r="B199" s="48">
        <v>90.4</v>
      </c>
      <c r="C199" s="48">
        <v>29.5</v>
      </c>
      <c r="D199" s="21" t="s">
        <v>1099</v>
      </c>
      <c r="E199" s="67">
        <v>15</v>
      </c>
      <c r="F199" s="67">
        <v>4.04</v>
      </c>
      <c r="G199" s="67">
        <v>3.7132389345474106</v>
      </c>
      <c r="H199" s="70">
        <v>526.6</v>
      </c>
      <c r="I199" s="70">
        <v>838.33333333333337</v>
      </c>
      <c r="J199" s="21" t="s">
        <v>1098</v>
      </c>
    </row>
    <row r="200" spans="1:10" s="78" customFormat="1" ht="12.75">
      <c r="A200" s="47" t="s">
        <v>654</v>
      </c>
      <c r="B200" s="48">
        <v>90.4</v>
      </c>
      <c r="C200" s="48">
        <v>29.5</v>
      </c>
      <c r="D200" s="21" t="s">
        <v>1099</v>
      </c>
      <c r="E200" s="67">
        <v>15.54</v>
      </c>
      <c r="F200" s="67">
        <v>5.2333333333333343</v>
      </c>
      <c r="G200" s="67">
        <v>4.9061906176463363</v>
      </c>
      <c r="H200" s="70">
        <v>482.4</v>
      </c>
      <c r="I200" s="70">
        <v>761.8</v>
      </c>
      <c r="J200" s="21" t="s">
        <v>1098</v>
      </c>
    </row>
    <row r="201" spans="1:10" s="78" customFormat="1" ht="12.75">
      <c r="A201" s="47" t="s">
        <v>1103</v>
      </c>
      <c r="B201" s="48">
        <v>91.6</v>
      </c>
      <c r="C201" s="48">
        <v>29.65</v>
      </c>
      <c r="D201" s="21" t="s">
        <v>1102</v>
      </c>
      <c r="E201" s="67">
        <v>15.36</v>
      </c>
      <c r="F201" s="67">
        <v>9.2923076923076913</v>
      </c>
      <c r="G201" s="67">
        <v>8.9226547291697802</v>
      </c>
      <c r="H201" s="70">
        <v>308.38461538461536</v>
      </c>
      <c r="I201" s="70">
        <v>487.84615384615387</v>
      </c>
      <c r="J201" s="21" t="s">
        <v>1101</v>
      </c>
    </row>
    <row r="202" spans="1:10" s="78" customFormat="1" ht="12.75">
      <c r="A202" s="47" t="s">
        <v>1369</v>
      </c>
      <c r="B202" s="48">
        <v>94.5</v>
      </c>
      <c r="C202" s="48">
        <v>29.57</v>
      </c>
      <c r="D202" s="21" t="s">
        <v>1102</v>
      </c>
      <c r="E202" s="67">
        <v>26</v>
      </c>
      <c r="F202" s="67">
        <v>1.2666666666666668</v>
      </c>
      <c r="G202" s="67">
        <v>-5.1998442928247179</v>
      </c>
      <c r="H202" s="70"/>
      <c r="I202" s="70">
        <v>1192.4814814814815</v>
      </c>
      <c r="J202" s="21" t="s">
        <v>1101</v>
      </c>
    </row>
    <row r="203" spans="1:10" s="78" customFormat="1" ht="12.75">
      <c r="A203" s="47" t="s">
        <v>1100</v>
      </c>
      <c r="B203" s="48">
        <v>90</v>
      </c>
      <c r="C203" s="48">
        <v>29.45</v>
      </c>
      <c r="D203" s="21" t="s">
        <v>1102</v>
      </c>
      <c r="E203" s="67">
        <v>15.1</v>
      </c>
      <c r="F203" s="67">
        <v>4.8454545454545448</v>
      </c>
      <c r="G203" s="67">
        <v>4.0167814823711492</v>
      </c>
      <c r="H203" s="70">
        <v>495.75</v>
      </c>
      <c r="I203" s="70">
        <v>791.25</v>
      </c>
      <c r="J203" s="21" t="s">
        <v>1101</v>
      </c>
    </row>
    <row r="204" spans="1:10" s="78" customFormat="1" ht="12.75">
      <c r="A204" s="47" t="s">
        <v>1104</v>
      </c>
      <c r="B204" s="48">
        <v>91.6</v>
      </c>
      <c r="C204" s="48">
        <v>29.59</v>
      </c>
      <c r="D204" s="21" t="s">
        <v>838</v>
      </c>
      <c r="E204" s="67">
        <v>16.8</v>
      </c>
      <c r="F204" s="67">
        <v>7.7949999999999999</v>
      </c>
      <c r="G204" s="67">
        <v>7.4052593608977544</v>
      </c>
      <c r="H204" s="70"/>
      <c r="I204" s="70">
        <v>601.85</v>
      </c>
      <c r="J204" s="21" t="s">
        <v>893</v>
      </c>
    </row>
    <row r="205" spans="1:10" s="78" customFormat="1" ht="12.75">
      <c r="A205" s="47" t="s">
        <v>1130</v>
      </c>
      <c r="B205" s="48">
        <v>92</v>
      </c>
      <c r="C205" s="48">
        <v>29.85</v>
      </c>
      <c r="D205" s="21" t="s">
        <v>838</v>
      </c>
      <c r="E205" s="67">
        <v>13.9</v>
      </c>
      <c r="F205" s="67">
        <v>3.6684940733426705</v>
      </c>
      <c r="G205" s="67">
        <v>3.3704784175120777</v>
      </c>
      <c r="H205" s="70">
        <v>541.69230769230774</v>
      </c>
      <c r="I205" s="70">
        <v>696.72923076923075</v>
      </c>
      <c r="J205" s="21" t="s">
        <v>825</v>
      </c>
    </row>
    <row r="206" spans="1:10" s="78" customFormat="1" ht="12.75">
      <c r="A206" s="47" t="s">
        <v>1129</v>
      </c>
      <c r="B206" s="48">
        <v>92</v>
      </c>
      <c r="C206" s="48">
        <v>29.8</v>
      </c>
      <c r="D206" s="21" t="s">
        <v>838</v>
      </c>
      <c r="E206" s="67">
        <v>14</v>
      </c>
      <c r="F206" s="67">
        <v>1.9071701786917603</v>
      </c>
      <c r="G206" s="67">
        <v>1.5880200976310062</v>
      </c>
      <c r="H206" s="70">
        <v>613.19047619047615</v>
      </c>
      <c r="I206" s="70">
        <v>788.14285714285711</v>
      </c>
      <c r="J206" s="21" t="s">
        <v>825</v>
      </c>
    </row>
    <row r="207" spans="1:10" s="78" customFormat="1" ht="12.75">
      <c r="A207" s="47" t="s">
        <v>912</v>
      </c>
      <c r="B207" s="48">
        <v>91.6</v>
      </c>
      <c r="C207" s="48">
        <v>29.57</v>
      </c>
      <c r="D207" s="21" t="s">
        <v>700</v>
      </c>
      <c r="E207" s="67">
        <v>16.600000000000001</v>
      </c>
      <c r="F207" s="67">
        <v>6.8561111111111117</v>
      </c>
      <c r="G207" s="67">
        <v>6.9470967579681684</v>
      </c>
      <c r="H207" s="70">
        <v>397.16666666666669</v>
      </c>
      <c r="I207" s="70">
        <v>511.22222222222223</v>
      </c>
      <c r="J207" s="21" t="s">
        <v>701</v>
      </c>
    </row>
    <row r="208" spans="1:10" s="78" customFormat="1" ht="12.75">
      <c r="A208" s="47" t="s">
        <v>911</v>
      </c>
      <c r="B208" s="48">
        <v>91.6</v>
      </c>
      <c r="C208" s="48">
        <v>29.63</v>
      </c>
      <c r="D208" s="21" t="s">
        <v>700</v>
      </c>
      <c r="E208" s="67">
        <v>16.899999999999999</v>
      </c>
      <c r="F208" s="67">
        <v>8.2199999999999989</v>
      </c>
      <c r="G208" s="67">
        <v>8.3083721160501245</v>
      </c>
      <c r="H208" s="70">
        <v>342.4375</v>
      </c>
      <c r="I208" s="70">
        <v>440.8125</v>
      </c>
      <c r="J208" s="21" t="s">
        <v>701</v>
      </c>
    </row>
    <row r="209" spans="1:10" s="78" customFormat="1" ht="12.75">
      <c r="A209" s="47" t="s">
        <v>913</v>
      </c>
      <c r="B209" s="48">
        <v>91.6</v>
      </c>
      <c r="C209" s="48">
        <v>29.63</v>
      </c>
      <c r="D209" s="21" t="s">
        <v>700</v>
      </c>
      <c r="E209" s="67">
        <v>17</v>
      </c>
      <c r="F209" s="67">
        <v>6.7794117647058831</v>
      </c>
      <c r="G209" s="67">
        <v>6.8544102461254957</v>
      </c>
      <c r="H209" s="70">
        <v>400.35294117647061</v>
      </c>
      <c r="I209" s="70">
        <v>515.58823529411768</v>
      </c>
      <c r="J209" s="21" t="s">
        <v>701</v>
      </c>
    </row>
    <row r="210" spans="1:10" s="78" customFormat="1" ht="12.75">
      <c r="A210" s="47" t="s">
        <v>909</v>
      </c>
      <c r="B210" s="48">
        <v>91.6</v>
      </c>
      <c r="C210" s="48">
        <v>29.6</v>
      </c>
      <c r="D210" s="21" t="s">
        <v>700</v>
      </c>
      <c r="E210" s="67">
        <v>16.7</v>
      </c>
      <c r="F210" s="67">
        <v>9.1740000000000013</v>
      </c>
      <c r="G210" s="67">
        <v>9.2607000221608011</v>
      </c>
      <c r="H210" s="70">
        <v>304.39999999999998</v>
      </c>
      <c r="I210" s="70">
        <v>391.33333333333331</v>
      </c>
      <c r="J210" s="21" t="s">
        <v>701</v>
      </c>
    </row>
    <row r="211" spans="1:10" s="78" customFormat="1" ht="12.75">
      <c r="A211" s="47" t="s">
        <v>1105</v>
      </c>
      <c r="B211" s="48">
        <v>91.6</v>
      </c>
      <c r="C211" s="48">
        <v>29.7</v>
      </c>
      <c r="D211" s="21" t="s">
        <v>713</v>
      </c>
      <c r="E211" s="67">
        <v>17.399999999999999</v>
      </c>
      <c r="F211" s="67">
        <v>7.2737499999999997</v>
      </c>
      <c r="G211" s="67">
        <v>7.3513289858960498</v>
      </c>
      <c r="H211" s="70">
        <v>381.1875</v>
      </c>
      <c r="I211" s="70">
        <v>490.1875</v>
      </c>
      <c r="J211" s="21" t="s">
        <v>701</v>
      </c>
    </row>
    <row r="212" spans="1:10" s="78" customFormat="1" ht="12.75">
      <c r="A212" s="47" t="s">
        <v>1106</v>
      </c>
      <c r="B212" s="48">
        <v>91.6</v>
      </c>
      <c r="C212" s="48">
        <v>29.57</v>
      </c>
      <c r="D212" s="21" t="s">
        <v>713</v>
      </c>
      <c r="E212" s="67">
        <v>17.3</v>
      </c>
      <c r="F212" s="67">
        <v>7.6773333333333342</v>
      </c>
      <c r="G212" s="67">
        <v>7.6645966833105801</v>
      </c>
      <c r="H212" s="70">
        <v>368.06666666666666</v>
      </c>
      <c r="I212" s="70">
        <v>472.53333333333336</v>
      </c>
      <c r="J212" s="21" t="s">
        <v>701</v>
      </c>
    </row>
    <row r="213" spans="1:10" s="78" customFormat="1" ht="12.75">
      <c r="A213" s="47" t="s">
        <v>925</v>
      </c>
      <c r="B213" s="48">
        <v>90</v>
      </c>
      <c r="C213" s="48">
        <v>29.6</v>
      </c>
      <c r="D213" s="21" t="s">
        <v>730</v>
      </c>
      <c r="E213" s="67">
        <v>14.8</v>
      </c>
      <c r="F213" s="67">
        <v>3.6559394232860138</v>
      </c>
      <c r="G213" s="67">
        <v>3.7919370412815741</v>
      </c>
      <c r="H213" s="70">
        <v>521.2414589459903</v>
      </c>
      <c r="I213" s="70">
        <v>674.55459046653766</v>
      </c>
      <c r="J213" s="21" t="s">
        <v>731</v>
      </c>
    </row>
    <row r="214" spans="1:10" s="78" customFormat="1" ht="12.75">
      <c r="A214" s="47" t="s">
        <v>922</v>
      </c>
      <c r="B214" s="48">
        <v>90</v>
      </c>
      <c r="C214" s="48">
        <v>29.6</v>
      </c>
      <c r="D214" s="21" t="s">
        <v>730</v>
      </c>
      <c r="E214" s="67">
        <v>14.8</v>
      </c>
      <c r="F214" s="67">
        <v>3.3850934593708799</v>
      </c>
      <c r="G214" s="67">
        <v>3.5179071987737842</v>
      </c>
      <c r="H214" s="70">
        <v>533.82564227998625</v>
      </c>
      <c r="I214" s="70">
        <v>688.70946976009145</v>
      </c>
      <c r="J214" s="21" t="s">
        <v>731</v>
      </c>
    </row>
    <row r="215" spans="1:10" s="78" customFormat="1" ht="12.75">
      <c r="A215" s="47" t="s">
        <v>1109</v>
      </c>
      <c r="B215" s="48">
        <v>87.5</v>
      </c>
      <c r="C215" s="48">
        <v>29.7</v>
      </c>
      <c r="D215" s="21" t="s">
        <v>817</v>
      </c>
      <c r="E215" s="67">
        <v>14</v>
      </c>
      <c r="F215" s="67">
        <v>-2.5742857142857152</v>
      </c>
      <c r="G215" s="67">
        <v>-2.9251229157876781</v>
      </c>
      <c r="H215" s="70">
        <v>792.83809523809532</v>
      </c>
      <c r="I215" s="70">
        <v>1264.0233333333333</v>
      </c>
      <c r="J215" s="21" t="s">
        <v>1108</v>
      </c>
    </row>
    <row r="216" spans="1:10" s="78" customFormat="1" ht="12.75">
      <c r="A216" s="47" t="s">
        <v>1107</v>
      </c>
      <c r="B216" s="48">
        <v>87.5</v>
      </c>
      <c r="C216" s="48">
        <v>29.66</v>
      </c>
      <c r="D216" s="21" t="s">
        <v>817</v>
      </c>
      <c r="E216" s="67">
        <v>14</v>
      </c>
      <c r="F216" s="67">
        <v>-3.7424999999999997</v>
      </c>
      <c r="G216" s="67">
        <v>-4.0562714837402138</v>
      </c>
      <c r="H216" s="70">
        <v>840.30950000000007</v>
      </c>
      <c r="I216" s="70">
        <v>1337.1785000000002</v>
      </c>
      <c r="J216" s="21" t="s">
        <v>1108</v>
      </c>
    </row>
    <row r="217" spans="1:10" s="78" customFormat="1" ht="12.75">
      <c r="A217" s="47" t="s">
        <v>1110</v>
      </c>
      <c r="B217" s="48">
        <v>87.5</v>
      </c>
      <c r="C217" s="48">
        <v>29.7</v>
      </c>
      <c r="D217" s="21" t="s">
        <v>817</v>
      </c>
      <c r="E217" s="67">
        <v>14</v>
      </c>
      <c r="F217" s="67">
        <v>-2.5053846153846147</v>
      </c>
      <c r="G217" s="67">
        <v>-2.8100921753769179</v>
      </c>
      <c r="H217" s="70">
        <v>792.61692307692329</v>
      </c>
      <c r="I217" s="70">
        <v>1257.8623076923077</v>
      </c>
      <c r="J217" s="21" t="s">
        <v>1108</v>
      </c>
    </row>
    <row r="218" spans="1:10" s="78" customFormat="1" ht="12.75">
      <c r="A218" s="47" t="s">
        <v>1113</v>
      </c>
      <c r="B218" s="48">
        <v>90.8</v>
      </c>
      <c r="C218" s="48">
        <v>29.521666666666665</v>
      </c>
      <c r="D218" s="21" t="s">
        <v>296</v>
      </c>
      <c r="E218" s="67">
        <v>17</v>
      </c>
      <c r="F218" s="67">
        <v>5.8585000000000003</v>
      </c>
      <c r="G218" s="67">
        <v>5.3063952583701761</v>
      </c>
      <c r="H218" s="70">
        <v>463.1</v>
      </c>
      <c r="I218" s="70">
        <v>1027.4000000000001</v>
      </c>
      <c r="J218" s="21" t="s">
        <v>955</v>
      </c>
    </row>
    <row r="219" spans="1:10" s="78" customFormat="1" ht="12.75">
      <c r="A219" s="47" t="s">
        <v>1117</v>
      </c>
      <c r="B219" s="48">
        <v>90.8</v>
      </c>
      <c r="C219" s="48">
        <v>29.521666666666665</v>
      </c>
      <c r="D219" s="21" t="s">
        <v>1116</v>
      </c>
      <c r="E219" s="67">
        <v>15.3</v>
      </c>
      <c r="F219" s="67">
        <v>6.5694444444444438</v>
      </c>
      <c r="G219" s="67">
        <v>6.0610275730574603</v>
      </c>
      <c r="H219" s="70">
        <v>437.77777777777777</v>
      </c>
      <c r="I219" s="70">
        <v>961.5</v>
      </c>
      <c r="J219" s="21" t="s">
        <v>955</v>
      </c>
    </row>
    <row r="220" spans="1:10" s="78" customFormat="1" ht="12.75">
      <c r="A220" s="47" t="s">
        <v>1114</v>
      </c>
      <c r="B220" s="48">
        <v>90.8</v>
      </c>
      <c r="C220" s="48">
        <v>29.51722222222222</v>
      </c>
      <c r="D220" s="21" t="s">
        <v>296</v>
      </c>
      <c r="E220" s="67">
        <v>17.7</v>
      </c>
      <c r="F220" s="67">
        <v>6.3168750000000005</v>
      </c>
      <c r="G220" s="67">
        <v>5.7975153126892121</v>
      </c>
      <c r="H220" s="70">
        <v>442.125</v>
      </c>
      <c r="I220" s="70">
        <v>984.75</v>
      </c>
      <c r="J220" s="21" t="s">
        <v>955</v>
      </c>
    </row>
    <row r="221" spans="1:10" s="78" customFormat="1" ht="12.75">
      <c r="A221" s="47" t="s">
        <v>1120</v>
      </c>
      <c r="B221" s="48">
        <v>90.7</v>
      </c>
      <c r="C221" s="48">
        <v>29.439166666666665</v>
      </c>
      <c r="D221" s="21" t="s">
        <v>296</v>
      </c>
      <c r="E221" s="67">
        <v>21.3</v>
      </c>
      <c r="F221" s="67">
        <v>8.7593333333333323</v>
      </c>
      <c r="G221" s="67">
        <v>8.2728605849697878</v>
      </c>
      <c r="H221" s="70">
        <v>347.06666666666666</v>
      </c>
      <c r="I221" s="70">
        <v>761.2</v>
      </c>
      <c r="J221" s="21" t="s">
        <v>955</v>
      </c>
    </row>
    <row r="222" spans="1:10" s="78" customFormat="1" ht="12.75">
      <c r="A222" s="47" t="s">
        <v>1112</v>
      </c>
      <c r="B222" s="48">
        <v>90</v>
      </c>
      <c r="C222" s="48">
        <v>29.520833333333332</v>
      </c>
      <c r="D222" s="21" t="s">
        <v>296</v>
      </c>
      <c r="E222" s="67">
        <v>14.9</v>
      </c>
      <c r="F222" s="67">
        <v>4.7205882352941186</v>
      </c>
      <c r="G222" s="67">
        <v>4.4018003280126425</v>
      </c>
      <c r="H222" s="70">
        <v>498.76470588235293</v>
      </c>
      <c r="I222" s="70">
        <v>1124</v>
      </c>
      <c r="J222" s="21" t="s">
        <v>955</v>
      </c>
    </row>
    <row r="223" spans="1:10" s="78" customFormat="1" ht="12.75">
      <c r="A223" s="47" t="s">
        <v>1111</v>
      </c>
      <c r="B223" s="48">
        <v>90</v>
      </c>
      <c r="C223" s="48">
        <v>29.606944444444444</v>
      </c>
      <c r="D223" s="21" t="s">
        <v>296</v>
      </c>
      <c r="E223" s="67">
        <v>15.3</v>
      </c>
      <c r="F223" s="67">
        <v>4.6076470588235301</v>
      </c>
      <c r="G223" s="67">
        <v>4.2790658198115361</v>
      </c>
      <c r="H223" s="70">
        <v>503.52941176470586</v>
      </c>
      <c r="I223" s="70">
        <v>1134.6470588235295</v>
      </c>
      <c r="J223" s="21" t="s">
        <v>955</v>
      </c>
    </row>
    <row r="224" spans="1:10" s="78" customFormat="1" ht="12.75">
      <c r="A224" s="47" t="s">
        <v>1115</v>
      </c>
      <c r="B224" s="48">
        <v>90</v>
      </c>
      <c r="C224" s="48">
        <v>29.65</v>
      </c>
      <c r="D224" s="21" t="s">
        <v>1116</v>
      </c>
      <c r="E224" s="67">
        <v>13.7</v>
      </c>
      <c r="F224" s="67">
        <v>6.16</v>
      </c>
      <c r="G224" s="67">
        <v>5.86824367334704</v>
      </c>
      <c r="H224" s="70">
        <v>444.0625</v>
      </c>
      <c r="I224" s="70">
        <v>992.125</v>
      </c>
      <c r="J224" s="21" t="s">
        <v>955</v>
      </c>
    </row>
    <row r="225" spans="1:10" s="78" customFormat="1" ht="12.75">
      <c r="A225" s="47" t="s">
        <v>1118</v>
      </c>
      <c r="B225" s="48">
        <v>90</v>
      </c>
      <c r="C225" s="48">
        <v>29.55</v>
      </c>
      <c r="D225" s="21" t="s">
        <v>1119</v>
      </c>
      <c r="E225" s="67">
        <v>13.5</v>
      </c>
      <c r="F225" s="67">
        <v>6.5414999999999974</v>
      </c>
      <c r="G225" s="67">
        <v>6.2081818567598646</v>
      </c>
      <c r="H225" s="70">
        <v>427.5</v>
      </c>
      <c r="I225" s="70">
        <v>958.5</v>
      </c>
      <c r="J225" s="21" t="s">
        <v>955</v>
      </c>
    </row>
    <row r="226" spans="1:10" s="78" customFormat="1" ht="12.75">
      <c r="A226" s="47" t="s">
        <v>1122</v>
      </c>
      <c r="B226" s="48">
        <v>90</v>
      </c>
      <c r="C226" s="48">
        <v>29.57</v>
      </c>
      <c r="D226" s="21" t="s">
        <v>840</v>
      </c>
      <c r="E226" s="67">
        <v>14.2</v>
      </c>
      <c r="F226" s="67">
        <v>4.9541666666666666</v>
      </c>
      <c r="G226" s="67">
        <v>4.594396427745246</v>
      </c>
      <c r="H226" s="70">
        <v>492.33333333333331</v>
      </c>
      <c r="I226" s="70">
        <v>1104.5416666666667</v>
      </c>
      <c r="J226" s="21" t="s">
        <v>758</v>
      </c>
    </row>
    <row r="227" spans="1:10" s="78" customFormat="1" ht="12.75">
      <c r="A227" s="47" t="s">
        <v>1121</v>
      </c>
      <c r="B227" s="48">
        <v>90</v>
      </c>
      <c r="C227" s="48">
        <v>29.57</v>
      </c>
      <c r="D227" s="21" t="s">
        <v>840</v>
      </c>
      <c r="E227" s="67">
        <v>14.8</v>
      </c>
      <c r="F227" s="67">
        <v>4.0086956521739134</v>
      </c>
      <c r="G227" s="67">
        <v>3.6901753386805405</v>
      </c>
      <c r="H227" s="70">
        <v>527.13043478260875</v>
      </c>
      <c r="I227" s="70">
        <v>1189.2608695652175</v>
      </c>
      <c r="J227" s="21" t="s">
        <v>758</v>
      </c>
    </row>
    <row r="228" spans="1:10" s="78" customFormat="1" ht="12.75">
      <c r="A228" s="47" t="s">
        <v>766</v>
      </c>
      <c r="B228" s="48">
        <v>91.4</v>
      </c>
      <c r="C228" s="48">
        <v>29.55</v>
      </c>
      <c r="D228" s="21" t="s">
        <v>840</v>
      </c>
      <c r="E228" s="67">
        <v>17.100000000000001</v>
      </c>
      <c r="F228" s="67">
        <v>8.8458333333333332</v>
      </c>
      <c r="G228" s="67">
        <v>8.1661786409771082</v>
      </c>
      <c r="H228" s="70">
        <v>352.45833333333331</v>
      </c>
      <c r="I228" s="70">
        <v>760.125</v>
      </c>
      <c r="J228" s="21" t="s">
        <v>758</v>
      </c>
    </row>
    <row r="229" spans="1:10" s="78" customFormat="1" ht="12.75">
      <c r="A229" s="47" t="s">
        <v>1124</v>
      </c>
      <c r="B229" s="48">
        <v>91.4</v>
      </c>
      <c r="C229" s="48">
        <v>29.55</v>
      </c>
      <c r="D229" s="21" t="s">
        <v>829</v>
      </c>
      <c r="E229" s="67">
        <v>19.100000000000001</v>
      </c>
      <c r="F229" s="67">
        <v>9.5333333333333332</v>
      </c>
      <c r="G229" s="67">
        <v>8.6082308950901254</v>
      </c>
      <c r="H229" s="70">
        <v>333.875</v>
      </c>
      <c r="I229" s="70">
        <v>704.66666666666663</v>
      </c>
      <c r="J229" s="21" t="s">
        <v>758</v>
      </c>
    </row>
    <row r="230" spans="1:10" s="78" customFormat="1" ht="12.75">
      <c r="A230" s="47" t="s">
        <v>1123</v>
      </c>
      <c r="B230" s="48">
        <v>91.4</v>
      </c>
      <c r="C230" s="48">
        <v>29.55</v>
      </c>
      <c r="D230" s="21" t="s">
        <v>829</v>
      </c>
      <c r="E230" s="67">
        <v>19</v>
      </c>
      <c r="F230" s="67">
        <v>8.8916666666666657</v>
      </c>
      <c r="G230" s="67">
        <v>8.2693241669369097</v>
      </c>
      <c r="H230" s="70">
        <v>346.45833333333331</v>
      </c>
      <c r="I230" s="70">
        <v>753.91666666666663</v>
      </c>
      <c r="J230" s="21" t="s">
        <v>758</v>
      </c>
    </row>
    <row r="231" spans="1:10" s="78" customFormat="1" ht="12.75">
      <c r="A231" s="47" t="s">
        <v>765</v>
      </c>
      <c r="B231" s="48">
        <v>90.4</v>
      </c>
      <c r="C231" s="48">
        <v>29.483333333333334</v>
      </c>
      <c r="D231" s="21" t="s">
        <v>840</v>
      </c>
      <c r="E231" s="67">
        <v>16</v>
      </c>
      <c r="F231" s="67">
        <v>3.2807692307692311</v>
      </c>
      <c r="G231" s="67">
        <v>2.928426163399517</v>
      </c>
      <c r="H231" s="70">
        <v>556.73076923076928</v>
      </c>
      <c r="I231" s="70">
        <v>1257.0769230769231</v>
      </c>
      <c r="J231" s="21" t="s">
        <v>758</v>
      </c>
    </row>
    <row r="232" spans="1:10" s="78" customFormat="1" ht="12.75">
      <c r="A232" s="47" t="s">
        <v>1131</v>
      </c>
      <c r="B232" s="48">
        <v>92</v>
      </c>
      <c r="C232" s="48">
        <v>30.1</v>
      </c>
      <c r="D232" s="21" t="s">
        <v>1133</v>
      </c>
      <c r="E232" s="67">
        <v>16.23</v>
      </c>
      <c r="F232" s="67">
        <v>3.0465999999999998</v>
      </c>
      <c r="G232" s="67">
        <v>3.0483923443611616</v>
      </c>
      <c r="H232" s="70">
        <v>553.88710000000003</v>
      </c>
      <c r="I232" s="70">
        <v>878.37209999999993</v>
      </c>
      <c r="J232" s="21" t="s">
        <v>1132</v>
      </c>
    </row>
    <row r="233" spans="1:10" s="78" customFormat="1" ht="12.75">
      <c r="A233" s="47" t="s">
        <v>1125</v>
      </c>
      <c r="B233" s="48">
        <v>87.3</v>
      </c>
      <c r="C233" s="48">
        <v>29.54</v>
      </c>
      <c r="D233" s="21" t="s">
        <v>296</v>
      </c>
      <c r="E233" s="67">
        <v>17.100000000000001</v>
      </c>
      <c r="F233" s="67">
        <v>-2.4470588235294124</v>
      </c>
      <c r="G233" s="67">
        <v>-3.0387934954169613</v>
      </c>
      <c r="H233" s="70">
        <v>793.88235294117646</v>
      </c>
      <c r="I233" s="70"/>
      <c r="J233" s="21" t="s">
        <v>1126</v>
      </c>
    </row>
    <row r="234" spans="1:10" s="78" customFormat="1" ht="12.75">
      <c r="A234" s="47" t="s">
        <v>777</v>
      </c>
      <c r="B234" s="48">
        <v>88.9</v>
      </c>
      <c r="C234" s="48">
        <v>29.656666666666666</v>
      </c>
      <c r="D234" s="21" t="s">
        <v>940</v>
      </c>
      <c r="E234" s="67">
        <v>16</v>
      </c>
      <c r="F234" s="67">
        <v>5.0477221971132469</v>
      </c>
      <c r="G234" s="67">
        <v>4.7118162007155906</v>
      </c>
      <c r="H234" s="70">
        <v>496.9367449254558</v>
      </c>
      <c r="I234" s="70">
        <v>772.91454213689201</v>
      </c>
      <c r="J234" s="21" t="s">
        <v>589</v>
      </c>
    </row>
    <row r="235" spans="1:10" s="78" customFormat="1" ht="12.75">
      <c r="A235" s="47" t="s">
        <v>934</v>
      </c>
      <c r="B235" s="48">
        <v>91.6</v>
      </c>
      <c r="C235" s="48">
        <v>29.608333333333334</v>
      </c>
      <c r="D235" s="21" t="s">
        <v>940</v>
      </c>
      <c r="E235" s="67">
        <v>14</v>
      </c>
      <c r="F235" s="67">
        <v>1.4605423794095129</v>
      </c>
      <c r="G235" s="67">
        <v>1.1600786254979401</v>
      </c>
      <c r="H235" s="70">
        <v>628.84330840977759</v>
      </c>
      <c r="I235" s="70">
        <v>1000.1669609450953</v>
      </c>
      <c r="J235" s="21" t="s">
        <v>589</v>
      </c>
    </row>
    <row r="236" spans="1:10" s="78" customFormat="1" ht="12.75">
      <c r="A236" s="47" t="s">
        <v>1127</v>
      </c>
      <c r="B236" s="48">
        <v>92.3</v>
      </c>
      <c r="C236" s="48">
        <v>29.404722222222222</v>
      </c>
      <c r="D236" s="21" t="s">
        <v>768</v>
      </c>
      <c r="E236" s="67">
        <v>23.4</v>
      </c>
      <c r="F236" s="67">
        <v>4.4919160907613414</v>
      </c>
      <c r="G236" s="67">
        <v>3.9954950026276612</v>
      </c>
      <c r="H236" s="70">
        <v>521.32898243915326</v>
      </c>
      <c r="I236" s="70">
        <v>814.06663299669356</v>
      </c>
      <c r="J236" s="21" t="s">
        <v>589</v>
      </c>
    </row>
    <row r="237" spans="1:10" s="78" customFormat="1" ht="12.75">
      <c r="A237" s="47" t="s">
        <v>785</v>
      </c>
      <c r="B237" s="48">
        <v>90.1</v>
      </c>
      <c r="C237" s="48">
        <v>29.583333333333332</v>
      </c>
      <c r="D237" s="21" t="s">
        <v>843</v>
      </c>
      <c r="E237" s="67">
        <v>14.6</v>
      </c>
      <c r="F237" s="67">
        <v>4.8111111111111118</v>
      </c>
      <c r="G237" s="67">
        <v>4.5108976686352662</v>
      </c>
      <c r="H237" s="70">
        <v>494.77777777777777</v>
      </c>
      <c r="I237" s="70">
        <v>786.77777777777783</v>
      </c>
      <c r="J237" s="21" t="s">
        <v>780</v>
      </c>
    </row>
    <row r="238" spans="1:10" s="78" customFormat="1" ht="12.75">
      <c r="A238" s="47" t="s">
        <v>789</v>
      </c>
      <c r="B238" s="48">
        <v>90.4</v>
      </c>
      <c r="C238" s="48">
        <v>29.483333333333334</v>
      </c>
      <c r="D238" s="21" t="s">
        <v>843</v>
      </c>
      <c r="E238" s="67">
        <v>14.2</v>
      </c>
      <c r="F238" s="67">
        <v>4.163636363636364</v>
      </c>
      <c r="G238" s="67">
        <v>3.857910581347737</v>
      </c>
      <c r="H238" s="70">
        <v>522</v>
      </c>
      <c r="I238" s="70">
        <v>829.09090909090912</v>
      </c>
      <c r="J238" s="21" t="s">
        <v>780</v>
      </c>
    </row>
    <row r="239" spans="1:10" s="78" customFormat="1" ht="12.75">
      <c r="A239" s="47" t="s">
        <v>787</v>
      </c>
      <c r="B239" s="48">
        <v>90</v>
      </c>
      <c r="C239" s="48">
        <v>29.6</v>
      </c>
      <c r="D239" s="21" t="s">
        <v>843</v>
      </c>
      <c r="E239" s="67">
        <v>14.3</v>
      </c>
      <c r="F239" s="67">
        <v>2.6818181818181817</v>
      </c>
      <c r="G239" s="67">
        <v>2.3951194859200324</v>
      </c>
      <c r="H239" s="70">
        <v>579.09090909090912</v>
      </c>
      <c r="I239" s="70">
        <v>922.81818181818187</v>
      </c>
      <c r="J239" s="21" t="s">
        <v>780</v>
      </c>
    </row>
    <row r="240" spans="1:10" s="78" customFormat="1" ht="12.75">
      <c r="A240" s="47" t="s">
        <v>782</v>
      </c>
      <c r="B240" s="48">
        <v>88.333333333333329</v>
      </c>
      <c r="C240" s="48">
        <v>29.833333333333332</v>
      </c>
      <c r="D240" s="21" t="s">
        <v>843</v>
      </c>
      <c r="E240" s="67">
        <v>14.3</v>
      </c>
      <c r="F240" s="67">
        <v>1.6666666666666646E-2</v>
      </c>
      <c r="G240" s="67">
        <v>2.947015027325121E-2</v>
      </c>
      <c r="H240" s="70">
        <v>679.91666666666663</v>
      </c>
      <c r="I240" s="70">
        <v>1072.6666666666667</v>
      </c>
      <c r="J240" s="21" t="s">
        <v>780</v>
      </c>
    </row>
    <row r="241" spans="1:10" s="78" customFormat="1" ht="12.75">
      <c r="A241" s="47" t="s">
        <v>779</v>
      </c>
      <c r="B241" s="48">
        <v>88.416666666666671</v>
      </c>
      <c r="C241" s="48">
        <v>29.833333333333332</v>
      </c>
      <c r="D241" s="21" t="s">
        <v>843</v>
      </c>
      <c r="E241" s="67">
        <v>14.4</v>
      </c>
      <c r="F241" s="67">
        <v>-0.53333333333333333</v>
      </c>
      <c r="G241" s="67">
        <v>-0.81927017762319554</v>
      </c>
      <c r="H241" s="70">
        <v>710.91666666666663</v>
      </c>
      <c r="I241" s="70">
        <v>1127.75</v>
      </c>
      <c r="J241" s="21" t="s">
        <v>780</v>
      </c>
    </row>
    <row r="242" spans="1:10" s="78" customFormat="1" ht="12.75">
      <c r="A242" s="47" t="s">
        <v>1128</v>
      </c>
      <c r="B242" s="48">
        <v>90</v>
      </c>
      <c r="C242" s="48">
        <v>29.6</v>
      </c>
      <c r="D242" s="21" t="s">
        <v>843</v>
      </c>
      <c r="E242" s="67">
        <v>14</v>
      </c>
      <c r="F242" s="67">
        <v>3.4428571428571431</v>
      </c>
      <c r="G242" s="67">
        <v>1.4402866170362936</v>
      </c>
      <c r="H242" s="70">
        <v>608.09090909090912</v>
      </c>
      <c r="I242" s="70">
        <v>976.09090909090912</v>
      </c>
      <c r="J242" s="21" t="s">
        <v>780</v>
      </c>
    </row>
    <row r="243" spans="1:10" s="78" customFormat="1" ht="12.75">
      <c r="A243" s="47" t="s">
        <v>1175</v>
      </c>
      <c r="B243" s="48">
        <v>94.4</v>
      </c>
      <c r="C243" s="48">
        <v>29.57</v>
      </c>
      <c r="D243" s="21" t="s">
        <v>843</v>
      </c>
      <c r="E243" s="67">
        <v>26.1</v>
      </c>
      <c r="F243" s="67">
        <v>0.35714285714285721</v>
      </c>
      <c r="G243" s="67">
        <v>-8.9875538293353117</v>
      </c>
      <c r="H243" s="70"/>
      <c r="I243" s="70">
        <v>1393</v>
      </c>
      <c r="J243" s="21" t="s">
        <v>1198</v>
      </c>
    </row>
    <row r="244" spans="1:10" s="78" customFormat="1" ht="12.75">
      <c r="A244" s="47" t="s">
        <v>1176</v>
      </c>
      <c r="B244" s="48">
        <v>94.4</v>
      </c>
      <c r="C244" s="48">
        <v>29.57</v>
      </c>
      <c r="D244" s="21" t="s">
        <v>843</v>
      </c>
      <c r="E244" s="67">
        <v>27.1</v>
      </c>
      <c r="F244" s="67">
        <v>-0.81818181818181801</v>
      </c>
      <c r="G244" s="67">
        <v>-9.9244749705197801</v>
      </c>
      <c r="H244" s="70"/>
      <c r="I244" s="70">
        <v>1460.6818181818182</v>
      </c>
      <c r="J244" s="21" t="s">
        <v>1198</v>
      </c>
    </row>
    <row r="250" spans="1:10">
      <c r="I250" s="83"/>
    </row>
  </sheetData>
  <mergeCells count="5">
    <mergeCell ref="A3:XFD3"/>
    <mergeCell ref="A70:XFD70"/>
    <mergeCell ref="A124:XFD124"/>
    <mergeCell ref="A197:XFD197"/>
    <mergeCell ref="A1:XFD1"/>
  </mergeCells>
  <phoneticPr fontId="10" type="noConversion"/>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workbookViewId="0"/>
  </sheetViews>
  <sheetFormatPr defaultColWidth="8.85546875" defaultRowHeight="15"/>
  <cols>
    <col min="1" max="1" width="13" style="74" customWidth="1"/>
    <col min="2" max="3" width="12.7109375" style="102" customWidth="1"/>
    <col min="4" max="4" width="25.140625" style="74" customWidth="1"/>
    <col min="5" max="5" width="9.85546875" style="102" customWidth="1"/>
    <col min="6" max="8" width="12.7109375" style="103" customWidth="1"/>
    <col min="9" max="9" width="15.7109375" style="103" customWidth="1"/>
    <col min="10" max="11" width="12.7109375" style="103" customWidth="1"/>
    <col min="12" max="13" width="10.7109375" style="102" customWidth="1"/>
    <col min="14" max="14" width="28.28515625" style="74" customWidth="1"/>
    <col min="15" max="16384" width="8.85546875" style="74"/>
  </cols>
  <sheetData>
    <row r="1" spans="1:14" s="43" customFormat="1" ht="24" customHeight="1">
      <c r="A1" s="43" t="s">
        <v>1328</v>
      </c>
      <c r="F1" s="60"/>
      <c r="G1" s="60"/>
      <c r="H1" s="60"/>
      <c r="I1" s="60"/>
      <c r="J1" s="60"/>
      <c r="K1" s="60"/>
    </row>
    <row r="2" spans="1:14" s="86" customFormat="1" ht="26.45" customHeight="1">
      <c r="A2" s="87" t="s">
        <v>845</v>
      </c>
      <c r="B2" s="85" t="s">
        <v>847</v>
      </c>
      <c r="C2" s="85" t="s">
        <v>848</v>
      </c>
      <c r="D2" s="86" t="s">
        <v>834</v>
      </c>
      <c r="E2" s="85" t="s">
        <v>849</v>
      </c>
      <c r="F2" s="63" t="s">
        <v>1375</v>
      </c>
      <c r="G2" s="63" t="s">
        <v>1376</v>
      </c>
      <c r="H2" s="63" t="s">
        <v>1377</v>
      </c>
      <c r="I2" s="63" t="s">
        <v>1378</v>
      </c>
      <c r="J2" s="63" t="s">
        <v>1379</v>
      </c>
      <c r="K2" s="63" t="s">
        <v>1380</v>
      </c>
      <c r="L2" s="85" t="s">
        <v>1381</v>
      </c>
      <c r="M2" s="85" t="s">
        <v>1382</v>
      </c>
      <c r="N2" s="86" t="s">
        <v>846</v>
      </c>
    </row>
    <row r="3" spans="1:14" s="96" customFormat="1" ht="19.899999999999999" customHeight="1">
      <c r="A3" s="95" t="s">
        <v>1325</v>
      </c>
      <c r="C3" s="95"/>
      <c r="E3" s="95"/>
      <c r="F3" s="97"/>
      <c r="G3" s="97"/>
      <c r="H3" s="97"/>
      <c r="I3" s="97"/>
      <c r="J3" s="97"/>
      <c r="K3" s="97"/>
      <c r="L3" s="95"/>
      <c r="M3" s="95"/>
    </row>
    <row r="4" spans="1:14" s="78" customFormat="1" ht="12.75">
      <c r="A4" s="47" t="s">
        <v>1135</v>
      </c>
      <c r="B4" s="98">
        <v>86.7</v>
      </c>
      <c r="C4" s="98">
        <v>30.8</v>
      </c>
      <c r="D4" s="21" t="s">
        <v>1134</v>
      </c>
      <c r="E4" s="67">
        <v>11.5</v>
      </c>
      <c r="F4" s="69">
        <v>2.1798000000000002</v>
      </c>
      <c r="G4" s="69">
        <v>0.72283260999999999</v>
      </c>
      <c r="H4" s="69">
        <v>0.72247600000000001</v>
      </c>
      <c r="I4" s="69">
        <v>0.72294034653880679</v>
      </c>
      <c r="J4" s="69">
        <v>0.1192</v>
      </c>
      <c r="K4" s="69">
        <v>0.51191399999999998</v>
      </c>
      <c r="L4" s="67">
        <v>-14</v>
      </c>
      <c r="M4" s="67">
        <v>-13.962168728588464</v>
      </c>
      <c r="N4" s="99" t="s">
        <v>1136</v>
      </c>
    </row>
    <row r="5" spans="1:14" s="96" customFormat="1" ht="19.899999999999999" customHeight="1">
      <c r="A5" s="95" t="s">
        <v>1326</v>
      </c>
      <c r="C5" s="95"/>
      <c r="E5" s="85"/>
      <c r="F5" s="63"/>
      <c r="G5" s="63"/>
      <c r="H5" s="63"/>
      <c r="I5" s="63"/>
      <c r="J5" s="63"/>
      <c r="K5" s="63"/>
      <c r="L5" s="85"/>
      <c r="M5" s="85"/>
      <c r="N5" s="100"/>
    </row>
    <row r="6" spans="1:14" s="78" customFormat="1" ht="12.75">
      <c r="A6" s="47" t="s">
        <v>599</v>
      </c>
      <c r="B6" s="98">
        <v>90.69</v>
      </c>
      <c r="C6" s="98">
        <v>29.33</v>
      </c>
      <c r="D6" s="21" t="s">
        <v>219</v>
      </c>
      <c r="E6" s="67">
        <v>52.7</v>
      </c>
      <c r="F6" s="69">
        <v>7.0000000000000001E-3</v>
      </c>
      <c r="G6" s="69">
        <v>0.70385600000000004</v>
      </c>
      <c r="H6" s="69">
        <v>0.70389999999999997</v>
      </c>
      <c r="I6" s="69">
        <v>0.70385225082079228</v>
      </c>
      <c r="J6" s="69">
        <v>0.1492</v>
      </c>
      <c r="K6" s="69">
        <v>0.51285499999999995</v>
      </c>
      <c r="L6" s="67">
        <v>4.2330065270212991</v>
      </c>
      <c r="M6" s="67">
        <v>4.3240711707182022</v>
      </c>
      <c r="N6" s="78" t="s">
        <v>592</v>
      </c>
    </row>
    <row r="7" spans="1:14" s="96" customFormat="1" ht="19.899999999999999" customHeight="1">
      <c r="A7" s="100" t="s">
        <v>1389</v>
      </c>
      <c r="B7" s="95"/>
      <c r="C7" s="95"/>
      <c r="E7" s="85"/>
      <c r="F7" s="63"/>
      <c r="G7" s="63"/>
      <c r="H7" s="63"/>
      <c r="I7" s="63"/>
      <c r="J7" s="63"/>
      <c r="K7" s="63"/>
      <c r="L7" s="85"/>
      <c r="M7" s="85"/>
      <c r="N7" s="100"/>
    </row>
    <row r="8" spans="1:14" s="78" customFormat="1" ht="12.75">
      <c r="A8" s="47" t="s">
        <v>863</v>
      </c>
      <c r="B8" s="67">
        <v>88.4</v>
      </c>
      <c r="C8" s="67">
        <v>29.352799999999998</v>
      </c>
      <c r="D8" s="21" t="s">
        <v>860</v>
      </c>
      <c r="E8" s="67">
        <v>195</v>
      </c>
      <c r="F8" s="69">
        <v>8.9599999999999999E-2</v>
      </c>
      <c r="G8" s="69">
        <v>0.70560500000000004</v>
      </c>
      <c r="H8" s="69">
        <v>0.70535700000000001</v>
      </c>
      <c r="I8" s="69">
        <v>0.70537608681983532</v>
      </c>
      <c r="J8" s="69">
        <v>0.12</v>
      </c>
      <c r="K8" s="69">
        <v>0.51293100000000003</v>
      </c>
      <c r="L8" s="67">
        <v>5.7155341586057062</v>
      </c>
      <c r="M8" s="67">
        <v>5.8625374450116396</v>
      </c>
      <c r="N8" s="78" t="s">
        <v>859</v>
      </c>
    </row>
    <row r="9" spans="1:14" s="78" customFormat="1" ht="12.75">
      <c r="A9" s="47" t="s">
        <v>156</v>
      </c>
      <c r="B9" s="67">
        <v>88.8</v>
      </c>
      <c r="C9" s="67">
        <v>29.47</v>
      </c>
      <c r="D9" s="21" t="s">
        <v>219</v>
      </c>
      <c r="E9" s="67">
        <v>178</v>
      </c>
      <c r="F9" s="69">
        <v>7.0000000000000001E-3</v>
      </c>
      <c r="G9" s="69">
        <v>0.70363200000000004</v>
      </c>
      <c r="H9" s="69">
        <v>0.7036</v>
      </c>
      <c r="I9" s="69">
        <v>0.70360149115779969</v>
      </c>
      <c r="J9" s="69">
        <v>0.17</v>
      </c>
      <c r="K9" s="69">
        <v>0.51292199999999999</v>
      </c>
      <c r="L9" s="67">
        <v>5.5399716759185758</v>
      </c>
      <c r="M9" s="67">
        <v>5.591278569307967</v>
      </c>
      <c r="N9" s="78" t="s">
        <v>154</v>
      </c>
    </row>
    <row r="10" spans="1:14" s="78" customFormat="1" ht="12.75">
      <c r="A10" s="47" t="s">
        <v>116</v>
      </c>
      <c r="B10" s="67">
        <v>90.6</v>
      </c>
      <c r="C10" s="67">
        <v>29.416699999999999</v>
      </c>
      <c r="D10" s="21" t="s">
        <v>73</v>
      </c>
      <c r="E10" s="67">
        <v>189</v>
      </c>
      <c r="F10" s="69">
        <v>1.8915000000000001E-2</v>
      </c>
      <c r="G10" s="69">
        <v>0.70367599999999997</v>
      </c>
      <c r="H10" s="69">
        <v>0.70362499999999994</v>
      </c>
      <c r="I10" s="69">
        <v>0.70362902932139715</v>
      </c>
      <c r="J10" s="69">
        <v>0.150948</v>
      </c>
      <c r="K10" s="69">
        <v>0.51293500000000003</v>
      </c>
      <c r="L10" s="67">
        <v>5.7935619286908491</v>
      </c>
      <c r="M10" s="67">
        <v>5.8813400036483721</v>
      </c>
      <c r="N10" s="78" t="s">
        <v>108</v>
      </c>
    </row>
    <row r="11" spans="1:14" s="78" customFormat="1" ht="12.75">
      <c r="A11" s="47" t="s">
        <v>99</v>
      </c>
      <c r="B11" s="67">
        <v>91.3</v>
      </c>
      <c r="C11" s="67">
        <v>29.7164</v>
      </c>
      <c r="D11" s="21" t="s">
        <v>183</v>
      </c>
      <c r="E11" s="67">
        <v>172</v>
      </c>
      <c r="F11" s="69">
        <v>0.63300000000000001</v>
      </c>
      <c r="G11" s="69">
        <v>0.70615399999999995</v>
      </c>
      <c r="H11" s="69">
        <v>0.70460599999999995</v>
      </c>
      <c r="I11" s="69">
        <v>0.70474084326959563</v>
      </c>
      <c r="J11" s="69">
        <v>0.16309999999999999</v>
      </c>
      <c r="K11" s="69">
        <v>0.51280999999999999</v>
      </c>
      <c r="L11" s="67">
        <v>3.3551941135834262</v>
      </c>
      <c r="M11" s="67">
        <v>3.4196239526207428</v>
      </c>
      <c r="N11" s="78" t="s">
        <v>96</v>
      </c>
    </row>
    <row r="12" spans="1:14" s="78" customFormat="1" ht="12.75">
      <c r="A12" s="47" t="s">
        <v>65</v>
      </c>
      <c r="B12" s="67">
        <v>92</v>
      </c>
      <c r="C12" s="67">
        <v>29.2</v>
      </c>
      <c r="D12" s="21" t="s">
        <v>174</v>
      </c>
      <c r="E12" s="67"/>
      <c r="F12" s="69">
        <v>2.4E-2</v>
      </c>
      <c r="G12" s="69">
        <v>0.70419100000000001</v>
      </c>
      <c r="H12" s="69">
        <v>0.70412600000000003</v>
      </c>
      <c r="I12" s="69">
        <v>0.70413111254102734</v>
      </c>
      <c r="J12" s="69">
        <v>0.17680000000000001</v>
      </c>
      <c r="K12" s="69">
        <v>0.51296699999999995</v>
      </c>
      <c r="L12" s="67">
        <v>6.4177840893564486</v>
      </c>
      <c r="M12" s="67">
        <v>6.4561102167992601</v>
      </c>
      <c r="N12" s="78" t="s">
        <v>64</v>
      </c>
    </row>
    <row r="13" spans="1:14" s="78" customFormat="1" ht="12.75">
      <c r="A13" s="47" t="s">
        <v>101</v>
      </c>
      <c r="B13" s="67">
        <v>92.7</v>
      </c>
      <c r="C13" s="67">
        <v>29.480799999999999</v>
      </c>
      <c r="D13" s="21" t="s">
        <v>183</v>
      </c>
      <c r="E13" s="67">
        <v>172</v>
      </c>
      <c r="F13" s="69">
        <v>1.3865000000000001</v>
      </c>
      <c r="G13" s="69">
        <v>0.70788399999999996</v>
      </c>
      <c r="H13" s="69">
        <v>0.70449300000000004</v>
      </c>
      <c r="I13" s="69">
        <v>0.70478835575559939</v>
      </c>
      <c r="J13" s="69">
        <v>0.1361</v>
      </c>
      <c r="K13" s="69">
        <v>0.51266</v>
      </c>
      <c r="L13" s="67">
        <v>0.42915273545718335</v>
      </c>
      <c r="M13" s="67">
        <v>0.54514490893886602</v>
      </c>
      <c r="N13" s="78" t="s">
        <v>96</v>
      </c>
    </row>
    <row r="14" spans="1:14" s="96" customFormat="1" ht="19.899999999999999" customHeight="1">
      <c r="A14" s="100" t="s">
        <v>1390</v>
      </c>
      <c r="B14" s="95"/>
      <c r="C14" s="95"/>
      <c r="E14" s="85"/>
      <c r="F14" s="63"/>
      <c r="G14" s="63"/>
      <c r="H14" s="63"/>
      <c r="I14" s="63"/>
      <c r="J14" s="63"/>
      <c r="K14" s="63"/>
      <c r="L14" s="85"/>
      <c r="M14" s="85"/>
      <c r="N14" s="100"/>
    </row>
    <row r="15" spans="1:14" s="78" customFormat="1" ht="12.75">
      <c r="A15" s="47" t="s">
        <v>500</v>
      </c>
      <c r="B15" s="67">
        <v>89.2</v>
      </c>
      <c r="C15" s="67">
        <v>29.18</v>
      </c>
      <c r="D15" s="21" t="s">
        <v>496</v>
      </c>
      <c r="E15" s="67">
        <v>129</v>
      </c>
      <c r="F15" s="69">
        <v>0.1095</v>
      </c>
      <c r="G15" s="69">
        <v>0.70530400000000004</v>
      </c>
      <c r="H15" s="69">
        <v>0.70490200000000003</v>
      </c>
      <c r="I15" s="69">
        <v>0.70492532596843716</v>
      </c>
      <c r="J15" s="69">
        <v>0.22950000000000001</v>
      </c>
      <c r="K15" s="69">
        <v>0.513123</v>
      </c>
      <c r="L15" s="67">
        <v>9.4608671226081853</v>
      </c>
      <c r="M15" s="67">
        <v>9.3984507725508593</v>
      </c>
      <c r="N15" s="99" t="s">
        <v>497</v>
      </c>
    </row>
    <row r="16" spans="1:14" s="78" customFormat="1" ht="12.75">
      <c r="A16" s="47" t="s">
        <v>450</v>
      </c>
      <c r="B16" s="67">
        <v>89.6</v>
      </c>
      <c r="C16" s="67">
        <v>29.5</v>
      </c>
      <c r="D16" s="21" t="s">
        <v>123</v>
      </c>
      <c r="E16" s="67">
        <v>94</v>
      </c>
      <c r="F16" s="69">
        <v>0.24</v>
      </c>
      <c r="G16" s="69">
        <v>0.70474400000000004</v>
      </c>
      <c r="H16" s="69">
        <v>0.70440000000000003</v>
      </c>
      <c r="I16" s="69">
        <v>0.70445112541027333</v>
      </c>
      <c r="J16" s="69">
        <v>0.1555</v>
      </c>
      <c r="K16" s="69">
        <v>0.51288599999999995</v>
      </c>
      <c r="L16" s="67">
        <v>4.8377217451678334</v>
      </c>
      <c r="M16" s="67">
        <v>4.9167522401893926</v>
      </c>
      <c r="N16" s="99" t="s">
        <v>873</v>
      </c>
    </row>
    <row r="17" spans="1:27" s="78" customFormat="1" ht="12.75">
      <c r="A17" s="47" t="s">
        <v>874</v>
      </c>
      <c r="B17" s="67">
        <v>90.3</v>
      </c>
      <c r="C17" s="67">
        <v>29.29</v>
      </c>
      <c r="D17" s="21" t="s">
        <v>219</v>
      </c>
      <c r="E17" s="67">
        <v>102</v>
      </c>
      <c r="F17" s="69">
        <v>3.3000000000000002E-2</v>
      </c>
      <c r="G17" s="69">
        <v>0.70403800000000005</v>
      </c>
      <c r="H17" s="69">
        <v>0.70399999999999996</v>
      </c>
      <c r="I17" s="69">
        <v>0.70400702974391249</v>
      </c>
      <c r="J17" s="69">
        <v>0.15260000000000001</v>
      </c>
      <c r="K17" s="69">
        <v>0.51285999999999998</v>
      </c>
      <c r="L17" s="67">
        <v>4.3305412396255072</v>
      </c>
      <c r="M17" s="67">
        <v>4.4151026496375145</v>
      </c>
      <c r="N17" s="99" t="s">
        <v>873</v>
      </c>
    </row>
    <row r="18" spans="1:27" s="78" customFormat="1" ht="12.75">
      <c r="A18" s="47" t="s">
        <v>403</v>
      </c>
      <c r="B18" s="67">
        <v>91.5</v>
      </c>
      <c r="C18" s="67">
        <v>29.7</v>
      </c>
      <c r="D18" s="21" t="s">
        <v>870</v>
      </c>
      <c r="E18" s="67">
        <v>92.3</v>
      </c>
      <c r="F18" s="69">
        <v>0.1086</v>
      </c>
      <c r="G18" s="69">
        <v>0.70502600000000004</v>
      </c>
      <c r="H18" s="69">
        <v>0.70488399999999996</v>
      </c>
      <c r="I18" s="69">
        <v>0.70490713424814855</v>
      </c>
      <c r="J18" s="69">
        <v>0.15429999999999999</v>
      </c>
      <c r="K18" s="69">
        <v>0.51285400000000003</v>
      </c>
      <c r="L18" s="67">
        <v>4.2134995845022338</v>
      </c>
      <c r="M18" s="67">
        <v>4.2948031358980288</v>
      </c>
      <c r="N18" s="99" t="s">
        <v>378</v>
      </c>
    </row>
    <row r="19" spans="1:27" s="78" customFormat="1" ht="12.75">
      <c r="A19" s="47" t="s">
        <v>555</v>
      </c>
      <c r="B19" s="67">
        <v>92</v>
      </c>
      <c r="C19" s="67">
        <v>29.253499999999999</v>
      </c>
      <c r="D19" s="21" t="s">
        <v>73</v>
      </c>
      <c r="E19" s="67">
        <v>136.5</v>
      </c>
      <c r="F19" s="69">
        <v>0.56120000000000003</v>
      </c>
      <c r="G19" s="69">
        <v>0.70522099999999999</v>
      </c>
      <c r="H19" s="69">
        <v>0.70413000000000003</v>
      </c>
      <c r="I19" s="69">
        <v>0.70424954825102226</v>
      </c>
      <c r="J19" s="69">
        <v>0.1089</v>
      </c>
      <c r="K19" s="69">
        <v>0.51285899999999995</v>
      </c>
      <c r="L19" s="67">
        <v>4.3110342971042215</v>
      </c>
      <c r="M19" s="67">
        <v>4.479227844074174</v>
      </c>
      <c r="N19" s="99" t="s">
        <v>550</v>
      </c>
    </row>
    <row r="20" spans="1:27" s="78" customFormat="1" ht="12.75">
      <c r="A20" s="47" t="s">
        <v>544</v>
      </c>
      <c r="B20" s="67">
        <v>93.2</v>
      </c>
      <c r="C20" s="67">
        <v>29.1</v>
      </c>
      <c r="D20" s="21" t="s">
        <v>39</v>
      </c>
      <c r="E20" s="67">
        <v>103.1</v>
      </c>
      <c r="F20" s="69">
        <v>0.26200000000000001</v>
      </c>
      <c r="G20" s="69">
        <v>0.70463299999999995</v>
      </c>
      <c r="H20" s="69">
        <v>0.70424900000000001</v>
      </c>
      <c r="I20" s="69">
        <v>0.70430481190621497</v>
      </c>
      <c r="J20" s="69">
        <v>0.274561</v>
      </c>
      <c r="K20" s="69">
        <v>0.51278500000000005</v>
      </c>
      <c r="L20" s="67">
        <v>2.8675205505646062</v>
      </c>
      <c r="M20" s="67">
        <v>2.7186184509808697</v>
      </c>
      <c r="N20" s="99" t="s">
        <v>523</v>
      </c>
    </row>
    <row r="21" spans="1:27" s="78" customFormat="1" ht="12.75">
      <c r="A21" s="47" t="s">
        <v>433</v>
      </c>
      <c r="B21" s="67">
        <v>93.3</v>
      </c>
      <c r="C21" s="67">
        <v>29.04</v>
      </c>
      <c r="D21" s="21" t="s">
        <v>45</v>
      </c>
      <c r="E21" s="67">
        <v>80</v>
      </c>
      <c r="F21" s="69">
        <v>0.19</v>
      </c>
      <c r="G21" s="69">
        <v>0.70459099999999997</v>
      </c>
      <c r="H21" s="69">
        <v>0.70440000000000003</v>
      </c>
      <c r="I21" s="69">
        <v>0.70444047428313306</v>
      </c>
      <c r="J21" s="69">
        <v>0.11650000000000001</v>
      </c>
      <c r="K21" s="69">
        <v>0.51274799999999998</v>
      </c>
      <c r="L21" s="67">
        <v>2.1457636772925781</v>
      </c>
      <c r="M21" s="67">
        <v>2.2993308668528556</v>
      </c>
      <c r="N21" s="99" t="s">
        <v>873</v>
      </c>
    </row>
    <row r="22" spans="1:27" s="78" customFormat="1" ht="12.75">
      <c r="A22" s="47" t="s">
        <v>371</v>
      </c>
      <c r="B22" s="67">
        <v>94</v>
      </c>
      <c r="C22" s="67">
        <v>29.197222222222223</v>
      </c>
      <c r="D22" s="21" t="s">
        <v>39</v>
      </c>
      <c r="E22" s="67">
        <v>94.7</v>
      </c>
      <c r="F22" s="69">
        <v>0.2954</v>
      </c>
      <c r="G22" s="69">
        <v>0.704592</v>
      </c>
      <c r="H22" s="69">
        <v>0.70420199999999999</v>
      </c>
      <c r="I22" s="69">
        <v>0.70426492685914466</v>
      </c>
      <c r="J22" s="69">
        <v>0.12139999999999999</v>
      </c>
      <c r="K22" s="69">
        <v>0.51279399999999997</v>
      </c>
      <c r="L22" s="67">
        <v>3.0430830332495162</v>
      </c>
      <c r="M22" s="67">
        <v>3.1873064029852571</v>
      </c>
      <c r="N22" s="99" t="s">
        <v>355</v>
      </c>
    </row>
    <row r="23" spans="1:27" s="96" customFormat="1" ht="19.899999999999999" customHeight="1">
      <c r="A23" s="100" t="s">
        <v>1391</v>
      </c>
      <c r="B23" s="95"/>
      <c r="C23" s="95"/>
      <c r="E23" s="85"/>
      <c r="F23" s="63"/>
      <c r="G23" s="63"/>
      <c r="H23" s="63"/>
      <c r="I23" s="63"/>
      <c r="J23" s="63"/>
      <c r="K23" s="63"/>
      <c r="L23" s="85"/>
      <c r="M23" s="85"/>
      <c r="N23" s="100"/>
    </row>
    <row r="24" spans="1:27">
      <c r="A24" s="47" t="s">
        <v>1153</v>
      </c>
      <c r="B24" s="67">
        <v>86.28</v>
      </c>
      <c r="C24" s="67">
        <v>29.63</v>
      </c>
      <c r="D24" s="21" t="s">
        <v>39</v>
      </c>
      <c r="E24" s="67">
        <v>52.71</v>
      </c>
      <c r="F24" s="69">
        <v>1.79</v>
      </c>
      <c r="G24" s="69">
        <v>0.70782599999999996</v>
      </c>
      <c r="H24" s="69">
        <v>0.70645500000000006</v>
      </c>
      <c r="I24" s="69">
        <v>0.70683631035162131</v>
      </c>
      <c r="J24" s="69">
        <v>0.11</v>
      </c>
      <c r="K24" s="69">
        <v>0.51241700000000001</v>
      </c>
      <c r="L24" s="67">
        <v>-4.3110342971064419</v>
      </c>
      <c r="M24" s="67">
        <v>-4.1452704976496779</v>
      </c>
      <c r="N24" s="99" t="s">
        <v>1154</v>
      </c>
      <c r="Y24" s="101">
        <v>1</v>
      </c>
    </row>
    <row r="25" spans="1:27" s="44" customFormat="1" ht="12.6" customHeight="1">
      <c r="A25" s="47" t="s">
        <v>598</v>
      </c>
      <c r="B25" s="67">
        <v>88.25</v>
      </c>
      <c r="C25" s="67">
        <v>29.5</v>
      </c>
      <c r="D25" s="21" t="s">
        <v>39</v>
      </c>
      <c r="E25" s="67">
        <v>50.7</v>
      </c>
      <c r="F25" s="69">
        <v>1.1970000000000001</v>
      </c>
      <c r="G25" s="69">
        <v>0.70563699999999996</v>
      </c>
      <c r="H25" s="69">
        <v>0.70479999999999998</v>
      </c>
      <c r="I25" s="69">
        <v>0.70502991009867655</v>
      </c>
      <c r="J25" s="69">
        <v>0.1148</v>
      </c>
      <c r="K25" s="69">
        <v>0.51268999999999998</v>
      </c>
      <c r="L25" s="67">
        <v>1.0143610110824319</v>
      </c>
      <c r="M25" s="67">
        <v>1.1711390623725393</v>
      </c>
      <c r="N25" s="99" t="s">
        <v>592</v>
      </c>
      <c r="P25" s="74"/>
      <c r="S25" s="74"/>
      <c r="T25" s="74"/>
      <c r="W25" s="74"/>
      <c r="X25" s="74"/>
      <c r="AA25" s="74"/>
    </row>
    <row r="26" spans="1:27" s="78" customFormat="1" ht="12.75">
      <c r="A26" s="47" t="s">
        <v>596</v>
      </c>
      <c r="B26" s="67">
        <v>90.18</v>
      </c>
      <c r="C26" s="67">
        <v>29.4</v>
      </c>
      <c r="D26" s="21" t="s">
        <v>123</v>
      </c>
      <c r="E26" s="67">
        <v>50.6</v>
      </c>
      <c r="F26" s="69">
        <v>0.221</v>
      </c>
      <c r="G26" s="69">
        <v>0.70436399999999999</v>
      </c>
      <c r="H26" s="69">
        <v>0.70420000000000005</v>
      </c>
      <c r="I26" s="69">
        <v>0.70425222810723886</v>
      </c>
      <c r="J26" s="69">
        <v>0.12989999999999999</v>
      </c>
      <c r="K26" s="69">
        <v>0.51283100000000004</v>
      </c>
      <c r="L26" s="67">
        <v>3.7648399065237648</v>
      </c>
      <c r="M26" s="67">
        <v>3.8928231830426263</v>
      </c>
      <c r="N26" s="99" t="s">
        <v>592</v>
      </c>
    </row>
    <row r="27" spans="1:27" s="78" customFormat="1" ht="12.75">
      <c r="A27" s="47" t="s">
        <v>599</v>
      </c>
      <c r="B27" s="67">
        <v>90.69</v>
      </c>
      <c r="C27" s="67">
        <v>29.33</v>
      </c>
      <c r="D27" s="21" t="s">
        <v>219</v>
      </c>
      <c r="E27" s="67">
        <v>52.7</v>
      </c>
      <c r="F27" s="69">
        <v>7.0000000000000001E-3</v>
      </c>
      <c r="G27" s="69">
        <v>0.70385600000000004</v>
      </c>
      <c r="H27" s="69">
        <v>0.70389999999999997</v>
      </c>
      <c r="I27" s="69">
        <v>0.70385225082079228</v>
      </c>
      <c r="J27" s="69">
        <v>0.1492</v>
      </c>
      <c r="K27" s="69">
        <v>0.51285499999999995</v>
      </c>
      <c r="L27" s="67">
        <v>4.2330065270212991</v>
      </c>
      <c r="M27" s="67">
        <v>4.3240711707182022</v>
      </c>
      <c r="N27" s="99" t="s">
        <v>592</v>
      </c>
    </row>
    <row r="28" spans="1:27" s="78" customFormat="1" ht="12.75">
      <c r="A28" s="47" t="s">
        <v>561</v>
      </c>
      <c r="B28" s="67">
        <v>91.4</v>
      </c>
      <c r="C28" s="67">
        <v>29.3</v>
      </c>
      <c r="D28" s="21" t="s">
        <v>123</v>
      </c>
      <c r="E28" s="67"/>
      <c r="F28" s="69">
        <v>0.19350000000000001</v>
      </c>
      <c r="G28" s="69">
        <v>0.70467199999999997</v>
      </c>
      <c r="H28" s="69">
        <v>0.70450199999999996</v>
      </c>
      <c r="I28" s="69">
        <v>0.70454416261764818</v>
      </c>
      <c r="J28" s="69">
        <v>0.11070000000000001</v>
      </c>
      <c r="K28" s="69">
        <v>0.51282099999999997</v>
      </c>
      <c r="L28" s="67">
        <v>3.5697704813131281</v>
      </c>
      <c r="M28" s="67">
        <v>3.7344912916514872</v>
      </c>
      <c r="N28" s="99" t="s">
        <v>331</v>
      </c>
    </row>
    <row r="29" spans="1:27" s="78" customFormat="1" ht="12.75">
      <c r="A29" s="47" t="s">
        <v>623</v>
      </c>
      <c r="B29" s="67">
        <v>91.84</v>
      </c>
      <c r="C29" s="67">
        <v>29.48</v>
      </c>
      <c r="D29" s="21" t="s">
        <v>296</v>
      </c>
      <c r="E29" s="67">
        <v>60</v>
      </c>
      <c r="F29" s="69">
        <v>1.496</v>
      </c>
      <c r="G29" s="69">
        <v>0.70563200000000004</v>
      </c>
      <c r="H29" s="69">
        <v>0.70440000000000003</v>
      </c>
      <c r="I29" s="69">
        <v>0.70467554745169503</v>
      </c>
      <c r="J29" s="69">
        <v>0.1331</v>
      </c>
      <c r="K29" s="69">
        <v>0.51275400000000004</v>
      </c>
      <c r="L29" s="67">
        <v>2.2628053324180719</v>
      </c>
      <c r="M29" s="67">
        <v>2.3846079196232495</v>
      </c>
      <c r="N29" s="99" t="s">
        <v>592</v>
      </c>
    </row>
    <row r="30" spans="1:27" s="78" customFormat="1" ht="12.75">
      <c r="A30" s="47" t="s">
        <v>1340</v>
      </c>
      <c r="B30" s="67">
        <v>94.5</v>
      </c>
      <c r="C30" s="67">
        <v>29.5</v>
      </c>
      <c r="D30" s="21" t="s">
        <v>1365</v>
      </c>
      <c r="E30" s="67">
        <v>50.3</v>
      </c>
      <c r="F30" s="69">
        <v>0.40043010329156409</v>
      </c>
      <c r="G30" s="69">
        <v>0.70635999999999999</v>
      </c>
      <c r="H30" s="69">
        <v>0.70607388662691783</v>
      </c>
      <c r="I30" s="69">
        <v>0.7060738868194415</v>
      </c>
      <c r="J30" s="69">
        <v>0.15202914593489461</v>
      </c>
      <c r="K30" s="69">
        <v>0.51251800000000003</v>
      </c>
      <c r="L30" s="67">
        <v>-2.3408331025009943</v>
      </c>
      <c r="M30" s="67">
        <v>-2.2554303340682758</v>
      </c>
      <c r="N30" s="99" t="s">
        <v>1342</v>
      </c>
    </row>
    <row r="31" spans="1:27" s="96" customFormat="1" ht="19.899999999999999" customHeight="1">
      <c r="A31" s="100" t="s">
        <v>1392</v>
      </c>
      <c r="B31" s="95"/>
      <c r="C31" s="95"/>
      <c r="E31" s="85"/>
      <c r="F31" s="63"/>
      <c r="G31" s="63"/>
      <c r="H31" s="63"/>
      <c r="I31" s="63"/>
      <c r="J31" s="63"/>
      <c r="K31" s="63"/>
      <c r="L31" s="85"/>
      <c r="M31" s="85"/>
      <c r="N31" s="100"/>
    </row>
    <row r="32" spans="1:27" s="78" customFormat="1" ht="12.75">
      <c r="A32" s="47" t="s">
        <v>664</v>
      </c>
      <c r="B32" s="67">
        <v>87.466666666666669</v>
      </c>
      <c r="C32" s="67">
        <v>29.658333333333331</v>
      </c>
      <c r="D32" s="21" t="s">
        <v>887</v>
      </c>
      <c r="E32" s="67"/>
      <c r="F32" s="69">
        <v>1.625</v>
      </c>
      <c r="G32" s="69">
        <v>0.70748999999999995</v>
      </c>
      <c r="H32" s="69">
        <v>0.70713999999999999</v>
      </c>
      <c r="I32" s="69">
        <v>0.70748616163205846</v>
      </c>
      <c r="J32" s="69">
        <v>0.1201</v>
      </c>
      <c r="K32" s="69">
        <v>0.51243000000000005</v>
      </c>
      <c r="L32" s="67">
        <v>-4.0574440443352788</v>
      </c>
      <c r="M32" s="67">
        <v>-3.9110000350195406</v>
      </c>
      <c r="N32" s="99" t="s">
        <v>659</v>
      </c>
    </row>
    <row r="33" spans="1:14" s="78" customFormat="1" ht="12.75">
      <c r="A33" s="47" t="s">
        <v>779</v>
      </c>
      <c r="B33" s="67">
        <v>88.29</v>
      </c>
      <c r="C33" s="67">
        <v>29.78</v>
      </c>
      <c r="D33" s="21" t="s">
        <v>141</v>
      </c>
      <c r="E33" s="67">
        <v>14.4</v>
      </c>
      <c r="F33" s="69">
        <v>1.716</v>
      </c>
      <c r="G33" s="69">
        <v>0.70677000000000001</v>
      </c>
      <c r="H33" s="69">
        <v>0.70642000000000005</v>
      </c>
      <c r="I33" s="69">
        <v>0.70678554668345372</v>
      </c>
      <c r="J33" s="69">
        <v>0.107</v>
      </c>
      <c r="K33" s="69">
        <v>0.51236300000000001</v>
      </c>
      <c r="L33" s="67">
        <v>-5.3644091932325555</v>
      </c>
      <c r="M33" s="67">
        <v>-5.192943660355942</v>
      </c>
      <c r="N33" s="99" t="s">
        <v>780</v>
      </c>
    </row>
    <row r="34" spans="1:14" s="78" customFormat="1" ht="12.75">
      <c r="A34" s="47" t="s">
        <v>670</v>
      </c>
      <c r="B34" s="67">
        <v>90</v>
      </c>
      <c r="C34" s="67">
        <v>29.6</v>
      </c>
      <c r="D34" s="21" t="s">
        <v>840</v>
      </c>
      <c r="E34" s="67">
        <v>15.6</v>
      </c>
      <c r="F34" s="69">
        <v>5.8490000000000002</v>
      </c>
      <c r="G34" s="69">
        <v>0.70642400000000005</v>
      </c>
      <c r="H34" s="69">
        <v>0.70499999999999996</v>
      </c>
      <c r="I34" s="69">
        <v>0.70499999999999996</v>
      </c>
      <c r="J34" s="69">
        <v>9.1759999999999994E-2</v>
      </c>
      <c r="K34" s="69">
        <v>0.512679</v>
      </c>
      <c r="L34" s="67">
        <v>0.79978464335273003</v>
      </c>
      <c r="M34" s="67">
        <v>1.0006484695535001</v>
      </c>
      <c r="N34" s="99" t="s">
        <v>669</v>
      </c>
    </row>
    <row r="35" spans="1:14" s="78" customFormat="1" ht="12.75">
      <c r="A35" s="47" t="s">
        <v>673</v>
      </c>
      <c r="B35" s="67">
        <v>90.910000000000011</v>
      </c>
      <c r="C35" s="67">
        <v>29.490000000000002</v>
      </c>
      <c r="D35" s="21" t="s">
        <v>840</v>
      </c>
      <c r="E35" s="67">
        <v>16</v>
      </c>
      <c r="F35" s="69">
        <v>0.56100000000000005</v>
      </c>
      <c r="G35" s="69">
        <v>0.70527499999999999</v>
      </c>
      <c r="H35" s="69">
        <v>0.70509999999999995</v>
      </c>
      <c r="I35" s="69">
        <v>0.70509999999999995</v>
      </c>
      <c r="J35" s="69">
        <v>9.6060000000000006E-2</v>
      </c>
      <c r="K35" s="69">
        <v>0.51273999999999997</v>
      </c>
      <c r="L35" s="67">
        <v>1.9897081371245129</v>
      </c>
      <c r="M35" s="67">
        <v>2.1823874358051221</v>
      </c>
      <c r="N35" s="99" t="s">
        <v>669</v>
      </c>
    </row>
    <row r="36" spans="1:14" s="78" customFormat="1" ht="12.75">
      <c r="A36" s="47" t="s">
        <v>686</v>
      </c>
      <c r="B36" s="67">
        <v>91.4</v>
      </c>
      <c r="C36" s="67">
        <v>29.5</v>
      </c>
      <c r="D36" s="21" t="s">
        <v>940</v>
      </c>
      <c r="E36" s="67">
        <v>13.4</v>
      </c>
      <c r="F36" s="69">
        <v>2.0310000000000001</v>
      </c>
      <c r="G36" s="69">
        <v>0.70520099999999997</v>
      </c>
      <c r="H36" s="69">
        <v>0.70469999999999999</v>
      </c>
      <c r="I36" s="69">
        <v>0.70469999999999999</v>
      </c>
      <c r="J36" s="69">
        <v>9.4979999999999995E-2</v>
      </c>
      <c r="K36" s="69">
        <v>0.51273299999999999</v>
      </c>
      <c r="L36" s="67">
        <v>1.8531595394799538</v>
      </c>
      <c r="M36" s="67">
        <v>2.0479005972107167</v>
      </c>
      <c r="N36" s="99" t="s">
        <v>669</v>
      </c>
    </row>
    <row r="37" spans="1:14" s="78" customFormat="1" ht="12.75">
      <c r="A37" s="47" t="s">
        <v>905</v>
      </c>
      <c r="B37" s="67">
        <v>91.65</v>
      </c>
      <c r="C37" s="67">
        <v>29.7</v>
      </c>
      <c r="D37" s="21" t="s">
        <v>591</v>
      </c>
      <c r="E37" s="67">
        <v>16.8</v>
      </c>
      <c r="F37" s="69">
        <v>0.23</v>
      </c>
      <c r="G37" s="69">
        <v>0.70527099999999998</v>
      </c>
      <c r="H37" s="69">
        <v>0.70521599999999995</v>
      </c>
      <c r="I37" s="69">
        <v>0.70521599999999995</v>
      </c>
      <c r="J37" s="69">
        <v>0.1089</v>
      </c>
      <c r="K37" s="69">
        <v>0.51267499999999999</v>
      </c>
      <c r="L37" s="67">
        <v>0.72175687326980764</v>
      </c>
      <c r="M37" s="67">
        <v>0.88981530418585919</v>
      </c>
      <c r="N37" s="99" t="s">
        <v>893</v>
      </c>
    </row>
    <row r="38" spans="1:14" s="78" customFormat="1" ht="12.75">
      <c r="A38" s="47" t="s">
        <v>771</v>
      </c>
      <c r="B38" s="67">
        <v>93.075000000000003</v>
      </c>
      <c r="C38" s="67">
        <v>29.908333333333331</v>
      </c>
      <c r="D38" s="21" t="s">
        <v>768</v>
      </c>
      <c r="E38" s="67">
        <v>19.72</v>
      </c>
      <c r="F38" s="69">
        <v>0.52304200000000001</v>
      </c>
      <c r="G38" s="69">
        <v>0.70617399999999997</v>
      </c>
      <c r="H38" s="69">
        <v>0.70603000000000005</v>
      </c>
      <c r="I38" s="69">
        <v>0.70614141973683398</v>
      </c>
      <c r="J38" s="69">
        <v>8.6375999999999994E-2</v>
      </c>
      <c r="K38" s="69">
        <v>0.51253400000000005</v>
      </c>
      <c r="L38" s="67">
        <v>-2.0287220221670843</v>
      </c>
      <c r="M38" s="67">
        <v>-1.8176607973430237</v>
      </c>
      <c r="N38" s="99" t="s">
        <v>932</v>
      </c>
    </row>
    <row r="39" spans="1:14" s="78" customFormat="1" ht="12.75">
      <c r="A39" s="47" t="s">
        <v>1177</v>
      </c>
      <c r="B39" s="67">
        <v>94.5</v>
      </c>
      <c r="C39" s="67">
        <v>29.57</v>
      </c>
      <c r="D39" s="21" t="s">
        <v>1178</v>
      </c>
      <c r="E39" s="67">
        <v>26.2</v>
      </c>
      <c r="F39" s="69">
        <v>0.21099999999999999</v>
      </c>
      <c r="G39" s="69">
        <v>0.70633599999999996</v>
      </c>
      <c r="H39" s="69">
        <v>0.70625700000000002</v>
      </c>
      <c r="I39" s="69">
        <v>0.70625700000000002</v>
      </c>
      <c r="J39" s="69">
        <v>0.08</v>
      </c>
      <c r="K39" s="69">
        <v>0.51246700000000001</v>
      </c>
      <c r="L39" s="67">
        <v>-3.335687171064361</v>
      </c>
      <c r="M39" s="67">
        <v>-3.11</v>
      </c>
      <c r="N39" s="99" t="s">
        <v>893</v>
      </c>
    </row>
  </sheetData>
  <phoneticPr fontId="8" type="noConversion"/>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workbookViewId="0"/>
  </sheetViews>
  <sheetFormatPr defaultColWidth="8.85546875" defaultRowHeight="15"/>
  <cols>
    <col min="1" max="1" width="19.42578125" style="44" customWidth="1"/>
    <col min="2" max="3" width="12.7109375" style="44" customWidth="1"/>
    <col min="4" max="4" width="8.85546875" style="44"/>
    <col min="5" max="7" width="10.7109375" style="44" customWidth="1"/>
    <col min="8" max="8" width="8.85546875" style="44"/>
    <col min="9" max="9" width="10.42578125" style="44" customWidth="1"/>
    <col min="10" max="10" width="11.42578125" style="44" customWidth="1"/>
    <col min="11" max="11" width="27.42578125" style="44" customWidth="1"/>
    <col min="12" max="16384" width="8.85546875" style="44"/>
  </cols>
  <sheetData>
    <row r="1" spans="1:11" ht="24" customHeight="1">
      <c r="A1" s="43" t="s">
        <v>1393</v>
      </c>
    </row>
    <row r="2" spans="1:11" ht="17.25">
      <c r="A2" s="87" t="s">
        <v>845</v>
      </c>
      <c r="B2" s="85" t="s">
        <v>847</v>
      </c>
      <c r="C2" s="85" t="s">
        <v>848</v>
      </c>
      <c r="D2" s="85" t="s">
        <v>849</v>
      </c>
      <c r="E2" s="45" t="s">
        <v>1394</v>
      </c>
      <c r="F2" s="45" t="s">
        <v>1395</v>
      </c>
      <c r="G2" s="45" t="s">
        <v>1396</v>
      </c>
      <c r="H2" s="85" t="s">
        <v>1371</v>
      </c>
      <c r="I2" s="46" t="s">
        <v>1372</v>
      </c>
      <c r="J2" s="46" t="s">
        <v>1373</v>
      </c>
      <c r="K2" s="86" t="s">
        <v>846</v>
      </c>
    </row>
    <row r="3" spans="1:11">
      <c r="A3" s="47" t="s">
        <v>1250</v>
      </c>
      <c r="B3" s="48">
        <v>94.5</v>
      </c>
      <c r="C3" s="48">
        <v>29.57</v>
      </c>
      <c r="D3" s="48">
        <v>2377.6</v>
      </c>
      <c r="E3" s="49"/>
      <c r="F3" s="49">
        <v>6.0099999999999997E-4</v>
      </c>
      <c r="G3" s="49">
        <v>0.28129999999999999</v>
      </c>
      <c r="H3" s="48">
        <v>2.1</v>
      </c>
      <c r="I3" s="50"/>
      <c r="J3" s="50">
        <v>2747</v>
      </c>
      <c r="K3" s="21" t="s">
        <v>1101</v>
      </c>
    </row>
    <row r="4" spans="1:11">
      <c r="A4" s="47" t="s">
        <v>1211</v>
      </c>
      <c r="B4" s="48">
        <v>94.4</v>
      </c>
      <c r="C4" s="48">
        <v>29.57</v>
      </c>
      <c r="D4" s="48">
        <v>1795</v>
      </c>
      <c r="E4" s="49"/>
      <c r="F4" s="49">
        <v>8.4000000000000003E-4</v>
      </c>
      <c r="G4" s="49">
        <v>0.28176000000000001</v>
      </c>
      <c r="H4" s="48">
        <v>3.2</v>
      </c>
      <c r="I4" s="50"/>
      <c r="J4" s="50">
        <v>2259</v>
      </c>
      <c r="K4" s="21" t="s">
        <v>1198</v>
      </c>
    </row>
    <row r="5" spans="1:11">
      <c r="A5" s="47" t="s">
        <v>1209</v>
      </c>
      <c r="B5" s="48">
        <v>94.4</v>
      </c>
      <c r="C5" s="48">
        <v>29.57</v>
      </c>
      <c r="D5" s="48">
        <v>1769</v>
      </c>
      <c r="E5" s="49"/>
      <c r="F5" s="49">
        <v>5.5000000000000003E-4</v>
      </c>
      <c r="G5" s="49">
        <v>0.28166000000000002</v>
      </c>
      <c r="H5" s="48">
        <v>-0.7</v>
      </c>
      <c r="I5" s="50"/>
      <c r="J5" s="50">
        <v>2482</v>
      </c>
      <c r="K5" s="21" t="s">
        <v>1198</v>
      </c>
    </row>
    <row r="6" spans="1:11">
      <c r="A6" s="47" t="s">
        <v>1205</v>
      </c>
      <c r="B6" s="48">
        <v>94.4</v>
      </c>
      <c r="C6" s="48">
        <v>29.57</v>
      </c>
      <c r="D6" s="48">
        <v>1738</v>
      </c>
      <c r="E6" s="49"/>
      <c r="F6" s="49">
        <v>1.0200000000000001E-3</v>
      </c>
      <c r="G6" s="49">
        <v>0.28166999999999998</v>
      </c>
      <c r="H6" s="48">
        <v>-1.4</v>
      </c>
      <c r="I6" s="50"/>
      <c r="J6" s="50">
        <v>2502</v>
      </c>
      <c r="K6" s="21" t="s">
        <v>1206</v>
      </c>
    </row>
    <row r="7" spans="1:11">
      <c r="A7" s="47" t="s">
        <v>1199</v>
      </c>
      <c r="B7" s="48">
        <v>94.4</v>
      </c>
      <c r="C7" s="48">
        <v>29.57</v>
      </c>
      <c r="D7" s="48">
        <v>1690</v>
      </c>
      <c r="E7" s="49"/>
      <c r="F7" s="49">
        <v>8.3000000000000001E-4</v>
      </c>
      <c r="G7" s="49">
        <v>0.28170000000000001</v>
      </c>
      <c r="H7" s="48">
        <v>-1.1000000000000001</v>
      </c>
      <c r="I7" s="50"/>
      <c r="J7" s="50">
        <v>2446</v>
      </c>
      <c r="K7" s="21" t="s">
        <v>1198</v>
      </c>
    </row>
    <row r="8" spans="1:11">
      <c r="A8" s="47" t="s">
        <v>1197</v>
      </c>
      <c r="B8" s="48">
        <v>94.4</v>
      </c>
      <c r="C8" s="48">
        <v>29.57</v>
      </c>
      <c r="D8" s="48">
        <v>1660</v>
      </c>
      <c r="E8" s="49"/>
      <c r="F8" s="49">
        <v>1.1999999999999999E-3</v>
      </c>
      <c r="G8" s="49">
        <v>0.28161999999999998</v>
      </c>
      <c r="H8" s="48">
        <v>-5.2</v>
      </c>
      <c r="I8" s="50"/>
      <c r="J8" s="50">
        <v>2678</v>
      </c>
      <c r="K8" s="21" t="s">
        <v>1198</v>
      </c>
    </row>
    <row r="9" spans="1:11">
      <c r="A9" s="47" t="s">
        <v>1200</v>
      </c>
      <c r="B9" s="48">
        <v>94.4</v>
      </c>
      <c r="C9" s="48">
        <v>29.57</v>
      </c>
      <c r="D9" s="48">
        <v>1561</v>
      </c>
      <c r="E9" s="49"/>
      <c r="F9" s="49">
        <v>8.9999999999999998E-4</v>
      </c>
      <c r="G9" s="49">
        <v>0.28192</v>
      </c>
      <c r="H9" s="48">
        <v>3.8</v>
      </c>
      <c r="I9" s="50"/>
      <c r="J9" s="50">
        <v>2043</v>
      </c>
      <c r="K9" s="21" t="s">
        <v>1198</v>
      </c>
    </row>
    <row r="10" spans="1:11">
      <c r="A10" s="47" t="s">
        <v>1203</v>
      </c>
      <c r="B10" s="48">
        <v>94.4</v>
      </c>
      <c r="C10" s="48">
        <v>29.57</v>
      </c>
      <c r="D10" s="48">
        <v>1527</v>
      </c>
      <c r="E10" s="49"/>
      <c r="F10" s="49">
        <v>1.25E-3</v>
      </c>
      <c r="G10" s="49">
        <v>0.28208</v>
      </c>
      <c r="H10" s="48">
        <v>8.3000000000000007</v>
      </c>
      <c r="I10" s="50"/>
      <c r="J10" s="50">
        <v>1737</v>
      </c>
      <c r="K10" s="21" t="s">
        <v>1198</v>
      </c>
    </row>
    <row r="11" spans="1:11">
      <c r="A11" s="47" t="s">
        <v>1247</v>
      </c>
      <c r="B11" s="48">
        <v>94.5</v>
      </c>
      <c r="C11" s="48">
        <v>29.57</v>
      </c>
      <c r="D11" s="48">
        <v>1198</v>
      </c>
      <c r="E11" s="49"/>
      <c r="F11" s="49">
        <v>4.9799999999999996E-4</v>
      </c>
      <c r="G11" s="49">
        <v>0.28207599999999999</v>
      </c>
      <c r="H11" s="48">
        <v>2.4</v>
      </c>
      <c r="I11" s="50"/>
      <c r="J11" s="50">
        <v>1818</v>
      </c>
      <c r="K11" s="21" t="s">
        <v>1101</v>
      </c>
    </row>
    <row r="12" spans="1:11">
      <c r="A12" s="47" t="s">
        <v>1245</v>
      </c>
      <c r="B12" s="48">
        <v>94.5</v>
      </c>
      <c r="C12" s="48">
        <v>29.57</v>
      </c>
      <c r="D12" s="48">
        <v>1159</v>
      </c>
      <c r="E12" s="49"/>
      <c r="F12" s="49">
        <v>9.2199999999999997E-4</v>
      </c>
      <c r="G12" s="49">
        <v>0.28208299999999997</v>
      </c>
      <c r="H12" s="48">
        <v>1.5</v>
      </c>
      <c r="I12" s="50"/>
      <c r="J12" s="50">
        <v>1847</v>
      </c>
      <c r="K12" s="21" t="s">
        <v>1101</v>
      </c>
    </row>
    <row r="13" spans="1:11">
      <c r="A13" s="47" t="s">
        <v>1244</v>
      </c>
      <c r="B13" s="48">
        <v>94.5</v>
      </c>
      <c r="C13" s="48">
        <v>29.57</v>
      </c>
      <c r="D13" s="48">
        <v>1143</v>
      </c>
      <c r="E13" s="49"/>
      <c r="F13" s="49">
        <v>4.2099999999999999E-4</v>
      </c>
      <c r="G13" s="49">
        <v>0.28212300000000001</v>
      </c>
      <c r="H13" s="48">
        <v>2.9</v>
      </c>
      <c r="I13" s="50"/>
      <c r="J13" s="50">
        <v>1747</v>
      </c>
      <c r="K13" s="21" t="s">
        <v>1101</v>
      </c>
    </row>
    <row r="14" spans="1:11">
      <c r="A14" s="47" t="s">
        <v>1202</v>
      </c>
      <c r="B14" s="48">
        <v>94.4</v>
      </c>
      <c r="C14" s="48">
        <v>29.57</v>
      </c>
      <c r="D14" s="48">
        <v>1130</v>
      </c>
      <c r="E14" s="49"/>
      <c r="F14" s="49">
        <v>5.0000000000000001E-4</v>
      </c>
      <c r="G14" s="49">
        <v>0.28205000000000002</v>
      </c>
      <c r="H14" s="48">
        <v>-0.7</v>
      </c>
      <c r="I14" s="50"/>
      <c r="J14" s="50">
        <v>1996</v>
      </c>
      <c r="K14" s="21" t="s">
        <v>1198</v>
      </c>
    </row>
    <row r="15" spans="1:11">
      <c r="A15" s="47" t="s">
        <v>1201</v>
      </c>
      <c r="B15" s="48">
        <v>94.4</v>
      </c>
      <c r="C15" s="48">
        <v>29.57</v>
      </c>
      <c r="D15" s="48">
        <v>853</v>
      </c>
      <c r="E15" s="49"/>
      <c r="F15" s="49">
        <v>4.8000000000000001E-4</v>
      </c>
      <c r="G15" s="49">
        <v>0.28225</v>
      </c>
      <c r="H15" s="48">
        <v>0.3</v>
      </c>
      <c r="I15" s="50"/>
      <c r="J15" s="50">
        <v>1721</v>
      </c>
      <c r="K15" s="21" t="s">
        <v>1198</v>
      </c>
    </row>
    <row r="16" spans="1:11">
      <c r="A16" s="47" t="s">
        <v>1242</v>
      </c>
      <c r="B16" s="48">
        <v>94.5</v>
      </c>
      <c r="C16" s="48">
        <v>29.57</v>
      </c>
      <c r="D16" s="48">
        <v>587.6</v>
      </c>
      <c r="E16" s="49"/>
      <c r="F16" s="49">
        <v>2.8600000000000001E-4</v>
      </c>
      <c r="G16" s="49">
        <v>0.28256100000000001</v>
      </c>
      <c r="H16" s="48">
        <v>5.8</v>
      </c>
      <c r="I16" s="50"/>
      <c r="J16" s="50">
        <v>1142</v>
      </c>
      <c r="K16" s="21" t="s">
        <v>1101</v>
      </c>
    </row>
    <row r="17" spans="1:11">
      <c r="A17" s="47" t="s">
        <v>1248</v>
      </c>
      <c r="B17" s="48">
        <v>94.5</v>
      </c>
      <c r="C17" s="48">
        <v>29.57</v>
      </c>
      <c r="D17" s="48">
        <v>369.4</v>
      </c>
      <c r="E17" s="49"/>
      <c r="F17" s="49">
        <v>6.4599999999999998E-4</v>
      </c>
      <c r="G17" s="49">
        <v>0.282385</v>
      </c>
      <c r="H17" s="48">
        <v>-5.5</v>
      </c>
      <c r="I17" s="50"/>
      <c r="J17" s="50">
        <v>1667</v>
      </c>
      <c r="K17" s="21" t="s">
        <v>1101</v>
      </c>
    </row>
    <row r="18" spans="1:11">
      <c r="A18" s="47" t="s">
        <v>1207</v>
      </c>
      <c r="B18" s="48">
        <v>94.4</v>
      </c>
      <c r="C18" s="48">
        <v>29.57</v>
      </c>
      <c r="D18" s="48">
        <v>354</v>
      </c>
      <c r="E18" s="49"/>
      <c r="F18" s="49">
        <v>1.4300000000000001E-3</v>
      </c>
      <c r="G18" s="49">
        <v>0.28236</v>
      </c>
      <c r="H18" s="48">
        <v>-7.1</v>
      </c>
      <c r="I18" s="50"/>
      <c r="J18" s="50">
        <v>1806</v>
      </c>
      <c r="K18" s="21" t="s">
        <v>1198</v>
      </c>
    </row>
    <row r="19" spans="1:11">
      <c r="A19" s="47" t="s">
        <v>1208</v>
      </c>
      <c r="B19" s="48">
        <v>94.4</v>
      </c>
      <c r="C19" s="48">
        <v>29.57</v>
      </c>
      <c r="D19" s="48">
        <v>332</v>
      </c>
      <c r="E19" s="49"/>
      <c r="F19" s="49">
        <v>1.6299999999999999E-3</v>
      </c>
      <c r="G19" s="49">
        <v>0.28234999999999999</v>
      </c>
      <c r="H19" s="48">
        <v>-8.1999999999999993</v>
      </c>
      <c r="I19" s="50"/>
      <c r="J19" s="50">
        <v>1856</v>
      </c>
      <c r="K19" s="21" t="s">
        <v>1206</v>
      </c>
    </row>
    <row r="20" spans="1:11">
      <c r="A20" s="47" t="s">
        <v>1204</v>
      </c>
      <c r="B20" s="48">
        <v>94.4</v>
      </c>
      <c r="C20" s="48">
        <v>29.57</v>
      </c>
      <c r="D20" s="48">
        <v>245</v>
      </c>
      <c r="E20" s="49"/>
      <c r="F20" s="49">
        <v>1.2800000000000001E-3</v>
      </c>
      <c r="G20" s="49">
        <v>0.28233000000000003</v>
      </c>
      <c r="H20" s="48">
        <v>-10.6</v>
      </c>
      <c r="I20" s="50"/>
      <c r="J20" s="50">
        <v>1946</v>
      </c>
      <c r="K20" s="21" t="s">
        <v>1198</v>
      </c>
    </row>
    <row r="21" spans="1:11">
      <c r="A21" s="47" t="s">
        <v>1246</v>
      </c>
      <c r="B21" s="48">
        <v>94.5</v>
      </c>
      <c r="C21" s="48">
        <v>29.57</v>
      </c>
      <c r="D21" s="48">
        <v>240.1</v>
      </c>
      <c r="E21" s="49"/>
      <c r="F21" s="49">
        <v>4.4099999999999999E-4</v>
      </c>
      <c r="G21" s="49">
        <v>0.28274199999999999</v>
      </c>
      <c r="H21" s="48">
        <v>4.3</v>
      </c>
      <c r="I21" s="50"/>
      <c r="J21" s="50">
        <v>968</v>
      </c>
      <c r="K21" s="21" t="s">
        <v>1101</v>
      </c>
    </row>
    <row r="22" spans="1:11">
      <c r="A22" s="51" t="s">
        <v>1219</v>
      </c>
      <c r="B22" s="48">
        <v>91.4</v>
      </c>
      <c r="C22" s="48">
        <v>29.55</v>
      </c>
      <c r="D22" s="52">
        <v>182</v>
      </c>
      <c r="E22" s="53">
        <v>4.2965999999999997E-2</v>
      </c>
      <c r="F22" s="53">
        <v>1.477E-3</v>
      </c>
      <c r="G22" s="53">
        <v>0.28306100000000001</v>
      </c>
      <c r="H22" s="48">
        <v>10.532717170095296</v>
      </c>
      <c r="I22" s="54">
        <v>274</v>
      </c>
      <c r="J22" s="54">
        <v>388</v>
      </c>
      <c r="K22" s="21" t="s">
        <v>758</v>
      </c>
    </row>
    <row r="23" spans="1:11">
      <c r="A23" s="47" t="s">
        <v>1214</v>
      </c>
      <c r="B23" s="48">
        <v>91.6</v>
      </c>
      <c r="C23" s="48">
        <v>29.65</v>
      </c>
      <c r="D23" s="48">
        <v>132.80000000000001</v>
      </c>
      <c r="E23" s="49">
        <v>4.8509999999999998E-2</v>
      </c>
      <c r="F23" s="49">
        <v>1.8370000000000001E-3</v>
      </c>
      <c r="G23" s="49">
        <v>0.28293400000000002</v>
      </c>
      <c r="H23" s="48">
        <v>6.0398500789915488</v>
      </c>
      <c r="I23" s="50">
        <v>446</v>
      </c>
      <c r="J23" s="50">
        <v>622</v>
      </c>
      <c r="K23" s="21" t="s">
        <v>1101</v>
      </c>
    </row>
    <row r="24" spans="1:11">
      <c r="A24" s="51" t="s">
        <v>1221</v>
      </c>
      <c r="B24" s="48">
        <v>91.4</v>
      </c>
      <c r="C24" s="48">
        <v>29.55</v>
      </c>
      <c r="D24" s="52">
        <v>80</v>
      </c>
      <c r="E24" s="53">
        <v>2.0405E-2</v>
      </c>
      <c r="F24" s="53">
        <v>9.8900000000000008E-4</v>
      </c>
      <c r="G24" s="53">
        <v>0.28302699999999997</v>
      </c>
      <c r="H24" s="48">
        <v>9.3350973866868081</v>
      </c>
      <c r="I24" s="54">
        <v>319</v>
      </c>
      <c r="J24" s="54">
        <v>621</v>
      </c>
      <c r="K24" s="21" t="s">
        <v>758</v>
      </c>
    </row>
    <row r="25" spans="1:11">
      <c r="A25" s="51" t="s">
        <v>1223</v>
      </c>
      <c r="B25" s="48">
        <v>91.4</v>
      </c>
      <c r="C25" s="48">
        <v>29.55</v>
      </c>
      <c r="D25" s="52">
        <v>79</v>
      </c>
      <c r="E25" s="53">
        <v>4.2183999999999999E-2</v>
      </c>
      <c r="F25" s="53">
        <v>1.926E-3</v>
      </c>
      <c r="G25" s="53">
        <v>0.28305799999999998</v>
      </c>
      <c r="H25" s="48">
        <v>10.422203274134123</v>
      </c>
      <c r="I25" s="54">
        <v>282</v>
      </c>
      <c r="J25" s="54">
        <v>528</v>
      </c>
      <c r="K25" s="21" t="s">
        <v>758</v>
      </c>
    </row>
    <row r="26" spans="1:11">
      <c r="A26" s="51" t="s">
        <v>1227</v>
      </c>
      <c r="B26" s="48">
        <v>91.4</v>
      </c>
      <c r="C26" s="48">
        <v>29.55</v>
      </c>
      <c r="D26" s="52">
        <v>78</v>
      </c>
      <c r="E26" s="53">
        <v>2.2862E-2</v>
      </c>
      <c r="F26" s="53">
        <v>8.9400000000000005E-4</v>
      </c>
      <c r="G26" s="53">
        <v>0.28303099999999998</v>
      </c>
      <c r="H26" s="48">
        <v>9.4774934716612691</v>
      </c>
      <c r="I26" s="54">
        <v>313</v>
      </c>
      <c r="J26" s="54">
        <v>612</v>
      </c>
      <c r="K26" s="21" t="s">
        <v>758</v>
      </c>
    </row>
    <row r="27" spans="1:11">
      <c r="A27" s="51" t="s">
        <v>1228</v>
      </c>
      <c r="B27" s="48">
        <v>91.4</v>
      </c>
      <c r="C27" s="48">
        <v>29.55</v>
      </c>
      <c r="D27" s="52">
        <v>76</v>
      </c>
      <c r="E27" s="53">
        <v>1.7201000000000001E-2</v>
      </c>
      <c r="F27" s="53">
        <v>6.9099999999999999E-4</v>
      </c>
      <c r="G27" s="53">
        <v>0.28304099999999999</v>
      </c>
      <c r="H27" s="48">
        <v>9.8331442248933421</v>
      </c>
      <c r="I27" s="54">
        <v>297</v>
      </c>
      <c r="J27" s="54">
        <v>580</v>
      </c>
      <c r="K27" s="21" t="s">
        <v>758</v>
      </c>
    </row>
    <row r="28" spans="1:11">
      <c r="A28" s="51" t="s">
        <v>1222</v>
      </c>
      <c r="B28" s="48">
        <v>91.4</v>
      </c>
      <c r="C28" s="48">
        <v>29.55</v>
      </c>
      <c r="D28" s="52">
        <v>70</v>
      </c>
      <c r="E28" s="53">
        <v>1.7637E-2</v>
      </c>
      <c r="F28" s="53">
        <v>7.8200000000000003E-4</v>
      </c>
      <c r="G28" s="53">
        <v>0.28303499999999998</v>
      </c>
      <c r="H28" s="48">
        <v>9.6200568263848929</v>
      </c>
      <c r="I28" s="54">
        <v>306</v>
      </c>
      <c r="J28" s="54">
        <v>608</v>
      </c>
      <c r="K28" s="21" t="s">
        <v>758</v>
      </c>
    </row>
    <row r="29" spans="1:11">
      <c r="A29" s="51" t="s">
        <v>1225</v>
      </c>
      <c r="B29" s="48">
        <v>91.4</v>
      </c>
      <c r="C29" s="48">
        <v>29.55</v>
      </c>
      <c r="D29" s="52">
        <v>69</v>
      </c>
      <c r="E29" s="53">
        <v>2.2225000000000002E-2</v>
      </c>
      <c r="F29" s="53">
        <v>1.026E-3</v>
      </c>
      <c r="G29" s="53">
        <v>0.28302699999999997</v>
      </c>
      <c r="H29" s="48">
        <v>9.3347333289983681</v>
      </c>
      <c r="I29" s="54">
        <v>320</v>
      </c>
      <c r="J29" s="54">
        <v>637</v>
      </c>
      <c r="K29" s="21" t="s">
        <v>758</v>
      </c>
    </row>
    <row r="30" spans="1:11">
      <c r="A30" s="51" t="s">
        <v>1231</v>
      </c>
      <c r="B30" s="48">
        <v>91.4</v>
      </c>
      <c r="C30" s="48">
        <v>29.55</v>
      </c>
      <c r="D30" s="52">
        <v>69</v>
      </c>
      <c r="E30" s="53">
        <v>1.9314999999999999E-2</v>
      </c>
      <c r="F30" s="53">
        <v>7.8200000000000003E-4</v>
      </c>
      <c r="G30" s="53">
        <v>0.283026</v>
      </c>
      <c r="H30" s="48">
        <v>9.301768806313504</v>
      </c>
      <c r="I30" s="54">
        <v>319</v>
      </c>
      <c r="J30" s="54">
        <v>638</v>
      </c>
      <c r="K30" s="21" t="s">
        <v>758</v>
      </c>
    </row>
    <row r="31" spans="1:11">
      <c r="A31" s="51" t="s">
        <v>1234</v>
      </c>
      <c r="B31" s="48">
        <v>91.4</v>
      </c>
      <c r="C31" s="48">
        <v>29.55</v>
      </c>
      <c r="D31" s="52">
        <v>69</v>
      </c>
      <c r="E31" s="53">
        <v>1.9990999999999998E-2</v>
      </c>
      <c r="F31" s="53">
        <v>8.3699999999999996E-4</v>
      </c>
      <c r="G31" s="53">
        <v>0.28301500000000002</v>
      </c>
      <c r="H31" s="48">
        <v>8.9122089482773781</v>
      </c>
      <c r="I31" s="54">
        <v>334</v>
      </c>
      <c r="J31" s="54">
        <v>673</v>
      </c>
      <c r="K31" s="21" t="s">
        <v>758</v>
      </c>
    </row>
    <row r="32" spans="1:11">
      <c r="A32" s="51" t="s">
        <v>1226</v>
      </c>
      <c r="B32" s="48">
        <v>91.4</v>
      </c>
      <c r="C32" s="48">
        <v>29.55</v>
      </c>
      <c r="D32" s="52">
        <v>68</v>
      </c>
      <c r="E32" s="53">
        <v>1.8093000000000001E-2</v>
      </c>
      <c r="F32" s="53">
        <v>7.0399999999999998E-4</v>
      </c>
      <c r="G32" s="53">
        <v>0.28303499999999998</v>
      </c>
      <c r="H32" s="48">
        <v>9.620824299352293</v>
      </c>
      <c r="I32" s="54">
        <v>305</v>
      </c>
      <c r="J32" s="54">
        <v>610</v>
      </c>
      <c r="K32" s="21" t="s">
        <v>758</v>
      </c>
    </row>
    <row r="33" spans="1:11">
      <c r="A33" s="51" t="s">
        <v>1215</v>
      </c>
      <c r="B33" s="48">
        <v>91.4</v>
      </c>
      <c r="C33" s="48">
        <v>29.55</v>
      </c>
      <c r="D33" s="52">
        <v>66</v>
      </c>
      <c r="E33" s="53">
        <v>2.6318000000000001E-2</v>
      </c>
      <c r="F33" s="53">
        <v>9.0899999999999998E-4</v>
      </c>
      <c r="G33" s="53">
        <v>0.28301900000000002</v>
      </c>
      <c r="H33" s="48">
        <v>9.052961853943664</v>
      </c>
      <c r="I33" s="54">
        <v>329</v>
      </c>
      <c r="J33" s="54">
        <v>664</v>
      </c>
      <c r="K33" s="21" t="s">
        <v>758</v>
      </c>
    </row>
    <row r="34" spans="1:11">
      <c r="A34" s="47" t="s">
        <v>1240</v>
      </c>
      <c r="B34" s="48">
        <v>94.5</v>
      </c>
      <c r="C34" s="48">
        <v>29.57</v>
      </c>
      <c r="D34" s="48">
        <v>64.040000000000006</v>
      </c>
      <c r="E34" s="49"/>
      <c r="F34" s="49">
        <v>3.9399999999999998E-4</v>
      </c>
      <c r="G34" s="49">
        <v>0.28259299999999998</v>
      </c>
      <c r="H34" s="48">
        <v>-4.9000000000000004</v>
      </c>
      <c r="I34" s="50"/>
      <c r="J34" s="50">
        <v>1402</v>
      </c>
      <c r="K34" s="21" t="s">
        <v>1101</v>
      </c>
    </row>
    <row r="35" spans="1:11">
      <c r="A35" s="47" t="s">
        <v>1239</v>
      </c>
      <c r="B35" s="48">
        <v>94.5</v>
      </c>
      <c r="C35" s="48">
        <v>29.57</v>
      </c>
      <c r="D35" s="48">
        <v>63.49</v>
      </c>
      <c r="E35" s="49"/>
      <c r="F35" s="49">
        <v>4.5800000000000002E-4</v>
      </c>
      <c r="G35" s="49">
        <v>0.28243000000000001</v>
      </c>
      <c r="H35" s="48">
        <v>-10.7</v>
      </c>
      <c r="I35" s="50"/>
      <c r="J35" s="50">
        <v>1757</v>
      </c>
      <c r="K35" s="21" t="s">
        <v>1101</v>
      </c>
    </row>
    <row r="36" spans="1:11">
      <c r="A36" s="51" t="s">
        <v>1220</v>
      </c>
      <c r="B36" s="48">
        <v>91.4</v>
      </c>
      <c r="C36" s="48">
        <v>29.55</v>
      </c>
      <c r="D36" s="52">
        <v>63</v>
      </c>
      <c r="E36" s="53">
        <v>4.4498999999999997E-2</v>
      </c>
      <c r="F36" s="53">
        <v>1.593E-3</v>
      </c>
      <c r="G36" s="53">
        <v>0.28303400000000001</v>
      </c>
      <c r="H36" s="48">
        <v>9.5767117398226631</v>
      </c>
      <c r="I36" s="54">
        <v>313</v>
      </c>
      <c r="J36" s="54">
        <v>621</v>
      </c>
      <c r="K36" s="21" t="s">
        <v>758</v>
      </c>
    </row>
    <row r="37" spans="1:11">
      <c r="A37" s="51" t="s">
        <v>1237</v>
      </c>
      <c r="B37" s="48">
        <v>91.4</v>
      </c>
      <c r="C37" s="48">
        <v>29.55</v>
      </c>
      <c r="D37" s="52">
        <v>63</v>
      </c>
      <c r="E37" s="53">
        <v>1.8558000000000002E-2</v>
      </c>
      <c r="F37" s="53">
        <v>8.9599999999999999E-4</v>
      </c>
      <c r="G37" s="53">
        <v>0.28304000000000001</v>
      </c>
      <c r="H37" s="48">
        <v>9.7957618129385082</v>
      </c>
      <c r="I37" s="54">
        <v>299</v>
      </c>
      <c r="J37" s="54">
        <v>599</v>
      </c>
      <c r="K37" s="21" t="s">
        <v>758</v>
      </c>
    </row>
    <row r="38" spans="1:11">
      <c r="A38" s="51" t="s">
        <v>1218</v>
      </c>
      <c r="B38" s="48">
        <v>91.4</v>
      </c>
      <c r="C38" s="48">
        <v>29.55</v>
      </c>
      <c r="D38" s="52">
        <v>61</v>
      </c>
      <c r="E38" s="53">
        <v>2.4797E-2</v>
      </c>
      <c r="F38" s="53">
        <v>8.0900000000000004E-4</v>
      </c>
      <c r="G38" s="53">
        <v>0.28307199999999999</v>
      </c>
      <c r="H38" s="48">
        <v>10.928308578517232</v>
      </c>
      <c r="I38" s="54">
        <v>253</v>
      </c>
      <c r="J38" s="54">
        <v>500</v>
      </c>
      <c r="K38" s="21" t="s">
        <v>758</v>
      </c>
    </row>
    <row r="39" spans="1:11">
      <c r="A39" s="51" t="s">
        <v>1224</v>
      </c>
      <c r="B39" s="48">
        <v>91.4</v>
      </c>
      <c r="C39" s="48">
        <v>29.55</v>
      </c>
      <c r="D39" s="52">
        <v>61</v>
      </c>
      <c r="E39" s="53">
        <v>1.4028000000000001E-2</v>
      </c>
      <c r="F39" s="53">
        <v>6.5799999999999995E-4</v>
      </c>
      <c r="G39" s="53">
        <v>0.28305000000000002</v>
      </c>
      <c r="H39" s="48">
        <v>10.151756945071533</v>
      </c>
      <c r="I39" s="54">
        <v>284</v>
      </c>
      <c r="J39" s="54">
        <v>570</v>
      </c>
      <c r="K39" s="21" t="s">
        <v>758</v>
      </c>
    </row>
    <row r="40" spans="1:11">
      <c r="A40" s="47" t="s">
        <v>1249</v>
      </c>
      <c r="B40" s="48">
        <v>94.5</v>
      </c>
      <c r="C40" s="48">
        <v>29.57</v>
      </c>
      <c r="D40" s="48">
        <v>59.47</v>
      </c>
      <c r="E40" s="49"/>
      <c r="F40" s="49">
        <v>9.7000000000000005E-4</v>
      </c>
      <c r="G40" s="49">
        <v>0.282634</v>
      </c>
      <c r="H40" s="48">
        <v>-3.6</v>
      </c>
      <c r="I40" s="50"/>
      <c r="J40" s="50">
        <v>1317</v>
      </c>
      <c r="K40" s="21" t="s">
        <v>1101</v>
      </c>
    </row>
    <row r="41" spans="1:11">
      <c r="A41" s="51" t="s">
        <v>1236</v>
      </c>
      <c r="B41" s="48">
        <v>91.4</v>
      </c>
      <c r="C41" s="48">
        <v>29.55</v>
      </c>
      <c r="D41" s="52">
        <v>59</v>
      </c>
      <c r="E41" s="53">
        <v>2.8384E-2</v>
      </c>
      <c r="F41" s="53">
        <v>1.1640000000000001E-3</v>
      </c>
      <c r="G41" s="53">
        <v>0.28304600000000002</v>
      </c>
      <c r="H41" s="48">
        <v>10.005316867915948</v>
      </c>
      <c r="I41" s="54">
        <v>293</v>
      </c>
      <c r="J41" s="54">
        <v>588</v>
      </c>
      <c r="K41" s="21" t="s">
        <v>758</v>
      </c>
    </row>
    <row r="42" spans="1:11">
      <c r="A42" s="51" t="s">
        <v>1238</v>
      </c>
      <c r="B42" s="48">
        <v>91.4</v>
      </c>
      <c r="C42" s="48">
        <v>29.55</v>
      </c>
      <c r="D42" s="52">
        <v>56</v>
      </c>
      <c r="E42" s="53">
        <v>2.8577000000000002E-2</v>
      </c>
      <c r="F42" s="53">
        <v>1.1709999999999999E-3</v>
      </c>
      <c r="G42" s="53">
        <v>0.28306700000000001</v>
      </c>
      <c r="H42" s="48">
        <v>10.747920038971515</v>
      </c>
      <c r="I42" s="54">
        <v>263</v>
      </c>
      <c r="J42" s="54">
        <v>524</v>
      </c>
      <c r="K42" s="21" t="s">
        <v>758</v>
      </c>
    </row>
    <row r="43" spans="1:11">
      <c r="A43" s="55" t="s">
        <v>1194</v>
      </c>
      <c r="B43" s="52">
        <v>90.8</v>
      </c>
      <c r="C43" s="52">
        <v>29.517222222222198</v>
      </c>
      <c r="D43" s="56">
        <v>54</v>
      </c>
      <c r="E43" s="57">
        <v>2.2974999999999999E-2</v>
      </c>
      <c r="F43" s="57">
        <v>7.7700000000000002E-4</v>
      </c>
      <c r="G43" s="57">
        <v>0.28290399999999999</v>
      </c>
      <c r="H43" s="48">
        <v>4.9872470645406786</v>
      </c>
      <c r="I43" s="58">
        <v>491</v>
      </c>
      <c r="J43" s="58">
        <v>1051</v>
      </c>
      <c r="K43" s="59" t="s">
        <v>955</v>
      </c>
    </row>
    <row r="44" spans="1:11">
      <c r="A44" s="51" t="s">
        <v>1212</v>
      </c>
      <c r="B44" s="48">
        <v>90</v>
      </c>
      <c r="C44" s="48">
        <v>29.57</v>
      </c>
      <c r="D44" s="52">
        <v>54</v>
      </c>
      <c r="E44" s="53">
        <v>4.0840000000000001E-2</v>
      </c>
      <c r="F44" s="53">
        <v>1.139E-3</v>
      </c>
      <c r="G44" s="53">
        <v>0.282864</v>
      </c>
      <c r="H44" s="48">
        <v>3.5690717802716598</v>
      </c>
      <c r="I44" s="54">
        <v>552</v>
      </c>
      <c r="J44" s="54">
        <v>1179</v>
      </c>
      <c r="K44" s="21" t="s">
        <v>758</v>
      </c>
    </row>
    <row r="45" spans="1:11">
      <c r="A45" s="51" t="s">
        <v>1230</v>
      </c>
      <c r="B45" s="48">
        <v>91.4</v>
      </c>
      <c r="C45" s="48">
        <v>29.55</v>
      </c>
      <c r="D45" s="52">
        <v>54</v>
      </c>
      <c r="E45" s="53">
        <v>1.4702E-2</v>
      </c>
      <c r="F45" s="53">
        <v>5.7399999999999997E-4</v>
      </c>
      <c r="G45" s="53">
        <v>0.28302500000000003</v>
      </c>
      <c r="H45" s="48">
        <v>9.2684500653317237</v>
      </c>
      <c r="I45" s="54">
        <v>319</v>
      </c>
      <c r="J45" s="54">
        <v>661</v>
      </c>
      <c r="K45" s="21" t="s">
        <v>758</v>
      </c>
    </row>
    <row r="46" spans="1:11">
      <c r="A46" s="51" t="s">
        <v>1235</v>
      </c>
      <c r="B46" s="48">
        <v>91.4</v>
      </c>
      <c r="C46" s="48">
        <v>29.55</v>
      </c>
      <c r="D46" s="52">
        <v>54</v>
      </c>
      <c r="E46" s="53">
        <v>2.0302000000000001E-2</v>
      </c>
      <c r="F46" s="53">
        <v>7.8299999999999995E-4</v>
      </c>
      <c r="G46" s="53">
        <v>0.28303899999999999</v>
      </c>
      <c r="H46" s="48">
        <v>9.761508329240165</v>
      </c>
      <c r="I46" s="54">
        <v>300</v>
      </c>
      <c r="J46" s="54">
        <v>616</v>
      </c>
      <c r="K46" s="21" t="s">
        <v>758</v>
      </c>
    </row>
    <row r="47" spans="1:11">
      <c r="A47" s="47" t="s">
        <v>1243</v>
      </c>
      <c r="B47" s="48">
        <v>94.5</v>
      </c>
      <c r="C47" s="48">
        <v>29.57</v>
      </c>
      <c r="D47" s="48">
        <v>52.3</v>
      </c>
      <c r="E47" s="49"/>
      <c r="F47" s="49">
        <v>1.1820000000000001E-3</v>
      </c>
      <c r="G47" s="49">
        <v>0.28284599999999999</v>
      </c>
      <c r="H47" s="48">
        <v>3.8</v>
      </c>
      <c r="I47" s="50"/>
      <c r="J47" s="50">
        <v>859</v>
      </c>
      <c r="K47" s="21" t="s">
        <v>1101</v>
      </c>
    </row>
    <row r="48" spans="1:11">
      <c r="A48" s="47" t="s">
        <v>1213</v>
      </c>
      <c r="B48" s="48">
        <v>87.3</v>
      </c>
      <c r="C48" s="48">
        <v>29.54</v>
      </c>
      <c r="D48" s="48">
        <v>51.5</v>
      </c>
      <c r="E48" s="49">
        <v>3.1444E-2</v>
      </c>
      <c r="F48" s="49">
        <v>9.3999999999999997E-4</v>
      </c>
      <c r="G48" s="49">
        <v>0.28283799999999998</v>
      </c>
      <c r="H48" s="48">
        <v>2.6515310956276572</v>
      </c>
      <c r="I48" s="50">
        <v>586</v>
      </c>
      <c r="J48" s="50"/>
      <c r="K48" s="21" t="s">
        <v>1126</v>
      </c>
    </row>
    <row r="49" spans="1:11">
      <c r="A49" s="51" t="s">
        <v>1252</v>
      </c>
      <c r="B49" s="48">
        <v>90</v>
      </c>
      <c r="C49" s="48">
        <v>29.6</v>
      </c>
      <c r="D49" s="48">
        <v>51</v>
      </c>
      <c r="E49" s="49">
        <v>1.8943000000000002E-2</v>
      </c>
      <c r="F49" s="49">
        <v>6.4999999999999997E-4</v>
      </c>
      <c r="G49" s="49">
        <v>0.28284700000000002</v>
      </c>
      <c r="H49" s="48">
        <v>2.9726725408418808</v>
      </c>
      <c r="I49" s="50">
        <v>570</v>
      </c>
      <c r="J49" s="50">
        <v>906</v>
      </c>
      <c r="K49" s="21" t="s">
        <v>780</v>
      </c>
    </row>
    <row r="50" spans="1:11">
      <c r="A50" s="47" t="s">
        <v>1253</v>
      </c>
      <c r="B50" s="48">
        <v>88.333333333333329</v>
      </c>
      <c r="C50" s="48">
        <v>29.833333333333332</v>
      </c>
      <c r="D50" s="48">
        <v>51</v>
      </c>
      <c r="E50" s="49">
        <v>5.8189999999999999E-2</v>
      </c>
      <c r="F50" s="49">
        <v>1.5430000000000001E-3</v>
      </c>
      <c r="G50" s="49">
        <v>0.28278599999999998</v>
      </c>
      <c r="H50" s="48">
        <v>0.80660048990877087</v>
      </c>
      <c r="I50" s="50">
        <v>670</v>
      </c>
      <c r="J50" s="50">
        <v>1043</v>
      </c>
      <c r="K50" s="21" t="s">
        <v>780</v>
      </c>
    </row>
    <row r="51" spans="1:11">
      <c r="A51" s="47" t="s">
        <v>1196</v>
      </c>
      <c r="B51" s="48">
        <v>87.5</v>
      </c>
      <c r="C51" s="48">
        <v>29.66</v>
      </c>
      <c r="D51" s="48">
        <v>48.3</v>
      </c>
      <c r="E51" s="49">
        <v>0.11261400000000001</v>
      </c>
      <c r="F51" s="49">
        <v>1.921E-3</v>
      </c>
      <c r="G51" s="49">
        <v>0.282864</v>
      </c>
      <c r="H51" s="48">
        <v>3.561377371787966</v>
      </c>
      <c r="I51" s="50">
        <v>564</v>
      </c>
      <c r="J51" s="50">
        <v>852</v>
      </c>
      <c r="K51" s="21" t="s">
        <v>1374</v>
      </c>
    </row>
    <row r="52" spans="1:11">
      <c r="A52" s="55" t="s">
        <v>1182</v>
      </c>
      <c r="B52" s="52">
        <v>90.8</v>
      </c>
      <c r="C52" s="52">
        <v>29.521666666666665</v>
      </c>
      <c r="D52" s="56">
        <v>48</v>
      </c>
      <c r="E52" s="57">
        <v>4.4072E-2</v>
      </c>
      <c r="F52" s="57">
        <v>1.441E-3</v>
      </c>
      <c r="G52" s="57">
        <v>0.28290500000000002</v>
      </c>
      <c r="H52" s="48">
        <v>5.0160790404740752</v>
      </c>
      <c r="I52" s="58">
        <v>498</v>
      </c>
      <c r="J52" s="58">
        <v>1057</v>
      </c>
      <c r="K52" s="59" t="s">
        <v>955</v>
      </c>
    </row>
    <row r="53" spans="1:11">
      <c r="A53" s="51" t="s">
        <v>1184</v>
      </c>
      <c r="B53" s="52">
        <v>90.8</v>
      </c>
      <c r="C53" s="52">
        <v>29.5216666666667</v>
      </c>
      <c r="D53" s="52">
        <v>48</v>
      </c>
      <c r="E53" s="53">
        <v>2.7746E-2</v>
      </c>
      <c r="F53" s="53">
        <v>9.3899999999999995E-4</v>
      </c>
      <c r="G53" s="53">
        <v>0.28290700000000002</v>
      </c>
      <c r="H53" s="48">
        <v>5.0917490889124117</v>
      </c>
      <c r="I53" s="54">
        <v>488</v>
      </c>
      <c r="J53" s="54">
        <v>1047</v>
      </c>
      <c r="K53" s="59" t="s">
        <v>955</v>
      </c>
    </row>
    <row r="54" spans="1:11">
      <c r="A54" s="51" t="s">
        <v>1183</v>
      </c>
      <c r="B54" s="52">
        <v>90.8</v>
      </c>
      <c r="C54" s="52">
        <v>29.521666666666665</v>
      </c>
      <c r="D54" s="52">
        <v>47</v>
      </c>
      <c r="E54" s="53">
        <v>2.0473000000000002E-2</v>
      </c>
      <c r="F54" s="53">
        <v>7.0100000000000002E-4</v>
      </c>
      <c r="G54" s="53">
        <v>0.282918</v>
      </c>
      <c r="H54" s="48">
        <v>5.4831095566054699</v>
      </c>
      <c r="I54" s="54">
        <v>469</v>
      </c>
      <c r="J54" s="54">
        <v>1012</v>
      </c>
      <c r="K54" s="59" t="s">
        <v>955</v>
      </c>
    </row>
    <row r="55" spans="1:11">
      <c r="A55" s="47" t="s">
        <v>1241</v>
      </c>
      <c r="B55" s="48">
        <v>94.5</v>
      </c>
      <c r="C55" s="48">
        <v>29.57</v>
      </c>
      <c r="D55" s="48">
        <v>46.64</v>
      </c>
      <c r="E55" s="49"/>
      <c r="F55" s="49">
        <v>2.7700000000000001E-4</v>
      </c>
      <c r="G55" s="49">
        <v>0.28288000000000002</v>
      </c>
      <c r="H55" s="48">
        <v>4.9000000000000004</v>
      </c>
      <c r="I55" s="50"/>
      <c r="J55" s="50">
        <v>786</v>
      </c>
      <c r="K55" s="21" t="s">
        <v>1101</v>
      </c>
    </row>
    <row r="56" spans="1:11">
      <c r="A56" s="55" t="s">
        <v>1185</v>
      </c>
      <c r="B56" s="52">
        <v>90.8</v>
      </c>
      <c r="C56" s="52">
        <v>29.5216666666667</v>
      </c>
      <c r="D56" s="56">
        <v>46</v>
      </c>
      <c r="E56" s="57">
        <v>2.9836999999999999E-2</v>
      </c>
      <c r="F56" s="57">
        <v>9.6400000000000001E-4</v>
      </c>
      <c r="G56" s="57">
        <v>0.28290900000000002</v>
      </c>
      <c r="H56" s="48">
        <v>5.1622337751155989</v>
      </c>
      <c r="I56" s="58">
        <v>486</v>
      </c>
      <c r="J56" s="58">
        <v>1044</v>
      </c>
      <c r="K56" s="59" t="s">
        <v>955</v>
      </c>
    </row>
    <row r="57" spans="1:11">
      <c r="A57" s="55" t="s">
        <v>1187</v>
      </c>
      <c r="B57" s="52">
        <v>90.8</v>
      </c>
      <c r="C57" s="52">
        <v>29.521666666666665</v>
      </c>
      <c r="D57" s="56">
        <v>46</v>
      </c>
      <c r="E57" s="57">
        <v>1.8336999999999999E-2</v>
      </c>
      <c r="F57" s="57">
        <v>5.8399999999999999E-4</v>
      </c>
      <c r="G57" s="57">
        <v>0.283055</v>
      </c>
      <c r="H57" s="48">
        <v>10.329311738268565</v>
      </c>
      <c r="I57" s="58">
        <v>275</v>
      </c>
      <c r="J57" s="58">
        <v>571</v>
      </c>
      <c r="K57" s="59" t="s">
        <v>955</v>
      </c>
    </row>
    <row r="58" spans="1:11">
      <c r="A58" s="55" t="s">
        <v>1188</v>
      </c>
      <c r="B58" s="52">
        <v>90.8</v>
      </c>
      <c r="C58" s="52">
        <v>29.5216666666667</v>
      </c>
      <c r="D58" s="56">
        <v>46</v>
      </c>
      <c r="E58" s="57">
        <v>2.4205999999999998E-2</v>
      </c>
      <c r="F58" s="57">
        <v>7.3300000000000004E-4</v>
      </c>
      <c r="G58" s="57">
        <v>0.28282600000000002</v>
      </c>
      <c r="H58" s="48">
        <v>2.2291838240540152</v>
      </c>
      <c r="I58" s="58">
        <v>599</v>
      </c>
      <c r="J58" s="58">
        <v>1310</v>
      </c>
      <c r="K58" s="59" t="s">
        <v>955</v>
      </c>
    </row>
    <row r="59" spans="1:11">
      <c r="A59" s="55" t="s">
        <v>1190</v>
      </c>
      <c r="B59" s="52">
        <v>90.8</v>
      </c>
      <c r="C59" s="52">
        <v>29.5216666666667</v>
      </c>
      <c r="D59" s="56">
        <v>46</v>
      </c>
      <c r="E59" s="57">
        <v>4.6199999999999998E-2</v>
      </c>
      <c r="F59" s="57">
        <v>1.438E-3</v>
      </c>
      <c r="G59" s="57">
        <v>0.282885</v>
      </c>
      <c r="H59" s="48">
        <v>4.3088018473924627</v>
      </c>
      <c r="I59" s="58">
        <v>527</v>
      </c>
      <c r="J59" s="58">
        <v>1124</v>
      </c>
      <c r="K59" s="59" t="s">
        <v>955</v>
      </c>
    </row>
    <row r="60" spans="1:11">
      <c r="A60" s="55" t="s">
        <v>1186</v>
      </c>
      <c r="B60" s="52">
        <v>90.8</v>
      </c>
      <c r="C60" s="52">
        <v>29.521666666666665</v>
      </c>
      <c r="D60" s="56">
        <v>45</v>
      </c>
      <c r="E60" s="57">
        <v>2.8267E-2</v>
      </c>
      <c r="F60" s="57">
        <v>9.3999999999999997E-4</v>
      </c>
      <c r="G60" s="57">
        <v>0.28283799999999998</v>
      </c>
      <c r="H60" s="48">
        <v>2.6515310956276572</v>
      </c>
      <c r="I60" s="58">
        <v>586</v>
      </c>
      <c r="J60" s="58">
        <v>1274</v>
      </c>
      <c r="K60" s="59" t="s">
        <v>955</v>
      </c>
    </row>
    <row r="61" spans="1:11">
      <c r="A61" s="55" t="s">
        <v>1189</v>
      </c>
      <c r="B61" s="52">
        <v>90.8</v>
      </c>
      <c r="C61" s="52">
        <v>29.5216666666667</v>
      </c>
      <c r="D61" s="56">
        <v>44</v>
      </c>
      <c r="E61" s="57">
        <v>1.0142999999999999E-2</v>
      </c>
      <c r="F61" s="57">
        <v>3.79E-4</v>
      </c>
      <c r="G61" s="57">
        <v>0.28303099999999998</v>
      </c>
      <c r="H61" s="48">
        <v>9.4825607611359608</v>
      </c>
      <c r="I61" s="58">
        <v>308</v>
      </c>
      <c r="J61" s="58">
        <v>653</v>
      </c>
      <c r="K61" s="59" t="s">
        <v>955</v>
      </c>
    </row>
    <row r="62" spans="1:11">
      <c r="A62" s="51" t="s">
        <v>1229</v>
      </c>
      <c r="B62" s="48">
        <v>91.4</v>
      </c>
      <c r="C62" s="48">
        <v>29.55</v>
      </c>
      <c r="D62" s="52">
        <v>44</v>
      </c>
      <c r="E62" s="53">
        <v>1.5329000000000001E-2</v>
      </c>
      <c r="F62" s="53">
        <v>6.4700000000000001E-4</v>
      </c>
      <c r="G62" s="53">
        <v>0.28302699999999997</v>
      </c>
      <c r="H62" s="48">
        <v>9.3384624604753164</v>
      </c>
      <c r="I62" s="54">
        <v>315</v>
      </c>
      <c r="J62" s="54">
        <v>664</v>
      </c>
      <c r="K62" s="21" t="s">
        <v>758</v>
      </c>
    </row>
    <row r="63" spans="1:11">
      <c r="A63" s="55" t="s">
        <v>1192</v>
      </c>
      <c r="B63" s="52">
        <v>90.8</v>
      </c>
      <c r="C63" s="52">
        <v>29.517222222222198</v>
      </c>
      <c r="D63" s="56">
        <v>43</v>
      </c>
      <c r="E63" s="57">
        <v>2.7630999999999999E-2</v>
      </c>
      <c r="F63" s="57">
        <v>9.7599999999999998E-4</v>
      </c>
      <c r="G63" s="57">
        <v>0.282943</v>
      </c>
      <c r="H63" s="48">
        <v>6.3645371115095273</v>
      </c>
      <c r="I63" s="58">
        <v>437</v>
      </c>
      <c r="J63" s="58">
        <v>938</v>
      </c>
      <c r="K63" s="59" t="s">
        <v>955</v>
      </c>
    </row>
    <row r="64" spans="1:11">
      <c r="A64" s="55" t="s">
        <v>1195</v>
      </c>
      <c r="B64" s="52">
        <v>90.7</v>
      </c>
      <c r="C64" s="52">
        <v>29.439166666666665</v>
      </c>
      <c r="D64" s="56">
        <v>41.6</v>
      </c>
      <c r="E64" s="57">
        <v>1.2045E-2</v>
      </c>
      <c r="F64" s="57">
        <v>4.17E-4</v>
      </c>
      <c r="G64" s="57">
        <v>0.28286299999999998</v>
      </c>
      <c r="H64" s="48">
        <v>3.5408104893686065</v>
      </c>
      <c r="I64" s="58">
        <v>543</v>
      </c>
      <c r="J64" s="58">
        <v>1196</v>
      </c>
      <c r="K64" s="59" t="s">
        <v>955</v>
      </c>
    </row>
    <row r="65" spans="1:11">
      <c r="A65" s="47" t="s">
        <v>1251</v>
      </c>
      <c r="B65" s="48">
        <v>90</v>
      </c>
      <c r="C65" s="48">
        <v>29.45</v>
      </c>
      <c r="D65" s="48">
        <v>41.16</v>
      </c>
      <c r="E65" s="49">
        <v>2.1059999999999999E-2</v>
      </c>
      <c r="F65" s="49">
        <v>7.4200000000000004E-4</v>
      </c>
      <c r="G65" s="49">
        <v>0.282744</v>
      </c>
      <c r="H65" s="48">
        <v>-0.66871868953710667</v>
      </c>
      <c r="I65" s="50">
        <v>692</v>
      </c>
      <c r="J65" s="50">
        <v>1088</v>
      </c>
      <c r="K65" s="21" t="s">
        <v>1101</v>
      </c>
    </row>
    <row r="66" spans="1:11">
      <c r="A66" s="55" t="s">
        <v>1191</v>
      </c>
      <c r="B66" s="52">
        <v>90.8</v>
      </c>
      <c r="C66" s="52">
        <v>29.51722222222222</v>
      </c>
      <c r="D66" s="56">
        <v>40</v>
      </c>
      <c r="E66" s="57">
        <v>2.0517000000000001E-2</v>
      </c>
      <c r="F66" s="57">
        <v>7.3200000000000001E-4</v>
      </c>
      <c r="G66" s="57">
        <v>0.28294200000000003</v>
      </c>
      <c r="H66" s="48">
        <v>6.3315725888246632</v>
      </c>
      <c r="I66" s="58">
        <v>436</v>
      </c>
      <c r="J66" s="58">
        <v>945</v>
      </c>
      <c r="K66" s="59" t="s">
        <v>955</v>
      </c>
    </row>
    <row r="67" spans="1:11">
      <c r="A67" s="55" t="s">
        <v>1193</v>
      </c>
      <c r="B67" s="52">
        <v>90.8</v>
      </c>
      <c r="C67" s="52">
        <v>29.51722222222222</v>
      </c>
      <c r="D67" s="56">
        <v>40</v>
      </c>
      <c r="E67" s="57">
        <v>1.4062E-2</v>
      </c>
      <c r="F67" s="57">
        <v>4.5399999999999998E-4</v>
      </c>
      <c r="G67" s="57">
        <v>0.28290300000000002</v>
      </c>
      <c r="H67" s="48">
        <v>4.9550598542213997</v>
      </c>
      <c r="I67" s="58">
        <v>487</v>
      </c>
      <c r="J67" s="58">
        <v>1069</v>
      </c>
      <c r="K67" s="59" t="s">
        <v>955</v>
      </c>
    </row>
    <row r="68" spans="1:11">
      <c r="A68" s="47" t="s">
        <v>1210</v>
      </c>
      <c r="B68" s="48">
        <v>94.4</v>
      </c>
      <c r="C68" s="48">
        <v>29.57</v>
      </c>
      <c r="D68" s="48">
        <v>40</v>
      </c>
      <c r="E68" s="49"/>
      <c r="F68" s="49">
        <v>6.2E-4</v>
      </c>
      <c r="G68" s="49">
        <v>0.28228999999999999</v>
      </c>
      <c r="H68" s="48">
        <v>-16.100000000000001</v>
      </c>
      <c r="I68" s="50"/>
      <c r="J68" s="50">
        <v>2137</v>
      </c>
      <c r="K68" s="21" t="s">
        <v>1198</v>
      </c>
    </row>
    <row r="69" spans="1:11">
      <c r="A69" s="51" t="s">
        <v>1232</v>
      </c>
      <c r="B69" s="48">
        <v>91.4</v>
      </c>
      <c r="C69" s="48">
        <v>29.55</v>
      </c>
      <c r="D69" s="52">
        <v>38</v>
      </c>
      <c r="E69" s="53">
        <v>1.4699E-2</v>
      </c>
      <c r="F69" s="53">
        <v>6.8599999999999998E-4</v>
      </c>
      <c r="G69" s="53">
        <v>0.28298800000000002</v>
      </c>
      <c r="H69" s="48">
        <v>7.9588306370115269</v>
      </c>
      <c r="I69" s="54">
        <v>371</v>
      </c>
      <c r="J69" s="54">
        <v>799</v>
      </c>
      <c r="K69" s="21" t="s">
        <v>758</v>
      </c>
    </row>
    <row r="70" spans="1:11">
      <c r="A70" s="51" t="s">
        <v>1216</v>
      </c>
      <c r="B70" s="48">
        <v>91.4</v>
      </c>
      <c r="C70" s="48">
        <v>29.55</v>
      </c>
      <c r="D70" s="52">
        <v>36</v>
      </c>
      <c r="E70" s="53">
        <v>2.1253999999999999E-2</v>
      </c>
      <c r="F70" s="53">
        <v>7.2400000000000003E-4</v>
      </c>
      <c r="G70" s="53">
        <v>0.28305399999999997</v>
      </c>
      <c r="H70" s="48">
        <v>10.292568887120268</v>
      </c>
      <c r="I70" s="54">
        <v>279</v>
      </c>
      <c r="J70" s="54">
        <v>590</v>
      </c>
      <c r="K70" s="21" t="s">
        <v>758</v>
      </c>
    </row>
    <row r="71" spans="1:11">
      <c r="A71" s="51" t="s">
        <v>1217</v>
      </c>
      <c r="B71" s="48">
        <v>91.4</v>
      </c>
      <c r="C71" s="48">
        <v>29.55</v>
      </c>
      <c r="D71" s="52">
        <v>35</v>
      </c>
      <c r="E71" s="53">
        <v>3.4223999999999997E-2</v>
      </c>
      <c r="F71" s="53">
        <v>1.17E-3</v>
      </c>
      <c r="G71" s="53">
        <v>0.28303299999999998</v>
      </c>
      <c r="H71" s="48">
        <v>9.5455084692042114</v>
      </c>
      <c r="I71" s="54">
        <v>312</v>
      </c>
      <c r="J71" s="54">
        <v>659</v>
      </c>
      <c r="K71" s="21" t="s">
        <v>758</v>
      </c>
    </row>
    <row r="72" spans="1:11">
      <c r="A72" s="51" t="s">
        <v>1233</v>
      </c>
      <c r="B72" s="48">
        <v>91.4</v>
      </c>
      <c r="C72" s="48">
        <v>29.55</v>
      </c>
      <c r="D72" s="52">
        <v>33</v>
      </c>
      <c r="E72" s="53">
        <v>2.4996000000000001E-2</v>
      </c>
      <c r="F72" s="53">
        <v>1.1800000000000001E-3</v>
      </c>
      <c r="G72" s="53">
        <v>0.283053</v>
      </c>
      <c r="H72" s="48">
        <v>10.25271678650741</v>
      </c>
      <c r="I72" s="54">
        <v>283</v>
      </c>
      <c r="J72" s="54">
        <v>597</v>
      </c>
      <c r="K72" s="21" t="s">
        <v>758</v>
      </c>
    </row>
  </sheetData>
  <autoFilter ref="A2:K72">
    <sortState ref="A3:K72">
      <sortCondition descending="1" ref="D2:D72"/>
    </sortState>
  </autoFilter>
  <phoneticPr fontId="10" type="noConversion"/>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7"/>
  <sheetViews>
    <sheetView workbookViewId="0"/>
  </sheetViews>
  <sheetFormatPr defaultRowHeight="15"/>
  <cols>
    <col min="1" max="1" width="8.85546875" style="4"/>
  </cols>
  <sheetData>
    <row r="1" spans="1:1" s="4" customFormat="1">
      <c r="A1" s="4" t="s">
        <v>1324</v>
      </c>
    </row>
    <row r="2" spans="1:1" s="4" customFormat="1">
      <c r="A2" s="4" t="s">
        <v>1283</v>
      </c>
    </row>
    <row r="3" spans="1:1" s="4" customFormat="1">
      <c r="A3" s="4" t="s">
        <v>1284</v>
      </c>
    </row>
    <row r="4" spans="1:1" s="4" customFormat="1">
      <c r="A4" s="4" t="s">
        <v>1285</v>
      </c>
    </row>
    <row r="5" spans="1:1" s="4" customFormat="1">
      <c r="A5" s="4" t="s">
        <v>1150</v>
      </c>
    </row>
    <row r="6" spans="1:1" s="4" customFormat="1">
      <c r="A6" s="4" t="s">
        <v>1149</v>
      </c>
    </row>
    <row r="7" spans="1:1" s="4" customFormat="1">
      <c r="A7" s="4" t="s">
        <v>1279</v>
      </c>
    </row>
    <row r="8" spans="1:1" s="4" customFormat="1">
      <c r="A8" s="4" t="s">
        <v>1286</v>
      </c>
    </row>
    <row r="9" spans="1:1" s="4" customFormat="1">
      <c r="A9" s="4" t="s">
        <v>1287</v>
      </c>
    </row>
    <row r="10" spans="1:1" s="4" customFormat="1">
      <c r="A10" s="4" t="s">
        <v>1137</v>
      </c>
    </row>
    <row r="11" spans="1:1" s="4" customFormat="1">
      <c r="A11" s="4" t="s">
        <v>1370</v>
      </c>
    </row>
    <row r="12" spans="1:1" s="4" customFormat="1">
      <c r="A12" s="4" t="s">
        <v>1151</v>
      </c>
    </row>
    <row r="13" spans="1:1" s="4" customFormat="1">
      <c r="A13" s="4" t="s">
        <v>1288</v>
      </c>
    </row>
    <row r="14" spans="1:1" s="4" customFormat="1">
      <c r="A14" s="4" t="s">
        <v>1280</v>
      </c>
    </row>
    <row r="15" spans="1:1" s="4" customFormat="1">
      <c r="A15" s="4" t="s">
        <v>1289</v>
      </c>
    </row>
    <row r="16" spans="1:1" s="4" customFormat="1">
      <c r="A16" s="4" t="s">
        <v>1290</v>
      </c>
    </row>
    <row r="17" spans="1:1" s="4" customFormat="1">
      <c r="A17" s="4" t="s">
        <v>1291</v>
      </c>
    </row>
    <row r="18" spans="1:1" s="4" customFormat="1">
      <c r="A18" s="4" t="s">
        <v>1169</v>
      </c>
    </row>
    <row r="19" spans="1:1" s="4" customFormat="1">
      <c r="A19" s="4" t="s">
        <v>1292</v>
      </c>
    </row>
    <row r="20" spans="1:1" s="4" customFormat="1">
      <c r="A20" s="4" t="s">
        <v>1293</v>
      </c>
    </row>
    <row r="21" spans="1:1" s="4" customFormat="1">
      <c r="A21" s="4" t="s">
        <v>1281</v>
      </c>
    </row>
    <row r="22" spans="1:1" s="4" customFormat="1">
      <c r="A22" s="4" t="s">
        <v>1282</v>
      </c>
    </row>
    <row r="23" spans="1:1" s="4" customFormat="1">
      <c r="A23" s="4" t="s">
        <v>1294</v>
      </c>
    </row>
    <row r="24" spans="1:1" s="4" customFormat="1">
      <c r="A24" s="4" t="s">
        <v>1170</v>
      </c>
    </row>
    <row r="25" spans="1:1">
      <c r="A25" s="4" t="s">
        <v>1258</v>
      </c>
    </row>
    <row r="26" spans="1:1" s="4" customFormat="1">
      <c r="A26" s="4" t="s">
        <v>1142</v>
      </c>
    </row>
    <row r="27" spans="1:1" s="4" customFormat="1">
      <c r="A27" s="4" t="s">
        <v>1143</v>
      </c>
    </row>
    <row r="28" spans="1:1" s="4" customFormat="1">
      <c r="A28" s="4" t="s">
        <v>1295</v>
      </c>
    </row>
    <row r="29" spans="1:1" s="4" customFormat="1">
      <c r="A29" s="4" t="s">
        <v>1296</v>
      </c>
    </row>
    <row r="30" spans="1:1" s="4" customFormat="1">
      <c r="A30" s="4" t="s">
        <v>1297</v>
      </c>
    </row>
    <row r="31" spans="1:1" s="4" customFormat="1">
      <c r="A31" s="4" t="s">
        <v>1298</v>
      </c>
    </row>
    <row r="32" spans="1:1" s="4" customFormat="1">
      <c r="A32" s="4" t="s">
        <v>1299</v>
      </c>
    </row>
    <row r="33" spans="1:1" s="4" customFormat="1">
      <c r="A33" s="4" t="s">
        <v>1300</v>
      </c>
    </row>
    <row r="34" spans="1:1" s="4" customFormat="1">
      <c r="A34" s="4" t="s">
        <v>1301</v>
      </c>
    </row>
    <row r="35" spans="1:1" s="4" customFormat="1">
      <c r="A35" s="4" t="s">
        <v>1302</v>
      </c>
    </row>
    <row r="36" spans="1:1" s="4" customFormat="1">
      <c r="A36" s="4" t="s">
        <v>1303</v>
      </c>
    </row>
    <row r="37" spans="1:1" s="4" customFormat="1">
      <c r="A37" s="4" t="s">
        <v>1141</v>
      </c>
    </row>
    <row r="38" spans="1:1" s="4" customFormat="1">
      <c r="A38" s="4" t="s">
        <v>1305</v>
      </c>
    </row>
    <row r="39" spans="1:1" s="4" customFormat="1">
      <c r="A39" s="4" t="s">
        <v>1306</v>
      </c>
    </row>
    <row r="40" spans="1:1" s="4" customFormat="1">
      <c r="A40" s="4" t="s">
        <v>1307</v>
      </c>
    </row>
    <row r="41" spans="1:1" s="4" customFormat="1">
      <c r="A41" s="4" t="s">
        <v>1308</v>
      </c>
    </row>
    <row r="42" spans="1:1" s="4" customFormat="1">
      <c r="A42" s="4" t="s">
        <v>1152</v>
      </c>
    </row>
    <row r="43" spans="1:1" s="4" customFormat="1">
      <c r="A43" s="4" t="s">
        <v>1329</v>
      </c>
    </row>
    <row r="44" spans="1:1" s="4" customFormat="1">
      <c r="A44" s="4" t="s">
        <v>1309</v>
      </c>
    </row>
    <row r="45" spans="1:1" s="4" customFormat="1">
      <c r="A45" s="4" t="s">
        <v>1138</v>
      </c>
    </row>
    <row r="46" spans="1:1" s="4" customFormat="1">
      <c r="A46" s="4" t="s">
        <v>1310</v>
      </c>
    </row>
    <row r="47" spans="1:1" s="4" customFormat="1">
      <c r="A47" s="4" t="s">
        <v>1311</v>
      </c>
    </row>
    <row r="48" spans="1:1" s="4" customFormat="1">
      <c r="A48" s="4" t="s">
        <v>1139</v>
      </c>
    </row>
    <row r="49" spans="1:1" s="4" customFormat="1">
      <c r="A49" s="4" t="s">
        <v>1144</v>
      </c>
    </row>
    <row r="50" spans="1:1" s="4" customFormat="1">
      <c r="A50" s="4" t="s">
        <v>1312</v>
      </c>
    </row>
    <row r="51" spans="1:1" s="4" customFormat="1">
      <c r="A51" s="4" t="s">
        <v>1313</v>
      </c>
    </row>
    <row r="52" spans="1:1">
      <c r="A52" s="4" t="s">
        <v>1314</v>
      </c>
    </row>
    <row r="53" spans="1:1">
      <c r="A53" s="4" t="s">
        <v>1315</v>
      </c>
    </row>
    <row r="54" spans="1:1">
      <c r="A54" s="4" t="s">
        <v>1145</v>
      </c>
    </row>
    <row r="55" spans="1:1">
      <c r="A55" s="4" t="s">
        <v>1316</v>
      </c>
    </row>
    <row r="56" spans="1:1">
      <c r="A56" s="4" t="s">
        <v>1317</v>
      </c>
    </row>
    <row r="57" spans="1:1">
      <c r="A57" s="4" t="s">
        <v>1318</v>
      </c>
    </row>
    <row r="58" spans="1:1">
      <c r="A58" s="4" t="s">
        <v>1140</v>
      </c>
    </row>
    <row r="59" spans="1:1">
      <c r="A59" s="4" t="s">
        <v>1146</v>
      </c>
    </row>
    <row r="60" spans="1:1" s="4" customFormat="1">
      <c r="A60" s="4" t="s">
        <v>1319</v>
      </c>
    </row>
    <row r="61" spans="1:1" s="4" customFormat="1">
      <c r="A61" s="4" t="s">
        <v>1320</v>
      </c>
    </row>
    <row r="62" spans="1:1">
      <c r="A62" s="4" t="s">
        <v>1147</v>
      </c>
    </row>
    <row r="63" spans="1:1">
      <c r="A63" s="4" t="s">
        <v>1181</v>
      </c>
    </row>
    <row r="64" spans="1:1">
      <c r="A64" s="4" t="s">
        <v>1148</v>
      </c>
    </row>
    <row r="65" spans="1:1">
      <c r="A65" s="4" t="s">
        <v>1321</v>
      </c>
    </row>
    <row r="66" spans="1:1">
      <c r="A66" s="4" t="s">
        <v>1322</v>
      </c>
    </row>
    <row r="67" spans="1:1">
      <c r="A67" s="4" t="s">
        <v>1323</v>
      </c>
    </row>
  </sheetData>
  <sortState ref="A3:A67">
    <sortCondition ref="A2"/>
  </sortState>
  <phoneticPr fontId="1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Table S1</vt:lpstr>
      <vt:lpstr>Table S2</vt:lpstr>
      <vt:lpstr>Table S3</vt:lpstr>
      <vt:lpstr>Table S4</vt:lpstr>
      <vt:lpstr>Table S5</vt:lpstr>
      <vt:lpstr>References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Cary Cosper</cp:lastModifiedBy>
  <dcterms:created xsi:type="dcterms:W3CDTF">2015-06-05T18:19:34Z</dcterms:created>
  <dcterms:modified xsi:type="dcterms:W3CDTF">2021-03-30T17:16:53Z</dcterms:modified>
</cp:coreProperties>
</file>