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0" windowWidth="19420" windowHeight="11020" tabRatio="500"/>
  </bookViews>
  <sheets>
    <sheet name="Sheet1" sheetId="1" r:id="rId1"/>
    <sheet name="G48547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" l="1"/>
</calcChain>
</file>

<file path=xl/sharedStrings.xml><?xml version="1.0" encoding="utf-8"?>
<sst xmlns="http://schemas.openxmlformats.org/spreadsheetml/2006/main" count="79" uniqueCount="79">
  <si>
    <t>Hotspot</t>
  </si>
  <si>
    <t>#</t>
  </si>
  <si>
    <t>Lat</t>
  </si>
  <si>
    <t>Long</t>
  </si>
  <si>
    <t>Amsterdam</t>
  </si>
  <si>
    <t>Seychelles</t>
  </si>
  <si>
    <t>Reunion</t>
  </si>
  <si>
    <t>Rodriguez</t>
  </si>
  <si>
    <t>Kerguelen</t>
  </si>
  <si>
    <t>Christmas</t>
  </si>
  <si>
    <t>Cocos Keeling</t>
  </si>
  <si>
    <t>Hainan</t>
  </si>
  <si>
    <t>East Australia</t>
  </si>
  <si>
    <t>Tasmanid</t>
  </si>
  <si>
    <t>Lord Howe</t>
  </si>
  <si>
    <t>Caroline</t>
  </si>
  <si>
    <t>East of Solomon</t>
  </si>
  <si>
    <t>Balleny</t>
  </si>
  <si>
    <t>Erebus</t>
  </si>
  <si>
    <t>Chatham</t>
  </si>
  <si>
    <t>Samoa</t>
  </si>
  <si>
    <t>MacDonald</t>
  </si>
  <si>
    <t>Hawaii</t>
  </si>
  <si>
    <t>Louisville</t>
  </si>
  <si>
    <t>Bowie</t>
  </si>
  <si>
    <t>Pitcairn</t>
  </si>
  <si>
    <t>Shimada</t>
  </si>
  <si>
    <t>Cobb</t>
  </si>
  <si>
    <t>Yellowstone</t>
  </si>
  <si>
    <t>Easter</t>
  </si>
  <si>
    <t>Raton</t>
  </si>
  <si>
    <t>Galapagos</t>
  </si>
  <si>
    <t>San Felix</t>
  </si>
  <si>
    <t>Juan Fernandez</t>
  </si>
  <si>
    <t>Bermuda</t>
  </si>
  <si>
    <t>Madeira</t>
  </si>
  <si>
    <t>Fernando</t>
  </si>
  <si>
    <t>Azores</t>
  </si>
  <si>
    <t>Cape Verde</t>
  </si>
  <si>
    <t>St Helena</t>
  </si>
  <si>
    <t>Canary</t>
  </si>
  <si>
    <t>Ascension</t>
  </si>
  <si>
    <t>Tristan</t>
  </si>
  <si>
    <t>Iceland</t>
  </si>
  <si>
    <t>Jan Mayen</t>
  </si>
  <si>
    <t>Discovery</t>
  </si>
  <si>
    <t>Eifel</t>
  </si>
  <si>
    <t>Vema</t>
  </si>
  <si>
    <t>Cameroon</t>
  </si>
  <si>
    <t>Etna</t>
  </si>
  <si>
    <t>Darfur</t>
  </si>
  <si>
    <t>(˚E)</t>
  </si>
  <si>
    <t>(˚N)</t>
  </si>
  <si>
    <t>Crozet</t>
  </si>
  <si>
    <t>Guadalupe</t>
  </si>
  <si>
    <t>Comoros</t>
  </si>
  <si>
    <t>Marquesas</t>
  </si>
  <si>
    <t>Bouvet</t>
  </si>
  <si>
    <t>Afar</t>
  </si>
  <si>
    <t>Socorro</t>
  </si>
  <si>
    <t>Society</t>
  </si>
  <si>
    <t>Tibesti</t>
  </si>
  <si>
    <t>Trindade</t>
  </si>
  <si>
    <t>Anahim</t>
  </si>
  <si>
    <t>Corner</t>
  </si>
  <si>
    <t>Hoggar</t>
  </si>
  <si>
    <t>New England</t>
  </si>
  <si>
    <t>Gough</t>
  </si>
  <si>
    <t>Shona</t>
  </si>
  <si>
    <t>Marion</t>
  </si>
  <si>
    <t>Heard</t>
  </si>
  <si>
    <t>Foundation</t>
  </si>
  <si>
    <t>North Austral</t>
  </si>
  <si>
    <t>Arago</t>
  </si>
  <si>
    <t>Maria</t>
  </si>
  <si>
    <t>Crough</t>
  </si>
  <si>
    <t>Count</t>
  </si>
  <si>
    <t>Long bin</t>
  </si>
  <si>
    <t>Wan, B., et al., 2021, Long-lived seamount subduction in ancient orogens: Evidence from the Paleozoic South Tianshan: Geology, v. 49,  https://doi.org/10.1130/G48547.1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</si>
</sst>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color theme="1"/>
      <name val="Calibri"/>
      <family val="2"/>
      <scheme val="minor"/>
    </font>
    <font>
      <sz val="12"/>
      <color theme="1"/>
      <name val="Helvetica Ligh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Sheet1!$D$3:$D$72</c:f>
              <c:numCache>
                <c:formatCode>0.00</c:formatCode>
                <c:ptCount val="70"/>
                <c:pt idx="0">
                  <c:v>-176.43</c:v>
                </c:pt>
                <c:pt idx="1">
                  <c:v>-168.2</c:v>
                </c:pt>
                <c:pt idx="2">
                  <c:v>-155.27000000000001</c:v>
                </c:pt>
                <c:pt idx="3" formatCode="General">
                  <c:v>-153.80000000000001</c:v>
                </c:pt>
                <c:pt idx="4" formatCode="General">
                  <c:v>-150.69999999999999</c:v>
                </c:pt>
                <c:pt idx="5">
                  <c:v>-148.4</c:v>
                </c:pt>
                <c:pt idx="6" formatCode="General">
                  <c:v>-143.30000000000001</c:v>
                </c:pt>
                <c:pt idx="7" formatCode="General">
                  <c:v>-140.6</c:v>
                </c:pt>
                <c:pt idx="8">
                  <c:v>-140.30000000000001</c:v>
                </c:pt>
                <c:pt idx="9">
                  <c:v>-138.63</c:v>
                </c:pt>
                <c:pt idx="10">
                  <c:v>-134.80000000000001</c:v>
                </c:pt>
                <c:pt idx="11">
                  <c:v>-130.1</c:v>
                </c:pt>
                <c:pt idx="12">
                  <c:v>-129.30000000000001</c:v>
                </c:pt>
                <c:pt idx="13">
                  <c:v>-123.73</c:v>
                </c:pt>
                <c:pt idx="14">
                  <c:v>-117.52</c:v>
                </c:pt>
                <c:pt idx="15" formatCode="General">
                  <c:v>-116.04</c:v>
                </c:pt>
                <c:pt idx="16" formatCode="General">
                  <c:v>-114.6</c:v>
                </c:pt>
                <c:pt idx="17">
                  <c:v>-114.5</c:v>
                </c:pt>
                <c:pt idx="18">
                  <c:v>-111</c:v>
                </c:pt>
                <c:pt idx="19">
                  <c:v>-110.4</c:v>
                </c:pt>
                <c:pt idx="20">
                  <c:v>-106.5</c:v>
                </c:pt>
                <c:pt idx="21">
                  <c:v>-104.1</c:v>
                </c:pt>
                <c:pt idx="22">
                  <c:v>-91.55</c:v>
                </c:pt>
                <c:pt idx="23">
                  <c:v>-81.8</c:v>
                </c:pt>
                <c:pt idx="24">
                  <c:v>-80.099999999999994</c:v>
                </c:pt>
                <c:pt idx="25">
                  <c:v>-64.3</c:v>
                </c:pt>
                <c:pt idx="26">
                  <c:v>-51.68</c:v>
                </c:pt>
                <c:pt idx="27">
                  <c:v>-32.42</c:v>
                </c:pt>
                <c:pt idx="28">
                  <c:v>-29.2</c:v>
                </c:pt>
                <c:pt idx="29">
                  <c:v>-28.8</c:v>
                </c:pt>
                <c:pt idx="30">
                  <c:v>-28.4</c:v>
                </c:pt>
                <c:pt idx="31">
                  <c:v>-24</c:v>
                </c:pt>
                <c:pt idx="32">
                  <c:v>-18</c:v>
                </c:pt>
                <c:pt idx="33">
                  <c:v>-17.3</c:v>
                </c:pt>
                <c:pt idx="34">
                  <c:v>-16.91</c:v>
                </c:pt>
                <c:pt idx="35">
                  <c:v>-14.42</c:v>
                </c:pt>
                <c:pt idx="36">
                  <c:v>-12.3</c:v>
                </c:pt>
                <c:pt idx="37">
                  <c:v>-9.5</c:v>
                </c:pt>
                <c:pt idx="38">
                  <c:v>-8.5299999999999994</c:v>
                </c:pt>
                <c:pt idx="39">
                  <c:v>-2.7</c:v>
                </c:pt>
                <c:pt idx="40">
                  <c:v>-1</c:v>
                </c:pt>
                <c:pt idx="41">
                  <c:v>3.38</c:v>
                </c:pt>
                <c:pt idx="42">
                  <c:v>5.0999999999999996</c:v>
                </c:pt>
                <c:pt idx="43">
                  <c:v>5.6</c:v>
                </c:pt>
                <c:pt idx="44">
                  <c:v>6.87</c:v>
                </c:pt>
                <c:pt idx="45">
                  <c:v>8.33</c:v>
                </c:pt>
                <c:pt idx="46">
                  <c:v>10</c:v>
                </c:pt>
                <c:pt idx="47">
                  <c:v>15</c:v>
                </c:pt>
                <c:pt idx="48">
                  <c:v>17.5</c:v>
                </c:pt>
                <c:pt idx="49">
                  <c:v>24.2</c:v>
                </c:pt>
                <c:pt idx="50">
                  <c:v>37.6</c:v>
                </c:pt>
                <c:pt idx="51">
                  <c:v>39.5</c:v>
                </c:pt>
                <c:pt idx="52">
                  <c:v>43.3</c:v>
                </c:pt>
                <c:pt idx="53">
                  <c:v>50.2</c:v>
                </c:pt>
                <c:pt idx="54">
                  <c:v>55.45</c:v>
                </c:pt>
                <c:pt idx="55">
                  <c:v>55.7</c:v>
                </c:pt>
                <c:pt idx="56">
                  <c:v>63.42</c:v>
                </c:pt>
                <c:pt idx="57">
                  <c:v>69</c:v>
                </c:pt>
                <c:pt idx="58" formatCode="General">
                  <c:v>73.5</c:v>
                </c:pt>
                <c:pt idx="59">
                  <c:v>77.554721999999998</c:v>
                </c:pt>
                <c:pt idx="60">
                  <c:v>96.83</c:v>
                </c:pt>
                <c:pt idx="61">
                  <c:v>105.58</c:v>
                </c:pt>
                <c:pt idx="62">
                  <c:v>109.73</c:v>
                </c:pt>
                <c:pt idx="63">
                  <c:v>146</c:v>
                </c:pt>
                <c:pt idx="64">
                  <c:v>155.5</c:v>
                </c:pt>
                <c:pt idx="65">
                  <c:v>159.9</c:v>
                </c:pt>
                <c:pt idx="66">
                  <c:v>164.4</c:v>
                </c:pt>
                <c:pt idx="67">
                  <c:v>164.8</c:v>
                </c:pt>
                <c:pt idx="68">
                  <c:v>167.2</c:v>
                </c:pt>
                <c:pt idx="69">
                  <c:v>167.83</c:v>
                </c:pt>
              </c:numCache>
            </c:numRef>
          </c:xVal>
          <c:yVal>
            <c:numRef>
              <c:f>Sheet1!$C$3:$C$72</c:f>
              <c:numCache>
                <c:formatCode>0.00</c:formatCode>
                <c:ptCount val="70"/>
                <c:pt idx="0">
                  <c:v>-44.03</c:v>
                </c:pt>
                <c:pt idx="1">
                  <c:v>-14.5</c:v>
                </c:pt>
                <c:pt idx="2">
                  <c:v>18.920000000000002</c:v>
                </c:pt>
                <c:pt idx="3" formatCode="General">
                  <c:v>-20.2</c:v>
                </c:pt>
                <c:pt idx="4" formatCode="General">
                  <c:v>-23.4</c:v>
                </c:pt>
                <c:pt idx="5">
                  <c:v>-18.2</c:v>
                </c:pt>
                <c:pt idx="6" formatCode="General">
                  <c:v>-25.6</c:v>
                </c:pt>
                <c:pt idx="7" formatCode="General">
                  <c:v>-53.6</c:v>
                </c:pt>
                <c:pt idx="8">
                  <c:v>-29</c:v>
                </c:pt>
                <c:pt idx="9">
                  <c:v>-10.48</c:v>
                </c:pt>
                <c:pt idx="10">
                  <c:v>53</c:v>
                </c:pt>
                <c:pt idx="11">
                  <c:v>46</c:v>
                </c:pt>
                <c:pt idx="12">
                  <c:v>-25.4</c:v>
                </c:pt>
                <c:pt idx="13">
                  <c:v>52.9</c:v>
                </c:pt>
                <c:pt idx="14">
                  <c:v>16.87</c:v>
                </c:pt>
                <c:pt idx="15" formatCode="General">
                  <c:v>-35.9</c:v>
                </c:pt>
                <c:pt idx="16" formatCode="General">
                  <c:v>-26.9</c:v>
                </c:pt>
                <c:pt idx="17">
                  <c:v>27.7</c:v>
                </c:pt>
                <c:pt idx="18">
                  <c:v>19</c:v>
                </c:pt>
                <c:pt idx="19">
                  <c:v>44.5</c:v>
                </c:pt>
                <c:pt idx="20">
                  <c:v>-26.4</c:v>
                </c:pt>
                <c:pt idx="21">
                  <c:v>36.799999999999997</c:v>
                </c:pt>
                <c:pt idx="22">
                  <c:v>-0.37</c:v>
                </c:pt>
                <c:pt idx="23">
                  <c:v>-33.9</c:v>
                </c:pt>
                <c:pt idx="24">
                  <c:v>-26.29</c:v>
                </c:pt>
                <c:pt idx="25">
                  <c:v>32.6</c:v>
                </c:pt>
                <c:pt idx="26">
                  <c:v>35.39</c:v>
                </c:pt>
                <c:pt idx="27">
                  <c:v>-3.85</c:v>
                </c:pt>
                <c:pt idx="28">
                  <c:v>29.4</c:v>
                </c:pt>
                <c:pt idx="29">
                  <c:v>-20.5</c:v>
                </c:pt>
                <c:pt idx="30">
                  <c:v>38.47</c:v>
                </c:pt>
                <c:pt idx="31">
                  <c:v>16</c:v>
                </c:pt>
                <c:pt idx="32">
                  <c:v>28.2</c:v>
                </c:pt>
                <c:pt idx="33">
                  <c:v>64.400000000000006</c:v>
                </c:pt>
                <c:pt idx="34">
                  <c:v>32.65</c:v>
                </c:pt>
                <c:pt idx="35">
                  <c:v>-7.93</c:v>
                </c:pt>
                <c:pt idx="36">
                  <c:v>-37.200000000000003</c:v>
                </c:pt>
                <c:pt idx="37">
                  <c:v>-16.5</c:v>
                </c:pt>
                <c:pt idx="38">
                  <c:v>70.98</c:v>
                </c:pt>
                <c:pt idx="39">
                  <c:v>-43</c:v>
                </c:pt>
                <c:pt idx="40">
                  <c:v>-51.4</c:v>
                </c:pt>
                <c:pt idx="41">
                  <c:v>-54.43</c:v>
                </c:pt>
                <c:pt idx="42">
                  <c:v>2</c:v>
                </c:pt>
                <c:pt idx="43">
                  <c:v>23.3</c:v>
                </c:pt>
                <c:pt idx="44">
                  <c:v>50.39</c:v>
                </c:pt>
                <c:pt idx="45">
                  <c:v>-31.63</c:v>
                </c:pt>
                <c:pt idx="46">
                  <c:v>-40.299999999999997</c:v>
                </c:pt>
                <c:pt idx="47">
                  <c:v>37.76</c:v>
                </c:pt>
                <c:pt idx="48">
                  <c:v>20.8</c:v>
                </c:pt>
                <c:pt idx="49">
                  <c:v>13</c:v>
                </c:pt>
                <c:pt idx="50">
                  <c:v>-46.9</c:v>
                </c:pt>
                <c:pt idx="51">
                  <c:v>7</c:v>
                </c:pt>
                <c:pt idx="52">
                  <c:v>-11.5</c:v>
                </c:pt>
                <c:pt idx="53">
                  <c:v>-46.1</c:v>
                </c:pt>
                <c:pt idx="54">
                  <c:v>-4.6166669999999996</c:v>
                </c:pt>
                <c:pt idx="55">
                  <c:v>-21.2</c:v>
                </c:pt>
                <c:pt idx="56">
                  <c:v>-19.72</c:v>
                </c:pt>
                <c:pt idx="57">
                  <c:v>-49.6</c:v>
                </c:pt>
                <c:pt idx="58" formatCode="General">
                  <c:v>-53.1</c:v>
                </c:pt>
                <c:pt idx="59">
                  <c:v>-37.825833000000003</c:v>
                </c:pt>
                <c:pt idx="60">
                  <c:v>-12.19</c:v>
                </c:pt>
                <c:pt idx="61">
                  <c:v>-10.48</c:v>
                </c:pt>
                <c:pt idx="62">
                  <c:v>18.920000000000002</c:v>
                </c:pt>
                <c:pt idx="63">
                  <c:v>-40.799999999999997</c:v>
                </c:pt>
                <c:pt idx="64">
                  <c:v>-40.4</c:v>
                </c:pt>
                <c:pt idx="65">
                  <c:v>-31.55</c:v>
                </c:pt>
                <c:pt idx="66">
                  <c:v>4.8</c:v>
                </c:pt>
                <c:pt idx="67">
                  <c:v>-67.599999999999994</c:v>
                </c:pt>
                <c:pt idx="68">
                  <c:v>-77.5</c:v>
                </c:pt>
                <c:pt idx="69">
                  <c:v>-15.4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29664"/>
        <c:axId val="56531200"/>
      </c:scatterChart>
      <c:valAx>
        <c:axId val="56529664"/>
        <c:scaling>
          <c:orientation val="minMax"/>
          <c:max val="180"/>
          <c:min val="-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ight" charset="0"/>
                <a:ea typeface="Helvetica Light" charset="0"/>
                <a:cs typeface="Helvetica Light" charset="0"/>
              </a:defRPr>
            </a:pPr>
            <a:endParaRPr lang="en-US"/>
          </a:p>
        </c:txPr>
        <c:crossAx val="56531200"/>
        <c:crosses val="autoZero"/>
        <c:crossBetween val="midCat"/>
        <c:majorUnit val="30"/>
      </c:valAx>
      <c:valAx>
        <c:axId val="56531200"/>
        <c:scaling>
          <c:orientation val="minMax"/>
          <c:max val="90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ight" charset="0"/>
                <a:ea typeface="Helvetica Light" charset="0"/>
                <a:cs typeface="Helvetica Light" charset="0"/>
              </a:defRPr>
            </a:pPr>
            <a:endParaRPr lang="en-US"/>
          </a:p>
        </c:txPr>
        <c:crossAx val="56529664"/>
        <c:crosses val="autoZero"/>
        <c:crossBetween val="midCat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0" i="0">
          <a:latin typeface="Helvetica Light" charset="0"/>
          <a:ea typeface="Helvetica Light" charset="0"/>
          <a:cs typeface="Helvetica Light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Sheet1!$Q$4:$Q$15</c:f>
              <c:numCache>
                <c:formatCode>General</c:formatCode>
                <c:ptCount val="12"/>
                <c:pt idx="0">
                  <c:v>-180</c:v>
                </c:pt>
                <c:pt idx="1">
                  <c:v>-150</c:v>
                </c:pt>
                <c:pt idx="2">
                  <c:v>-120</c:v>
                </c:pt>
                <c:pt idx="3">
                  <c:v>-90</c:v>
                </c:pt>
                <c:pt idx="4">
                  <c:v>-60</c:v>
                </c:pt>
                <c:pt idx="5">
                  <c:v>-30</c:v>
                </c:pt>
                <c:pt idx="6">
                  <c:v>0</c:v>
                </c:pt>
                <c:pt idx="7">
                  <c:v>30</c:v>
                </c:pt>
                <c:pt idx="8">
                  <c:v>60</c:v>
                </c:pt>
                <c:pt idx="9">
                  <c:v>90</c:v>
                </c:pt>
                <c:pt idx="10">
                  <c:v>120</c:v>
                </c:pt>
                <c:pt idx="11">
                  <c:v>150</c:v>
                </c:pt>
              </c:numCache>
            </c:numRef>
          </c:cat>
          <c:val>
            <c:numRef>
              <c:f>Sheet1!$P$4:$P$15</c:f>
              <c:numCache>
                <c:formatCode>General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>
                  <c:v>13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42720"/>
        <c:axId val="56544256"/>
      </c:barChart>
      <c:catAx>
        <c:axId val="5654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ight" charset="0"/>
                <a:ea typeface="Helvetica Light" charset="0"/>
                <a:cs typeface="Helvetica Light" charset="0"/>
              </a:defRPr>
            </a:pPr>
            <a:endParaRPr lang="en-US"/>
          </a:p>
        </c:txPr>
        <c:crossAx val="56544256"/>
        <c:crosses val="autoZero"/>
        <c:auto val="1"/>
        <c:lblAlgn val="ctr"/>
        <c:lblOffset val="100"/>
        <c:noMultiLvlLbl val="0"/>
      </c:catAx>
      <c:valAx>
        <c:axId val="5654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ight" charset="0"/>
                <a:ea typeface="Helvetica Light" charset="0"/>
                <a:cs typeface="Helvetica Light" charset="0"/>
              </a:defRPr>
            </a:pPr>
            <a:endParaRPr lang="en-US"/>
          </a:p>
        </c:txPr>
        <c:crossAx val="5654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0" i="0">
          <a:latin typeface="Helvetica Light" charset="0"/>
          <a:ea typeface="Helvetica Light" charset="0"/>
          <a:cs typeface="Helvetica Light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</xdr:row>
      <xdr:rowOff>152400</xdr:rowOff>
    </xdr:from>
    <xdr:to>
      <xdr:col>14</xdr:col>
      <xdr:colOff>660400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20</xdr:row>
      <xdr:rowOff>190500</xdr:rowOff>
    </xdr:from>
    <xdr:to>
      <xdr:col>14</xdr:col>
      <xdr:colOff>508000</xdr:colOff>
      <xdr:row>34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workbookViewId="0">
      <selection activeCell="Q23" sqref="Q23"/>
    </sheetView>
  </sheetViews>
  <sheetFormatPr defaultColWidth="10.83203125" defaultRowHeight="15.5"/>
  <cols>
    <col min="1" max="1" width="10.83203125" style="2"/>
    <col min="2" max="2" width="19" style="2" customWidth="1"/>
    <col min="3" max="4" width="10.83203125" style="2"/>
    <col min="5" max="16384" width="10.83203125" style="1"/>
  </cols>
  <sheetData>
    <row r="1" spans="1:17">
      <c r="A1" s="4" t="s">
        <v>1</v>
      </c>
      <c r="B1" s="4" t="s">
        <v>0</v>
      </c>
      <c r="C1" s="4" t="s">
        <v>2</v>
      </c>
      <c r="D1" s="4" t="s">
        <v>3</v>
      </c>
    </row>
    <row r="2" spans="1:17">
      <c r="A2" s="3"/>
      <c r="B2" s="3"/>
      <c r="C2" s="3" t="s">
        <v>52</v>
      </c>
      <c r="D2" s="3" t="s">
        <v>51</v>
      </c>
    </row>
    <row r="3" spans="1:17">
      <c r="A3" s="2">
        <v>1</v>
      </c>
      <c r="B3" s="2" t="s">
        <v>19</v>
      </c>
      <c r="C3" s="5">
        <v>-44.03</v>
      </c>
      <c r="D3" s="5">
        <v>-176.43</v>
      </c>
      <c r="E3" s="6"/>
      <c r="F3" s="6"/>
      <c r="P3" s="1" t="s">
        <v>76</v>
      </c>
      <c r="Q3" s="1" t="s">
        <v>77</v>
      </c>
    </row>
    <row r="4" spans="1:17">
      <c r="A4" s="2">
        <v>2</v>
      </c>
      <c r="B4" s="2" t="s">
        <v>20</v>
      </c>
      <c r="C4" s="5">
        <v>-14.5</v>
      </c>
      <c r="D4" s="5">
        <v>-168.2</v>
      </c>
      <c r="E4" s="6"/>
      <c r="F4" s="6"/>
      <c r="P4" s="1">
        <v>5</v>
      </c>
      <c r="Q4" s="1">
        <v>-180</v>
      </c>
    </row>
    <row r="5" spans="1:17">
      <c r="A5" s="2">
        <v>3</v>
      </c>
      <c r="B5" s="2" t="s">
        <v>22</v>
      </c>
      <c r="C5" s="5">
        <v>18.920000000000002</v>
      </c>
      <c r="D5" s="5">
        <v>-155.27000000000001</v>
      </c>
      <c r="E5" s="6"/>
      <c r="F5" s="6"/>
      <c r="P5" s="1">
        <v>9</v>
      </c>
      <c r="Q5" s="1">
        <v>-150</v>
      </c>
    </row>
    <row r="6" spans="1:17">
      <c r="A6" s="2">
        <v>4</v>
      </c>
      <c r="B6" s="2" t="s">
        <v>74</v>
      </c>
      <c r="C6" s="2">
        <v>-20.2</v>
      </c>
      <c r="D6" s="2">
        <v>-153.80000000000001</v>
      </c>
      <c r="E6" s="6"/>
      <c r="F6" s="6"/>
      <c r="P6" s="1">
        <v>9</v>
      </c>
      <c r="Q6" s="1">
        <v>-120</v>
      </c>
    </row>
    <row r="7" spans="1:17">
      <c r="A7" s="2">
        <v>5</v>
      </c>
      <c r="B7" s="2" t="s">
        <v>73</v>
      </c>
      <c r="C7" s="2">
        <v>-23.4</v>
      </c>
      <c r="D7" s="2">
        <v>-150.69999999999999</v>
      </c>
      <c r="E7" s="6"/>
      <c r="F7" s="6"/>
      <c r="P7" s="1">
        <v>3</v>
      </c>
      <c r="Q7" s="1">
        <v>-90</v>
      </c>
    </row>
    <row r="8" spans="1:17">
      <c r="A8" s="2">
        <v>6</v>
      </c>
      <c r="B8" s="2" t="s">
        <v>60</v>
      </c>
      <c r="C8" s="5">
        <v>-18.2</v>
      </c>
      <c r="D8" s="5">
        <v>-148.4</v>
      </c>
      <c r="E8" s="6"/>
      <c r="F8" s="6"/>
      <c r="P8" s="1">
        <v>2</v>
      </c>
      <c r="Q8" s="1">
        <v>-60</v>
      </c>
    </row>
    <row r="9" spans="1:17">
      <c r="A9" s="2">
        <v>7</v>
      </c>
      <c r="B9" s="2" t="s">
        <v>72</v>
      </c>
      <c r="C9" s="2">
        <v>-25.6</v>
      </c>
      <c r="D9" s="2">
        <v>-143.30000000000001</v>
      </c>
      <c r="E9" s="6"/>
      <c r="F9" s="6"/>
      <c r="P9" s="1">
        <v>13</v>
      </c>
      <c r="Q9" s="1">
        <v>-30</v>
      </c>
    </row>
    <row r="10" spans="1:17">
      <c r="A10" s="2">
        <v>8</v>
      </c>
      <c r="B10" s="2" t="s">
        <v>23</v>
      </c>
      <c r="C10" s="2">
        <v>-53.6</v>
      </c>
      <c r="D10" s="2">
        <v>-140.6</v>
      </c>
      <c r="E10" s="6"/>
      <c r="F10" s="6"/>
      <c r="P10" s="1">
        <v>9</v>
      </c>
      <c r="Q10" s="1">
        <v>0</v>
      </c>
    </row>
    <row r="11" spans="1:17">
      <c r="A11" s="2">
        <v>9</v>
      </c>
      <c r="B11" s="2" t="s">
        <v>21</v>
      </c>
      <c r="C11" s="5">
        <v>-29</v>
      </c>
      <c r="D11" s="5">
        <v>-140.30000000000001</v>
      </c>
      <c r="E11" s="6"/>
      <c r="F11" s="6"/>
      <c r="P11" s="1">
        <v>6</v>
      </c>
      <c r="Q11" s="1">
        <v>30</v>
      </c>
    </row>
    <row r="12" spans="1:17">
      <c r="A12" s="2">
        <v>10</v>
      </c>
      <c r="B12" s="2" t="s">
        <v>56</v>
      </c>
      <c r="C12" s="5">
        <v>-10.48</v>
      </c>
      <c r="D12" s="5">
        <v>-138.63</v>
      </c>
      <c r="E12" s="6"/>
      <c r="F12" s="6"/>
      <c r="P12" s="1">
        <v>4</v>
      </c>
      <c r="Q12" s="1">
        <v>60</v>
      </c>
    </row>
    <row r="13" spans="1:17">
      <c r="A13" s="2">
        <v>11</v>
      </c>
      <c r="B13" s="2" t="s">
        <v>24</v>
      </c>
      <c r="C13" s="5">
        <v>53</v>
      </c>
      <c r="D13" s="5">
        <v>-134.80000000000001</v>
      </c>
      <c r="E13" s="6"/>
      <c r="F13" s="6"/>
      <c r="P13" s="1">
        <v>3</v>
      </c>
      <c r="Q13" s="1">
        <v>90</v>
      </c>
    </row>
    <row r="14" spans="1:17">
      <c r="A14" s="2">
        <v>12</v>
      </c>
      <c r="B14" s="2" t="s">
        <v>27</v>
      </c>
      <c r="C14" s="5">
        <v>46</v>
      </c>
      <c r="D14" s="5">
        <v>-130.1</v>
      </c>
      <c r="E14" s="6"/>
      <c r="F14" s="6"/>
      <c r="P14" s="1">
        <v>1</v>
      </c>
      <c r="Q14" s="1">
        <v>120</v>
      </c>
    </row>
    <row r="15" spans="1:17">
      <c r="A15" s="2">
        <v>13</v>
      </c>
      <c r="B15" s="2" t="s">
        <v>25</v>
      </c>
      <c r="C15" s="5">
        <v>-25.4</v>
      </c>
      <c r="D15" s="5">
        <v>-129.30000000000001</v>
      </c>
      <c r="E15" s="6"/>
      <c r="F15" s="6"/>
      <c r="P15" s="1">
        <v>6</v>
      </c>
      <c r="Q15" s="1">
        <v>150</v>
      </c>
    </row>
    <row r="16" spans="1:17">
      <c r="A16" s="2">
        <v>14</v>
      </c>
      <c r="B16" s="2" t="s">
        <v>63</v>
      </c>
      <c r="C16" s="5">
        <v>52.9</v>
      </c>
      <c r="D16" s="5">
        <v>-123.73</v>
      </c>
      <c r="E16" s="6"/>
      <c r="F16" s="6"/>
      <c r="P16" s="1">
        <f>SUM(P4:P15)</f>
        <v>70</v>
      </c>
    </row>
    <row r="17" spans="1:6">
      <c r="A17" s="2">
        <v>15</v>
      </c>
      <c r="B17" s="2" t="s">
        <v>26</v>
      </c>
      <c r="C17" s="5">
        <v>16.87</v>
      </c>
      <c r="D17" s="5">
        <v>-117.52</v>
      </c>
      <c r="E17" s="6"/>
      <c r="F17" s="6"/>
    </row>
    <row r="18" spans="1:6">
      <c r="A18" s="2">
        <v>16</v>
      </c>
      <c r="B18" s="2" t="s">
        <v>71</v>
      </c>
      <c r="C18" s="2">
        <v>-35.9</v>
      </c>
      <c r="D18" s="2">
        <v>-116.04</v>
      </c>
      <c r="E18" s="6"/>
      <c r="F18" s="6"/>
    </row>
    <row r="19" spans="1:6">
      <c r="A19" s="2">
        <v>17</v>
      </c>
      <c r="B19" s="2" t="s">
        <v>75</v>
      </c>
      <c r="C19" s="2">
        <v>-26.9</v>
      </c>
      <c r="D19" s="2">
        <v>-114.6</v>
      </c>
      <c r="E19" s="6"/>
      <c r="F19" s="6"/>
    </row>
    <row r="20" spans="1:6">
      <c r="A20" s="2">
        <v>18</v>
      </c>
      <c r="B20" s="2" t="s">
        <v>54</v>
      </c>
      <c r="C20" s="5">
        <v>27.7</v>
      </c>
      <c r="D20" s="5">
        <v>-114.5</v>
      </c>
      <c r="E20" s="6"/>
      <c r="F20" s="6"/>
    </row>
    <row r="21" spans="1:6">
      <c r="A21" s="2">
        <v>19</v>
      </c>
      <c r="B21" s="2" t="s">
        <v>59</v>
      </c>
      <c r="C21" s="5">
        <v>19</v>
      </c>
      <c r="D21" s="5">
        <v>-111</v>
      </c>
      <c r="E21" s="6"/>
      <c r="F21" s="6"/>
    </row>
    <row r="22" spans="1:6">
      <c r="A22" s="2">
        <v>20</v>
      </c>
      <c r="B22" s="2" t="s">
        <v>28</v>
      </c>
      <c r="C22" s="5">
        <v>44.5</v>
      </c>
      <c r="D22" s="5">
        <v>-110.4</v>
      </c>
      <c r="E22" s="6"/>
      <c r="F22" s="6"/>
    </row>
    <row r="23" spans="1:6">
      <c r="A23" s="2">
        <v>21</v>
      </c>
      <c r="B23" s="2" t="s">
        <v>29</v>
      </c>
      <c r="C23" s="5">
        <v>-26.4</v>
      </c>
      <c r="D23" s="5">
        <v>-106.5</v>
      </c>
      <c r="E23" s="6"/>
      <c r="F23" s="6"/>
    </row>
    <row r="24" spans="1:6">
      <c r="A24" s="2">
        <v>22</v>
      </c>
      <c r="B24" s="2" t="s">
        <v>30</v>
      </c>
      <c r="C24" s="5">
        <v>36.799999999999997</v>
      </c>
      <c r="D24" s="5">
        <v>-104.1</v>
      </c>
      <c r="E24" s="6"/>
      <c r="F24" s="6"/>
    </row>
    <row r="25" spans="1:6">
      <c r="A25" s="2">
        <v>23</v>
      </c>
      <c r="B25" s="2" t="s">
        <v>31</v>
      </c>
      <c r="C25" s="5">
        <v>-0.37</v>
      </c>
      <c r="D25" s="5">
        <v>-91.55</v>
      </c>
      <c r="E25" s="6"/>
      <c r="F25" s="6"/>
    </row>
    <row r="26" spans="1:6">
      <c r="A26" s="2">
        <v>24</v>
      </c>
      <c r="B26" s="2" t="s">
        <v>33</v>
      </c>
      <c r="C26" s="5">
        <v>-33.9</v>
      </c>
      <c r="D26" s="5">
        <v>-81.8</v>
      </c>
      <c r="E26" s="6"/>
      <c r="F26" s="6"/>
    </row>
    <row r="27" spans="1:6">
      <c r="A27" s="2">
        <v>25</v>
      </c>
      <c r="B27" s="2" t="s">
        <v>32</v>
      </c>
      <c r="C27" s="5">
        <v>-26.29</v>
      </c>
      <c r="D27" s="5">
        <v>-80.099999999999994</v>
      </c>
      <c r="E27" s="6"/>
      <c r="F27" s="6"/>
    </row>
    <row r="28" spans="1:6">
      <c r="A28" s="2">
        <v>26</v>
      </c>
      <c r="B28" s="2" t="s">
        <v>34</v>
      </c>
      <c r="C28" s="5">
        <v>32.6</v>
      </c>
      <c r="D28" s="5">
        <v>-64.3</v>
      </c>
      <c r="E28" s="6"/>
      <c r="F28" s="6"/>
    </row>
    <row r="29" spans="1:6">
      <c r="A29" s="2">
        <v>27</v>
      </c>
      <c r="B29" s="2" t="s">
        <v>64</v>
      </c>
      <c r="C29" s="5">
        <v>35.39</v>
      </c>
      <c r="D29" s="5">
        <v>-51.68</v>
      </c>
      <c r="E29" s="6"/>
      <c r="F29" s="6"/>
    </row>
    <row r="30" spans="1:6">
      <c r="A30" s="2">
        <v>28</v>
      </c>
      <c r="B30" s="2" t="s">
        <v>36</v>
      </c>
      <c r="C30" s="5">
        <v>-3.85</v>
      </c>
      <c r="D30" s="5">
        <v>-32.42</v>
      </c>
      <c r="E30" s="6"/>
      <c r="F30" s="6"/>
    </row>
    <row r="31" spans="1:6">
      <c r="A31" s="2">
        <v>29</v>
      </c>
      <c r="B31" s="2" t="s">
        <v>66</v>
      </c>
      <c r="C31" s="5">
        <v>29.4</v>
      </c>
      <c r="D31" s="5">
        <v>-29.2</v>
      </c>
      <c r="E31" s="6"/>
      <c r="F31" s="6"/>
    </row>
    <row r="32" spans="1:6">
      <c r="A32" s="2">
        <v>30</v>
      </c>
      <c r="B32" s="2" t="s">
        <v>62</v>
      </c>
      <c r="C32" s="5">
        <v>-20.5</v>
      </c>
      <c r="D32" s="5">
        <v>-28.8</v>
      </c>
      <c r="E32" s="6"/>
      <c r="F32" s="6"/>
    </row>
    <row r="33" spans="1:6">
      <c r="A33" s="2">
        <v>31</v>
      </c>
      <c r="B33" s="2" t="s">
        <v>37</v>
      </c>
      <c r="C33" s="5">
        <v>38.47</v>
      </c>
      <c r="D33" s="5">
        <v>-28.4</v>
      </c>
      <c r="E33" s="6"/>
      <c r="F33" s="6"/>
    </row>
    <row r="34" spans="1:6">
      <c r="A34" s="2">
        <v>32</v>
      </c>
      <c r="B34" s="2" t="s">
        <v>38</v>
      </c>
      <c r="C34" s="5">
        <v>16</v>
      </c>
      <c r="D34" s="5">
        <v>-24</v>
      </c>
      <c r="E34" s="6"/>
      <c r="F34" s="6"/>
    </row>
    <row r="35" spans="1:6">
      <c r="A35" s="2">
        <v>33</v>
      </c>
      <c r="B35" s="2" t="s">
        <v>40</v>
      </c>
      <c r="C35" s="5">
        <v>28.2</v>
      </c>
      <c r="D35" s="5">
        <v>-18</v>
      </c>
      <c r="E35" s="6"/>
      <c r="F35" s="6"/>
    </row>
    <row r="36" spans="1:6">
      <c r="A36" s="2">
        <v>34</v>
      </c>
      <c r="B36" s="2" t="s">
        <v>43</v>
      </c>
      <c r="C36" s="5">
        <v>64.400000000000006</v>
      </c>
      <c r="D36" s="5">
        <v>-17.3</v>
      </c>
      <c r="E36" s="6"/>
      <c r="F36" s="6"/>
    </row>
    <row r="37" spans="1:6">
      <c r="A37" s="2">
        <v>35</v>
      </c>
      <c r="B37" s="2" t="s">
        <v>35</v>
      </c>
      <c r="C37" s="5">
        <v>32.65</v>
      </c>
      <c r="D37" s="5">
        <v>-16.91</v>
      </c>
      <c r="E37" s="6"/>
      <c r="F37" s="6"/>
    </row>
    <row r="38" spans="1:6">
      <c r="A38" s="2">
        <v>36</v>
      </c>
      <c r="B38" s="2" t="s">
        <v>41</v>
      </c>
      <c r="C38" s="5">
        <v>-7.93</v>
      </c>
      <c r="D38" s="5">
        <v>-14.42</v>
      </c>
      <c r="E38" s="6"/>
      <c r="F38" s="6"/>
    </row>
    <row r="39" spans="1:6">
      <c r="A39" s="2">
        <v>37</v>
      </c>
      <c r="B39" s="2" t="s">
        <v>42</v>
      </c>
      <c r="C39" s="5">
        <v>-37.200000000000003</v>
      </c>
      <c r="D39" s="5">
        <v>-12.3</v>
      </c>
      <c r="E39" s="6"/>
      <c r="F39" s="6"/>
    </row>
    <row r="40" spans="1:6">
      <c r="A40" s="2">
        <v>38</v>
      </c>
      <c r="B40" s="2" t="s">
        <v>39</v>
      </c>
      <c r="C40" s="5">
        <v>-16.5</v>
      </c>
      <c r="D40" s="5">
        <v>-9.5</v>
      </c>
      <c r="E40" s="6"/>
      <c r="F40" s="6"/>
    </row>
    <row r="41" spans="1:6">
      <c r="A41" s="2">
        <v>39</v>
      </c>
      <c r="B41" s="2" t="s">
        <v>44</v>
      </c>
      <c r="C41" s="5">
        <v>70.98</v>
      </c>
      <c r="D41" s="5">
        <v>-8.5299999999999994</v>
      </c>
      <c r="E41" s="6"/>
      <c r="F41" s="6"/>
    </row>
    <row r="42" spans="1:6">
      <c r="A42" s="2">
        <v>40</v>
      </c>
      <c r="B42" s="2" t="s">
        <v>45</v>
      </c>
      <c r="C42" s="5">
        <v>-43</v>
      </c>
      <c r="D42" s="5">
        <v>-2.7</v>
      </c>
      <c r="E42" s="6"/>
      <c r="F42" s="6"/>
    </row>
    <row r="43" spans="1:6">
      <c r="A43" s="2">
        <v>41</v>
      </c>
      <c r="B43" s="2" t="s">
        <v>68</v>
      </c>
      <c r="C43" s="5">
        <v>-51.4</v>
      </c>
      <c r="D43" s="5">
        <v>-1</v>
      </c>
      <c r="E43" s="6"/>
      <c r="F43" s="6"/>
    </row>
    <row r="44" spans="1:6">
      <c r="A44" s="2">
        <v>42</v>
      </c>
      <c r="B44" s="2" t="s">
        <v>57</v>
      </c>
      <c r="C44" s="5">
        <v>-54.43</v>
      </c>
      <c r="D44" s="5">
        <v>3.38</v>
      </c>
      <c r="E44" s="6"/>
      <c r="F44" s="6"/>
    </row>
    <row r="45" spans="1:6">
      <c r="A45" s="2">
        <v>43</v>
      </c>
      <c r="B45" s="2" t="s">
        <v>48</v>
      </c>
      <c r="C45" s="5">
        <v>2</v>
      </c>
      <c r="D45" s="5">
        <v>5.0999999999999996</v>
      </c>
      <c r="E45" s="6"/>
      <c r="F45" s="6"/>
    </row>
    <row r="46" spans="1:6">
      <c r="A46" s="2">
        <v>44</v>
      </c>
      <c r="B46" s="2" t="s">
        <v>65</v>
      </c>
      <c r="C46" s="5">
        <v>23.3</v>
      </c>
      <c r="D46" s="5">
        <v>5.6</v>
      </c>
      <c r="E46" s="6"/>
      <c r="F46" s="6"/>
    </row>
    <row r="47" spans="1:6">
      <c r="A47" s="2">
        <v>45</v>
      </c>
      <c r="B47" s="2" t="s">
        <v>46</v>
      </c>
      <c r="C47" s="5">
        <v>50.39</v>
      </c>
      <c r="D47" s="5">
        <v>6.87</v>
      </c>
      <c r="E47" s="6"/>
      <c r="F47" s="6"/>
    </row>
    <row r="48" spans="1:6">
      <c r="A48" s="2">
        <v>46</v>
      </c>
      <c r="B48" s="2" t="s">
        <v>47</v>
      </c>
      <c r="C48" s="5">
        <v>-31.63</v>
      </c>
      <c r="D48" s="5">
        <v>8.33</v>
      </c>
      <c r="E48" s="6"/>
      <c r="F48" s="6"/>
    </row>
    <row r="49" spans="1:6">
      <c r="A49" s="2">
        <v>47</v>
      </c>
      <c r="B49" s="2" t="s">
        <v>67</v>
      </c>
      <c r="C49" s="5">
        <v>-40.299999999999997</v>
      </c>
      <c r="D49" s="5">
        <v>10</v>
      </c>
      <c r="E49" s="6"/>
      <c r="F49" s="6"/>
    </row>
    <row r="50" spans="1:6">
      <c r="A50" s="2">
        <v>48</v>
      </c>
      <c r="B50" s="2" t="s">
        <v>49</v>
      </c>
      <c r="C50" s="5">
        <v>37.76</v>
      </c>
      <c r="D50" s="5">
        <v>15</v>
      </c>
      <c r="E50" s="6"/>
      <c r="F50" s="6"/>
    </row>
    <row r="51" spans="1:6">
      <c r="A51" s="2">
        <v>49</v>
      </c>
      <c r="B51" s="2" t="s">
        <v>61</v>
      </c>
      <c r="C51" s="5">
        <v>20.8</v>
      </c>
      <c r="D51" s="5">
        <v>17.5</v>
      </c>
      <c r="E51" s="6"/>
      <c r="F51" s="6"/>
    </row>
    <row r="52" spans="1:6">
      <c r="A52" s="2">
        <v>50</v>
      </c>
      <c r="B52" s="2" t="s">
        <v>50</v>
      </c>
      <c r="C52" s="5">
        <v>13</v>
      </c>
      <c r="D52" s="5">
        <v>24.2</v>
      </c>
      <c r="E52" s="6"/>
      <c r="F52" s="6"/>
    </row>
    <row r="53" spans="1:6">
      <c r="A53" s="2">
        <v>51</v>
      </c>
      <c r="B53" s="2" t="s">
        <v>69</v>
      </c>
      <c r="C53" s="5">
        <v>-46.9</v>
      </c>
      <c r="D53" s="5">
        <v>37.6</v>
      </c>
      <c r="E53" s="6"/>
      <c r="F53" s="6"/>
    </row>
    <row r="54" spans="1:6">
      <c r="A54" s="2">
        <v>52</v>
      </c>
      <c r="B54" s="2" t="s">
        <v>58</v>
      </c>
      <c r="C54" s="5">
        <v>7</v>
      </c>
      <c r="D54" s="5">
        <v>39.5</v>
      </c>
      <c r="E54" s="6"/>
      <c r="F54" s="6"/>
    </row>
    <row r="55" spans="1:6">
      <c r="A55" s="2">
        <v>53</v>
      </c>
      <c r="B55" s="2" t="s">
        <v>55</v>
      </c>
      <c r="C55" s="5">
        <v>-11.5</v>
      </c>
      <c r="D55" s="5">
        <v>43.3</v>
      </c>
      <c r="E55" s="6"/>
      <c r="F55" s="6"/>
    </row>
    <row r="56" spans="1:6">
      <c r="A56" s="2">
        <v>54</v>
      </c>
      <c r="B56" s="2" t="s">
        <v>53</v>
      </c>
      <c r="C56" s="5">
        <v>-46.1</v>
      </c>
      <c r="D56" s="5">
        <v>50.2</v>
      </c>
      <c r="E56" s="6"/>
      <c r="F56" s="6"/>
    </row>
    <row r="57" spans="1:6">
      <c r="A57" s="2">
        <v>55</v>
      </c>
      <c r="B57" s="2" t="s">
        <v>5</v>
      </c>
      <c r="C57" s="5">
        <v>-4.6166669999999996</v>
      </c>
      <c r="D57" s="5">
        <v>55.45</v>
      </c>
      <c r="E57" s="6"/>
      <c r="F57" s="6"/>
    </row>
    <row r="58" spans="1:6">
      <c r="A58" s="2">
        <v>56</v>
      </c>
      <c r="B58" s="2" t="s">
        <v>6</v>
      </c>
      <c r="C58" s="5">
        <v>-21.2</v>
      </c>
      <c r="D58" s="5">
        <v>55.7</v>
      </c>
      <c r="E58" s="6"/>
      <c r="F58" s="6"/>
    </row>
    <row r="59" spans="1:6">
      <c r="A59" s="2">
        <v>57</v>
      </c>
      <c r="B59" s="2" t="s">
        <v>7</v>
      </c>
      <c r="C59" s="5">
        <v>-19.72</v>
      </c>
      <c r="D59" s="5">
        <v>63.42</v>
      </c>
      <c r="E59" s="6"/>
      <c r="F59" s="6"/>
    </row>
    <row r="60" spans="1:6">
      <c r="A60" s="2">
        <v>58</v>
      </c>
      <c r="B60" s="2" t="s">
        <v>8</v>
      </c>
      <c r="C60" s="5">
        <v>-49.6</v>
      </c>
      <c r="D60" s="5">
        <v>69</v>
      </c>
      <c r="E60" s="6"/>
      <c r="F60" s="6"/>
    </row>
    <row r="61" spans="1:6">
      <c r="A61" s="2">
        <v>59</v>
      </c>
      <c r="B61" s="2" t="s">
        <v>70</v>
      </c>
      <c r="C61" s="2">
        <v>-53.1</v>
      </c>
      <c r="D61" s="2">
        <v>73.5</v>
      </c>
      <c r="E61" s="6"/>
      <c r="F61" s="6"/>
    </row>
    <row r="62" spans="1:6">
      <c r="A62" s="2">
        <v>60</v>
      </c>
      <c r="B62" s="2" t="s">
        <v>4</v>
      </c>
      <c r="C62" s="5">
        <v>-37.825833000000003</v>
      </c>
      <c r="D62" s="5">
        <v>77.554721999999998</v>
      </c>
      <c r="E62" s="6"/>
      <c r="F62" s="6"/>
    </row>
    <row r="63" spans="1:6">
      <c r="A63" s="2">
        <v>61</v>
      </c>
      <c r="B63" s="2" t="s">
        <v>10</v>
      </c>
      <c r="C63" s="5">
        <v>-12.19</v>
      </c>
      <c r="D63" s="5">
        <v>96.83</v>
      </c>
      <c r="E63" s="6"/>
      <c r="F63" s="6"/>
    </row>
    <row r="64" spans="1:6">
      <c r="A64" s="2">
        <v>62</v>
      </c>
      <c r="B64" s="2" t="s">
        <v>9</v>
      </c>
      <c r="C64" s="5">
        <v>-10.48</v>
      </c>
      <c r="D64" s="5">
        <v>105.58</v>
      </c>
      <c r="E64" s="6"/>
      <c r="F64" s="6"/>
    </row>
    <row r="65" spans="1:4">
      <c r="A65" s="2">
        <v>63</v>
      </c>
      <c r="B65" s="2" t="s">
        <v>11</v>
      </c>
      <c r="C65" s="5">
        <v>18.920000000000002</v>
      </c>
      <c r="D65" s="5">
        <v>109.73</v>
      </c>
    </row>
    <row r="66" spans="1:4">
      <c r="A66" s="2">
        <v>64</v>
      </c>
      <c r="B66" s="2" t="s">
        <v>12</v>
      </c>
      <c r="C66" s="5">
        <v>-40.799999999999997</v>
      </c>
      <c r="D66" s="5">
        <v>146</v>
      </c>
    </row>
    <row r="67" spans="1:4">
      <c r="A67" s="2">
        <v>65</v>
      </c>
      <c r="B67" s="2" t="s">
        <v>13</v>
      </c>
      <c r="C67" s="5">
        <v>-40.4</v>
      </c>
      <c r="D67" s="5">
        <v>155.5</v>
      </c>
    </row>
    <row r="68" spans="1:4">
      <c r="A68" s="2">
        <v>66</v>
      </c>
      <c r="B68" s="2" t="s">
        <v>14</v>
      </c>
      <c r="C68" s="5">
        <v>-31.55</v>
      </c>
      <c r="D68" s="5">
        <v>159.9</v>
      </c>
    </row>
    <row r="69" spans="1:4">
      <c r="A69" s="2">
        <v>67</v>
      </c>
      <c r="B69" s="2" t="s">
        <v>15</v>
      </c>
      <c r="C69" s="5">
        <v>4.8</v>
      </c>
      <c r="D69" s="5">
        <v>164.4</v>
      </c>
    </row>
    <row r="70" spans="1:4">
      <c r="A70" s="2">
        <v>68</v>
      </c>
      <c r="B70" s="2" t="s">
        <v>17</v>
      </c>
      <c r="C70" s="5">
        <v>-67.599999999999994</v>
      </c>
      <c r="D70" s="5">
        <v>164.8</v>
      </c>
    </row>
    <row r="71" spans="1:4">
      <c r="A71" s="2">
        <v>69</v>
      </c>
      <c r="B71" s="2" t="s">
        <v>18</v>
      </c>
      <c r="C71" s="5">
        <v>-77.5</v>
      </c>
      <c r="D71" s="5">
        <v>167.2</v>
      </c>
    </row>
    <row r="72" spans="1:4">
      <c r="A72" s="2">
        <v>70</v>
      </c>
      <c r="B72" s="2" t="s">
        <v>16</v>
      </c>
      <c r="C72" s="5">
        <v>-15.4</v>
      </c>
      <c r="D72" s="5">
        <v>167.83</v>
      </c>
    </row>
  </sheetData>
  <sortState ref="B3:D72">
    <sortCondition ref="D3:D7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/>
  <sheetData>
    <row r="1" spans="1:1">
      <c r="A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G48547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N Mitchell</dc:creator>
  <cp:lastModifiedBy>Jennifer Olivarez</cp:lastModifiedBy>
  <dcterms:created xsi:type="dcterms:W3CDTF">2019-01-11T07:18:10Z</dcterms:created>
  <dcterms:modified xsi:type="dcterms:W3CDTF">2020-12-03T20:38:54Z</dcterms:modified>
</cp:coreProperties>
</file>