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Tabelle1" sheetId="1" r:id="rId1"/>
    <sheet name="G48417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6" i="1" l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KK37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KO36" i="1"/>
  <c r="KN36" i="1"/>
  <c r="KM36" i="1"/>
  <c r="KL36" i="1"/>
  <c r="KK36" i="1"/>
  <c r="KJ36" i="1"/>
  <c r="KI36" i="1"/>
  <c r="KH36" i="1"/>
  <c r="KG36" i="1"/>
  <c r="KF36" i="1"/>
  <c r="KE36" i="1"/>
  <c r="KD36" i="1"/>
  <c r="KC36" i="1"/>
  <c r="KB36" i="1"/>
  <c r="KA36" i="1"/>
  <c r="JZ36" i="1"/>
  <c r="JY36" i="1"/>
  <c r="JX36" i="1"/>
  <c r="JW36" i="1"/>
  <c r="JV36" i="1"/>
  <c r="JU36" i="1"/>
  <c r="JT36" i="1"/>
  <c r="JS36" i="1"/>
  <c r="JR36" i="1"/>
  <c r="JQ36" i="1"/>
  <c r="JP36" i="1"/>
  <c r="JO36" i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7" i="1"/>
  <c r="IT36" i="1"/>
  <c r="IT35" i="1"/>
  <c r="LB33" i="1"/>
  <c r="LA33" i="1"/>
  <c r="KZ33" i="1"/>
  <c r="KY33" i="1"/>
  <c r="KX33" i="1"/>
  <c r="KW33" i="1"/>
  <c r="KV33" i="1"/>
  <c r="KU33" i="1"/>
  <c r="KT33" i="1"/>
  <c r="KS33" i="1"/>
  <c r="KR33" i="1"/>
  <c r="KQ33" i="1"/>
  <c r="KP33" i="1"/>
  <c r="KO33" i="1"/>
  <c r="KN33" i="1"/>
  <c r="KM33" i="1"/>
  <c r="KL33" i="1"/>
  <c r="KK33" i="1"/>
  <c r="KJ33" i="1"/>
  <c r="KI33" i="1"/>
  <c r="KH33" i="1"/>
  <c r="KG33" i="1"/>
  <c r="KF33" i="1"/>
  <c r="KE33" i="1"/>
  <c r="KD33" i="1"/>
  <c r="KC33" i="1"/>
  <c r="KB33" i="1"/>
  <c r="KA33" i="1"/>
  <c r="JZ33" i="1"/>
  <c r="JY33" i="1"/>
  <c r="JX33" i="1"/>
  <c r="JW33" i="1"/>
  <c r="JV33" i="1"/>
  <c r="JU33" i="1"/>
  <c r="JT33" i="1"/>
  <c r="JS33" i="1"/>
  <c r="JR33" i="1"/>
  <c r="JQ33" i="1"/>
  <c r="JP33" i="1"/>
  <c r="JO33" i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C37" i="1"/>
  <c r="HB37" i="1"/>
  <c r="HA37" i="1"/>
  <c r="GZ37" i="1"/>
  <c r="GY37" i="1"/>
  <c r="GX37" i="1"/>
  <c r="GW37" i="1"/>
  <c r="GV37" i="1"/>
  <c r="GU37" i="1"/>
  <c r="GT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U37" i="1"/>
  <c r="BT37" i="1"/>
  <c r="BS37" i="1"/>
  <c r="BR37" i="1"/>
  <c r="BQ37" i="1"/>
  <c r="BP37" i="1"/>
  <c r="BO37" i="1"/>
  <c r="BN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Q37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C37" i="1"/>
  <c r="AB37" i="1"/>
  <c r="AA37" i="1"/>
  <c r="Z37" i="1"/>
  <c r="Y37" i="1"/>
  <c r="X37" i="1"/>
  <c r="W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C36" i="1"/>
  <c r="HB36" i="1"/>
  <c r="HA36" i="1"/>
  <c r="GZ36" i="1"/>
  <c r="GY36" i="1"/>
  <c r="GX36" i="1"/>
  <c r="GW36" i="1"/>
  <c r="GV36" i="1"/>
  <c r="GU36" i="1"/>
  <c r="GT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W36" i="1"/>
  <c r="BV36" i="1"/>
  <c r="BU36" i="1"/>
  <c r="BT36" i="1"/>
  <c r="BS36" i="1"/>
  <c r="BR36" i="1"/>
  <c r="BQ36" i="1"/>
  <c r="BP36" i="1"/>
  <c r="BO36" i="1"/>
  <c r="BN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Q36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C36" i="1"/>
  <c r="AB36" i="1"/>
  <c r="AA36" i="1"/>
  <c r="Z36" i="1"/>
  <c r="Y36" i="1"/>
  <c r="X36" i="1"/>
  <c r="W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C35" i="1"/>
  <c r="HB35" i="1"/>
  <c r="HA35" i="1"/>
  <c r="GZ35" i="1"/>
  <c r="GY35" i="1"/>
  <c r="GX35" i="1"/>
  <c r="GW35" i="1"/>
  <c r="GV35" i="1"/>
  <c r="GU35" i="1"/>
  <c r="GT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W35" i="1"/>
  <c r="BV35" i="1"/>
  <c r="BU35" i="1"/>
  <c r="BT35" i="1"/>
  <c r="BS35" i="1"/>
  <c r="BR35" i="1"/>
  <c r="BQ35" i="1"/>
  <c r="BP35" i="1"/>
  <c r="BO35" i="1"/>
  <c r="BN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Q35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7" i="1"/>
  <c r="B36" i="1"/>
  <c r="B35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C19" i="1"/>
  <c r="HB19" i="1"/>
  <c r="HA19" i="1"/>
  <c r="GZ19" i="1"/>
  <c r="GY19" i="1"/>
  <c r="GX19" i="1"/>
  <c r="GW19" i="1"/>
  <c r="GV19" i="1"/>
  <c r="GU19" i="1"/>
  <c r="GT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W19" i="1"/>
  <c r="BV19" i="1"/>
  <c r="BU19" i="1"/>
  <c r="BT19" i="1"/>
  <c r="BS19" i="1"/>
  <c r="BR19" i="1"/>
  <c r="BQ19" i="1"/>
  <c r="BP19" i="1"/>
  <c r="BO19" i="1"/>
  <c r="BN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Q19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Z19" i="1"/>
  <c r="Y19" i="1"/>
  <c r="X19" i="1"/>
  <c r="W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C33" i="1"/>
  <c r="HB33" i="1"/>
  <c r="HA33" i="1"/>
  <c r="GZ33" i="1"/>
  <c r="GY33" i="1"/>
  <c r="GX33" i="1"/>
  <c r="GW33" i="1"/>
  <c r="GV33" i="1"/>
  <c r="GU33" i="1"/>
  <c r="GT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Q33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C33" i="1"/>
  <c r="AB33" i="1"/>
  <c r="AA33" i="1"/>
  <c r="Z33" i="1"/>
  <c r="Y33" i="1"/>
  <c r="X33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HF6" i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GU6" i="1"/>
  <c r="GV6" i="1" s="1"/>
  <c r="GW6" i="1" s="1"/>
  <c r="GX6" i="1" s="1"/>
  <c r="GY6" i="1" s="1"/>
  <c r="GZ6" i="1" s="1"/>
  <c r="HA6" i="1" s="1"/>
  <c r="HB6" i="1" s="1"/>
  <c r="HC6" i="1" s="1"/>
  <c r="GE6" i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EZ6" i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DK6" i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CU6" i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BZ6" i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BO6" i="1"/>
  <c r="BP6" i="1" s="1"/>
  <c r="BQ6" i="1" s="1"/>
  <c r="BR6" i="1" s="1"/>
  <c r="BS6" i="1" s="1"/>
  <c r="BT6" i="1" s="1"/>
  <c r="BU6" i="1" s="1"/>
  <c r="BV6" i="1" s="1"/>
  <c r="BW6" i="1" s="1"/>
  <c r="AT6" i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AI6" i="1"/>
  <c r="AJ6" i="1" s="1"/>
  <c r="AK6" i="1" s="1"/>
  <c r="AL6" i="1" s="1"/>
  <c r="AM6" i="1" s="1"/>
  <c r="AN6" i="1" s="1"/>
  <c r="AO6" i="1" s="1"/>
  <c r="AP6" i="1" s="1"/>
  <c r="AQ6" i="1" s="1"/>
  <c r="X6" i="1"/>
  <c r="Y6" i="1" s="1"/>
  <c r="Z6" i="1" s="1"/>
  <c r="AA6" i="1" s="1"/>
  <c r="AB6" i="1" s="1"/>
  <c r="AC6" i="1" s="1"/>
  <c r="AD6" i="1" s="1"/>
  <c r="AE6" i="1" s="1"/>
  <c r="AF6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</calcChain>
</file>

<file path=xl/sharedStrings.xml><?xml version="1.0" encoding="utf-8"?>
<sst xmlns="http://schemas.openxmlformats.org/spreadsheetml/2006/main" count="641" uniqueCount="52">
  <si>
    <t>Sample</t>
  </si>
  <si>
    <t>Texture</t>
  </si>
  <si>
    <t>Fa</t>
  </si>
  <si>
    <t>Fo</t>
  </si>
  <si>
    <t>Te</t>
  </si>
  <si>
    <t>FeO</t>
  </si>
  <si>
    <t>MnO</t>
  </si>
  <si>
    <t>MgO</t>
  </si>
  <si>
    <t>NiO</t>
  </si>
  <si>
    <t>CaO</t>
  </si>
  <si>
    <t>Formula</t>
  </si>
  <si>
    <t>Si</t>
  </si>
  <si>
    <t>Ti</t>
  </si>
  <si>
    <t>Al</t>
  </si>
  <si>
    <t>Cr</t>
  </si>
  <si>
    <t>Mn</t>
  </si>
  <si>
    <t>Mg</t>
  </si>
  <si>
    <t>Ni</t>
  </si>
  <si>
    <t>Ca</t>
  </si>
  <si>
    <t>V</t>
  </si>
  <si>
    <t>total</t>
  </si>
  <si>
    <t>cumulus</t>
  </si>
  <si>
    <t>intercumulus</t>
  </si>
  <si>
    <t>Fa6</t>
  </si>
  <si>
    <t>Fa5</t>
  </si>
  <si>
    <t>Fa5-2</t>
  </si>
  <si>
    <t>Grain</t>
  </si>
  <si>
    <t>Analysis</t>
  </si>
  <si>
    <t>overgrowth</t>
  </si>
  <si>
    <t>Fa7</t>
  </si>
  <si>
    <t>V6 605m</t>
  </si>
  <si>
    <t>Point</t>
  </si>
  <si>
    <t>V6 570m</t>
  </si>
  <si>
    <t xml:space="preserve">Fa4 </t>
  </si>
  <si>
    <t>Fa2</t>
  </si>
  <si>
    <t>V6 422m</t>
  </si>
  <si>
    <t>Fa4</t>
  </si>
  <si>
    <t>Fa4-2</t>
  </si>
  <si>
    <t>V6 395m</t>
  </si>
  <si>
    <r>
      <t>Fe</t>
    </r>
    <r>
      <rPr>
        <vertAlign val="superscript"/>
        <sz val="11"/>
        <color theme="1"/>
        <rFont val="Arial"/>
        <family val="2"/>
      </rPr>
      <t>2+</t>
    </r>
  </si>
  <si>
    <r>
      <t>SiO</t>
    </r>
    <r>
      <rPr>
        <vertAlign val="subscript"/>
        <sz val="11"/>
        <color theme="1"/>
        <rFont val="Arial"/>
        <family val="2"/>
      </rPr>
      <t>2</t>
    </r>
  </si>
  <si>
    <r>
      <t>TiO</t>
    </r>
    <r>
      <rPr>
        <vertAlign val="subscript"/>
        <sz val="11"/>
        <color theme="1"/>
        <rFont val="Arial"/>
        <family val="2"/>
      </rPr>
      <t>2</t>
    </r>
  </si>
  <si>
    <r>
      <t>V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 xml:space="preserve">3  </t>
    </r>
  </si>
  <si>
    <r>
      <t>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</si>
  <si>
    <r>
      <t>Cr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</si>
  <si>
    <t xml:space="preserve">Fa6 </t>
  </si>
  <si>
    <t>Fa1</t>
  </si>
  <si>
    <t>KL24 190m</t>
  </si>
  <si>
    <t>Oxygen</t>
  </si>
  <si>
    <t>Endmember</t>
  </si>
  <si>
    <t>DR8: Full fayalite EPMA data set</t>
  </si>
  <si>
    <t>Brandt, S., et al., 2021, Cumulate olivine: A novel host for heavy rare earth element mineralization: Geology, v. 49, p. XXX–XXX, https://doi.org/10.1130/G48417.1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</si>
</sst>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1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2" fontId="5" fillId="0" borderId="0" xfId="0" applyNumberFormat="1" applyFont="1" applyFill="1"/>
    <xf numFmtId="0" fontId="4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1" fillId="0" borderId="1" xfId="0" applyFont="1" applyFill="1" applyBorder="1"/>
    <xf numFmtId="1" fontId="1" fillId="0" borderId="1" xfId="0" applyNumberFormat="1" applyFont="1" applyFill="1" applyBorder="1"/>
    <xf numFmtId="164" fontId="1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/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B55"/>
  <sheetViews>
    <sheetView tabSelected="1" zoomScale="60" zoomScaleNormal="60" workbookViewId="0">
      <pane xSplit="1" topLeftCell="B1" activePane="topRight" state="frozen"/>
      <selection pane="topRight" activeCell="E17" sqref="E17"/>
    </sheetView>
  </sheetViews>
  <sheetFormatPr defaultColWidth="10.90625" defaultRowHeight="14.5" x14ac:dyDescent="0.35"/>
  <cols>
    <col min="1" max="21" width="10.90625" style="4"/>
    <col min="22" max="22" width="4.7265625" style="4" customWidth="1"/>
    <col min="23" max="32" width="10.90625" style="4"/>
    <col min="33" max="33" width="5.1796875" style="4" customWidth="1"/>
    <col min="34" max="43" width="10.90625" style="4"/>
    <col min="44" max="44" width="3.90625" style="4" customWidth="1"/>
    <col min="45" max="87" width="10.90625" style="4"/>
    <col min="88" max="88" width="10.90625" style="10"/>
    <col min="89" max="200" width="10.90625" style="4"/>
    <col min="201" max="201" width="4.36328125" style="4" customWidth="1"/>
    <col min="202" max="211" width="10.90625" style="4"/>
    <col min="212" max="212" width="3.81640625" style="4" customWidth="1"/>
    <col min="213" max="16384" width="10.90625" style="4"/>
  </cols>
  <sheetData>
    <row r="1" spans="1:314" ht="15.5" x14ac:dyDescent="0.35">
      <c r="A1" s="29" t="s">
        <v>50</v>
      </c>
      <c r="B1" s="29"/>
      <c r="C1" s="29"/>
      <c r="D1" s="29"/>
      <c r="E1" s="29"/>
      <c r="F1" s="29"/>
      <c r="G1" s="29"/>
      <c r="H1" s="29"/>
    </row>
    <row r="2" spans="1:314" ht="6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8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</row>
    <row r="3" spans="1:314" s="2" customFormat="1" ht="16" customHeight="1" x14ac:dyDescent="0.35">
      <c r="A3" s="17" t="s">
        <v>0</v>
      </c>
      <c r="B3" s="11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Y3" s="11" t="s">
        <v>32</v>
      </c>
      <c r="BZ3" s="1"/>
      <c r="CA3" s="1"/>
      <c r="CB3" s="1"/>
      <c r="CC3" s="1"/>
      <c r="CD3" s="1"/>
      <c r="CE3" s="1"/>
      <c r="CF3" s="1"/>
      <c r="CG3" s="1"/>
      <c r="CH3" s="1"/>
      <c r="CI3" s="1"/>
      <c r="CJ3" s="12"/>
      <c r="CK3" s="1"/>
      <c r="CL3" s="1"/>
      <c r="CM3" s="1"/>
      <c r="CN3" s="1"/>
      <c r="CO3" s="1"/>
      <c r="CP3" s="1"/>
      <c r="CQ3" s="1"/>
      <c r="CR3" s="1"/>
      <c r="CS3" s="1"/>
      <c r="CT3" s="13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J3" s="11" t="s">
        <v>35</v>
      </c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D3" s="11" t="s">
        <v>38</v>
      </c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T3" s="11" t="s">
        <v>47</v>
      </c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O3" s="11" t="s">
        <v>47</v>
      </c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s="2" customFormat="1" x14ac:dyDescent="0.35">
      <c r="A4" s="17" t="s">
        <v>27</v>
      </c>
      <c r="B4" s="2">
        <v>7</v>
      </c>
      <c r="C4" s="2">
        <v>8</v>
      </c>
      <c r="D4" s="2">
        <v>9</v>
      </c>
      <c r="E4" s="2">
        <v>10</v>
      </c>
      <c r="F4" s="2">
        <v>11</v>
      </c>
      <c r="G4" s="2">
        <v>12</v>
      </c>
      <c r="H4" s="2">
        <v>13</v>
      </c>
      <c r="I4" s="2">
        <v>14</v>
      </c>
      <c r="J4" s="2">
        <v>15</v>
      </c>
      <c r="K4" s="2">
        <v>16</v>
      </c>
      <c r="L4" s="2">
        <v>17</v>
      </c>
      <c r="M4" s="2">
        <v>18</v>
      </c>
      <c r="N4" s="2">
        <v>19</v>
      </c>
      <c r="O4" s="2">
        <v>20</v>
      </c>
      <c r="P4" s="2">
        <v>21</v>
      </c>
      <c r="Q4" s="2">
        <v>22</v>
      </c>
      <c r="R4" s="2">
        <v>23</v>
      </c>
      <c r="S4" s="2">
        <v>24</v>
      </c>
      <c r="T4" s="2">
        <v>25</v>
      </c>
      <c r="U4" s="2">
        <v>26</v>
      </c>
      <c r="W4" s="2">
        <v>27</v>
      </c>
      <c r="X4" s="2">
        <v>28</v>
      </c>
      <c r="Y4" s="2">
        <v>29</v>
      </c>
      <c r="Z4" s="2">
        <v>30</v>
      </c>
      <c r="AA4" s="2">
        <v>31</v>
      </c>
      <c r="AB4" s="2">
        <v>32</v>
      </c>
      <c r="AC4" s="2">
        <v>33</v>
      </c>
      <c r="AD4" s="2">
        <v>34</v>
      </c>
      <c r="AE4" s="2">
        <v>35</v>
      </c>
      <c r="AF4" s="2">
        <v>36</v>
      </c>
      <c r="AH4" s="2">
        <v>37</v>
      </c>
      <c r="AI4" s="2">
        <v>38</v>
      </c>
      <c r="AJ4" s="2">
        <v>39</v>
      </c>
      <c r="AK4" s="2">
        <v>40</v>
      </c>
      <c r="AL4" s="2">
        <v>41</v>
      </c>
      <c r="AM4" s="2">
        <v>42</v>
      </c>
      <c r="AN4" s="2">
        <v>43</v>
      </c>
      <c r="AO4" s="2">
        <v>44</v>
      </c>
      <c r="AP4" s="2">
        <v>45</v>
      </c>
      <c r="AQ4" s="2">
        <v>46</v>
      </c>
      <c r="AS4" s="2">
        <v>47</v>
      </c>
      <c r="AT4" s="2">
        <v>48</v>
      </c>
      <c r="AU4" s="2">
        <v>49</v>
      </c>
      <c r="AV4" s="2">
        <v>50</v>
      </c>
      <c r="AW4" s="2">
        <v>51</v>
      </c>
      <c r="AX4" s="2">
        <v>52</v>
      </c>
      <c r="AY4" s="2">
        <v>53</v>
      </c>
      <c r="AZ4" s="2">
        <v>54</v>
      </c>
      <c r="BA4" s="2">
        <v>55</v>
      </c>
      <c r="BB4" s="2">
        <v>56</v>
      </c>
      <c r="BC4" s="2">
        <v>57</v>
      </c>
      <c r="BD4" s="2">
        <v>58</v>
      </c>
      <c r="BE4" s="2">
        <v>59</v>
      </c>
      <c r="BF4" s="2">
        <v>60</v>
      </c>
      <c r="BG4" s="2">
        <v>61</v>
      </c>
      <c r="BH4" s="2">
        <v>62</v>
      </c>
      <c r="BI4" s="2">
        <v>63</v>
      </c>
      <c r="BJ4" s="2">
        <v>64</v>
      </c>
      <c r="BK4" s="2">
        <v>65</v>
      </c>
      <c r="BL4" s="2">
        <v>66</v>
      </c>
      <c r="BN4" s="2">
        <v>90</v>
      </c>
      <c r="BO4" s="2">
        <v>91</v>
      </c>
      <c r="BP4" s="2">
        <v>92</v>
      </c>
      <c r="BQ4" s="2">
        <v>93</v>
      </c>
      <c r="BR4" s="2">
        <v>94</v>
      </c>
      <c r="BS4" s="2">
        <v>95</v>
      </c>
      <c r="BT4" s="2">
        <v>96</v>
      </c>
      <c r="BU4" s="2">
        <v>97</v>
      </c>
      <c r="BV4" s="2">
        <v>98</v>
      </c>
      <c r="BW4" s="2">
        <v>99</v>
      </c>
      <c r="BY4" s="2">
        <v>112</v>
      </c>
      <c r="BZ4" s="2">
        <v>113</v>
      </c>
      <c r="CA4" s="2">
        <v>114</v>
      </c>
      <c r="CB4" s="2">
        <v>115</v>
      </c>
      <c r="CC4" s="2">
        <v>116</v>
      </c>
      <c r="CD4" s="2">
        <v>117</v>
      </c>
      <c r="CE4" s="2">
        <v>118</v>
      </c>
      <c r="CF4" s="2">
        <v>119</v>
      </c>
      <c r="CG4" s="2">
        <v>120</v>
      </c>
      <c r="CH4" s="2">
        <v>121</v>
      </c>
      <c r="CI4" s="2">
        <v>122</v>
      </c>
      <c r="CJ4" s="14">
        <v>123</v>
      </c>
      <c r="CK4" s="2">
        <v>124</v>
      </c>
      <c r="CL4" s="2">
        <v>125</v>
      </c>
      <c r="CM4" s="2">
        <v>126</v>
      </c>
      <c r="CN4" s="2">
        <v>127</v>
      </c>
      <c r="CO4" s="2">
        <v>128</v>
      </c>
      <c r="CP4" s="2">
        <v>129</v>
      </c>
      <c r="CQ4" s="2">
        <v>130</v>
      </c>
      <c r="CR4" s="2">
        <v>131</v>
      </c>
      <c r="CT4" s="2">
        <v>132</v>
      </c>
      <c r="CU4" s="2">
        <v>133</v>
      </c>
      <c r="CV4" s="2">
        <v>134</v>
      </c>
      <c r="CW4" s="2">
        <v>135</v>
      </c>
      <c r="CX4" s="2">
        <v>136</v>
      </c>
      <c r="CY4" s="2">
        <v>137</v>
      </c>
      <c r="CZ4" s="2">
        <v>138</v>
      </c>
      <c r="DA4" s="2">
        <v>139</v>
      </c>
      <c r="DB4" s="2">
        <v>140</v>
      </c>
      <c r="DC4" s="2">
        <v>141</v>
      </c>
      <c r="DD4" s="2">
        <v>142</v>
      </c>
      <c r="DE4" s="2">
        <v>143</v>
      </c>
      <c r="DF4" s="2">
        <v>144</v>
      </c>
      <c r="DG4" s="2">
        <v>145</v>
      </c>
      <c r="DH4" s="2">
        <v>146</v>
      </c>
      <c r="DJ4" s="2">
        <v>185</v>
      </c>
      <c r="DK4" s="2">
        <v>186</v>
      </c>
      <c r="DL4" s="2">
        <v>187</v>
      </c>
      <c r="DM4" s="2">
        <v>188</v>
      </c>
      <c r="DN4" s="2">
        <v>189</v>
      </c>
      <c r="DO4" s="2">
        <v>190</v>
      </c>
      <c r="DP4" s="2">
        <v>191</v>
      </c>
      <c r="DQ4" s="2">
        <v>192</v>
      </c>
      <c r="DR4" s="2">
        <v>193</v>
      </c>
      <c r="DS4" s="2">
        <v>194</v>
      </c>
      <c r="DT4" s="2">
        <v>195</v>
      </c>
      <c r="DU4" s="2">
        <v>196</v>
      </c>
      <c r="DV4" s="2">
        <v>197</v>
      </c>
      <c r="DW4" s="2">
        <v>198</v>
      </c>
      <c r="DX4" s="2">
        <v>199</v>
      </c>
      <c r="DY4" s="2">
        <v>200</v>
      </c>
      <c r="DZ4" s="2">
        <v>201</v>
      </c>
      <c r="EA4" s="2">
        <v>202</v>
      </c>
      <c r="EB4" s="2">
        <v>203</v>
      </c>
      <c r="EC4" s="2">
        <v>204</v>
      </c>
      <c r="ED4" s="2">
        <v>205</v>
      </c>
      <c r="EE4" s="2">
        <v>206</v>
      </c>
      <c r="EF4" s="2">
        <v>207</v>
      </c>
      <c r="EG4" s="2">
        <v>208</v>
      </c>
      <c r="EH4" s="2">
        <v>209</v>
      </c>
      <c r="EI4" s="2">
        <v>210</v>
      </c>
      <c r="EJ4" s="2">
        <v>211</v>
      </c>
      <c r="EK4" s="2">
        <v>212</v>
      </c>
      <c r="EL4" s="2">
        <v>213</v>
      </c>
      <c r="EM4" s="2">
        <v>214</v>
      </c>
      <c r="EN4" s="2">
        <v>215</v>
      </c>
      <c r="EO4" s="2">
        <v>216</v>
      </c>
      <c r="EP4" s="2">
        <v>217</v>
      </c>
      <c r="EQ4" s="2">
        <v>218</v>
      </c>
      <c r="ER4" s="2">
        <v>219</v>
      </c>
      <c r="ES4" s="2">
        <v>220</v>
      </c>
      <c r="ET4" s="2">
        <v>221</v>
      </c>
      <c r="EU4" s="2">
        <v>222</v>
      </c>
      <c r="EV4" s="2">
        <v>223</v>
      </c>
      <c r="EW4" s="2">
        <v>224</v>
      </c>
      <c r="EY4" s="2">
        <v>245</v>
      </c>
      <c r="EZ4" s="2">
        <v>246</v>
      </c>
      <c r="FA4" s="2">
        <v>247</v>
      </c>
      <c r="FB4" s="2">
        <v>248</v>
      </c>
      <c r="FC4" s="2">
        <v>249</v>
      </c>
      <c r="FD4" s="2">
        <v>250</v>
      </c>
      <c r="FE4" s="2">
        <v>251</v>
      </c>
      <c r="FF4" s="2">
        <v>252</v>
      </c>
      <c r="FG4" s="2">
        <v>253</v>
      </c>
      <c r="FH4" s="2">
        <v>254</v>
      </c>
      <c r="FI4" s="2">
        <v>255</v>
      </c>
      <c r="FJ4" s="2">
        <v>256</v>
      </c>
      <c r="FK4" s="2">
        <v>257</v>
      </c>
      <c r="FL4" s="2">
        <v>258</v>
      </c>
      <c r="FM4" s="2">
        <v>259</v>
      </c>
      <c r="FN4" s="2">
        <v>260</v>
      </c>
      <c r="FO4" s="2">
        <v>261</v>
      </c>
      <c r="FP4" s="2">
        <v>262</v>
      </c>
      <c r="FQ4" s="2">
        <v>263</v>
      </c>
      <c r="FR4" s="2">
        <v>264</v>
      </c>
      <c r="FS4" s="2">
        <v>265</v>
      </c>
      <c r="FT4" s="2">
        <v>266</v>
      </c>
      <c r="FU4" s="2">
        <v>267</v>
      </c>
      <c r="FV4" s="2">
        <v>268</v>
      </c>
      <c r="FW4" s="2">
        <v>269</v>
      </c>
      <c r="FX4" s="2">
        <v>270</v>
      </c>
      <c r="FY4" s="2">
        <v>271</v>
      </c>
      <c r="FZ4" s="2">
        <v>272</v>
      </c>
      <c r="GA4" s="2">
        <v>273</v>
      </c>
      <c r="GB4" s="2">
        <v>274</v>
      </c>
      <c r="GD4" s="2">
        <v>223</v>
      </c>
      <c r="GE4" s="2">
        <v>224</v>
      </c>
      <c r="GF4" s="2">
        <v>225</v>
      </c>
      <c r="GG4" s="2">
        <v>226</v>
      </c>
      <c r="GH4" s="2">
        <v>227</v>
      </c>
      <c r="GI4" s="2">
        <v>228</v>
      </c>
      <c r="GJ4" s="2">
        <v>229</v>
      </c>
      <c r="GK4" s="2">
        <v>230</v>
      </c>
      <c r="GL4" s="2">
        <v>231</v>
      </c>
      <c r="GM4" s="2">
        <v>232</v>
      </c>
      <c r="GN4" s="2">
        <v>233</v>
      </c>
      <c r="GO4" s="2">
        <v>234</v>
      </c>
      <c r="GP4" s="2">
        <v>235</v>
      </c>
      <c r="GQ4" s="2">
        <v>236</v>
      </c>
      <c r="GR4" s="2">
        <v>237</v>
      </c>
      <c r="GT4" s="2">
        <v>239</v>
      </c>
      <c r="GU4" s="2">
        <v>240</v>
      </c>
      <c r="GV4" s="2">
        <v>241</v>
      </c>
      <c r="GW4" s="2">
        <v>242</v>
      </c>
      <c r="GX4" s="2">
        <v>243</v>
      </c>
      <c r="GY4" s="2">
        <v>244</v>
      </c>
      <c r="GZ4" s="2">
        <v>245</v>
      </c>
      <c r="HA4" s="2">
        <v>246</v>
      </c>
      <c r="HB4" s="2">
        <v>247</v>
      </c>
      <c r="HC4" s="2">
        <v>248</v>
      </c>
      <c r="HE4" s="2">
        <v>75</v>
      </c>
      <c r="HF4" s="2">
        <v>76</v>
      </c>
      <c r="HG4" s="2">
        <v>77</v>
      </c>
      <c r="HH4" s="2">
        <v>78</v>
      </c>
      <c r="HI4" s="2">
        <v>79</v>
      </c>
      <c r="HJ4" s="2">
        <v>80</v>
      </c>
      <c r="HK4" s="2">
        <v>81</v>
      </c>
      <c r="HL4" s="2">
        <v>82</v>
      </c>
      <c r="HM4" s="2">
        <v>83</v>
      </c>
      <c r="HN4" s="2">
        <v>84</v>
      </c>
      <c r="HO4" s="2">
        <v>85</v>
      </c>
      <c r="HP4" s="2">
        <v>86</v>
      </c>
      <c r="HQ4" s="2">
        <v>87</v>
      </c>
      <c r="HR4" s="2">
        <v>88</v>
      </c>
      <c r="HS4" s="2">
        <v>89</v>
      </c>
      <c r="HT4" s="2">
        <v>90</v>
      </c>
      <c r="HU4" s="2">
        <v>91</v>
      </c>
      <c r="HV4" s="2">
        <v>92</v>
      </c>
      <c r="HW4" s="2">
        <v>93</v>
      </c>
      <c r="HX4" s="2">
        <v>94</v>
      </c>
      <c r="HY4" s="2">
        <v>95</v>
      </c>
      <c r="HZ4" s="2">
        <v>96</v>
      </c>
      <c r="IA4" s="2">
        <v>97</v>
      </c>
      <c r="IB4" s="2">
        <v>98</v>
      </c>
      <c r="IC4" s="2">
        <v>99</v>
      </c>
      <c r="ID4" s="2">
        <v>100</v>
      </c>
      <c r="IE4" s="2">
        <v>101</v>
      </c>
      <c r="IF4" s="2">
        <v>102</v>
      </c>
      <c r="IG4" s="2">
        <v>103</v>
      </c>
      <c r="IH4" s="2">
        <v>104</v>
      </c>
      <c r="II4" s="2">
        <v>105</v>
      </c>
      <c r="IJ4" s="2">
        <v>106</v>
      </c>
      <c r="IK4" s="2">
        <v>107</v>
      </c>
      <c r="IL4" s="2">
        <v>108</v>
      </c>
      <c r="IM4" s="2">
        <v>109</v>
      </c>
      <c r="IN4" s="2">
        <v>110</v>
      </c>
      <c r="IO4" s="2">
        <v>111</v>
      </c>
      <c r="IP4" s="2">
        <v>112</v>
      </c>
      <c r="IQ4" s="2">
        <v>113</v>
      </c>
      <c r="IR4" s="2">
        <v>114</v>
      </c>
      <c r="IT4" s="2">
        <v>264</v>
      </c>
      <c r="IU4" s="2">
        <v>265</v>
      </c>
      <c r="IV4" s="2">
        <v>266</v>
      </c>
      <c r="IW4" s="2">
        <v>267</v>
      </c>
      <c r="IX4" s="2">
        <v>268</v>
      </c>
      <c r="IY4" s="2">
        <v>269</v>
      </c>
      <c r="IZ4" s="2">
        <v>270</v>
      </c>
      <c r="JA4" s="2">
        <v>271</v>
      </c>
      <c r="JB4" s="2">
        <v>272</v>
      </c>
      <c r="JC4" s="2">
        <v>273</v>
      </c>
      <c r="JD4" s="2">
        <v>274</v>
      </c>
      <c r="JE4" s="2">
        <v>275</v>
      </c>
      <c r="JF4" s="2">
        <v>276</v>
      </c>
      <c r="JG4" s="2">
        <v>277</v>
      </c>
      <c r="JH4" s="2">
        <v>278</v>
      </c>
      <c r="JI4" s="2">
        <v>279</v>
      </c>
      <c r="JJ4" s="2">
        <v>280</v>
      </c>
      <c r="JK4" s="2">
        <v>281</v>
      </c>
      <c r="JL4" s="2">
        <v>282</v>
      </c>
      <c r="JM4" s="2">
        <v>283</v>
      </c>
      <c r="JO4" s="2">
        <v>126</v>
      </c>
      <c r="JP4" s="2">
        <v>127</v>
      </c>
      <c r="JQ4" s="2">
        <v>128</v>
      </c>
      <c r="JR4" s="2">
        <v>129</v>
      </c>
      <c r="JS4" s="2">
        <v>130</v>
      </c>
      <c r="JT4" s="2">
        <v>131</v>
      </c>
      <c r="JU4" s="2">
        <v>132</v>
      </c>
      <c r="JV4" s="2">
        <v>133</v>
      </c>
      <c r="JW4" s="2">
        <v>134</v>
      </c>
      <c r="JX4" s="2">
        <v>135</v>
      </c>
      <c r="JY4" s="2">
        <v>136</v>
      </c>
      <c r="JZ4" s="2">
        <v>137</v>
      </c>
      <c r="KA4" s="2">
        <v>138</v>
      </c>
      <c r="KB4" s="2">
        <v>139</v>
      </c>
      <c r="KC4" s="2">
        <v>140</v>
      </c>
      <c r="KD4" s="2">
        <v>141</v>
      </c>
      <c r="KE4" s="2">
        <v>142</v>
      </c>
      <c r="KF4" s="2">
        <v>143</v>
      </c>
      <c r="KG4" s="2">
        <v>144</v>
      </c>
      <c r="KH4" s="2">
        <v>145</v>
      </c>
      <c r="KI4" s="2">
        <v>146</v>
      </c>
      <c r="KJ4" s="2">
        <v>147</v>
      </c>
      <c r="KK4" s="2">
        <v>148</v>
      </c>
      <c r="KL4" s="2">
        <v>149</v>
      </c>
      <c r="KM4" s="2">
        <v>150</v>
      </c>
      <c r="KN4" s="2">
        <v>151</v>
      </c>
      <c r="KO4" s="2">
        <v>152</v>
      </c>
      <c r="KP4" s="2">
        <v>153</v>
      </c>
      <c r="KQ4" s="2">
        <v>154</v>
      </c>
      <c r="KR4" s="2">
        <v>155</v>
      </c>
      <c r="KS4" s="2">
        <v>156</v>
      </c>
      <c r="KT4" s="2">
        <v>157</v>
      </c>
      <c r="KU4" s="2">
        <v>158</v>
      </c>
      <c r="KV4" s="2">
        <v>159</v>
      </c>
      <c r="KW4" s="2">
        <v>160</v>
      </c>
      <c r="KX4" s="2">
        <v>161</v>
      </c>
      <c r="KY4" s="2">
        <v>162</v>
      </c>
      <c r="KZ4" s="2">
        <v>163</v>
      </c>
      <c r="LA4" s="2">
        <v>164</v>
      </c>
      <c r="LB4" s="2">
        <v>165</v>
      </c>
    </row>
    <row r="5" spans="1:314" s="2" customFormat="1" ht="14" x14ac:dyDescent="0.3">
      <c r="A5" s="17" t="s">
        <v>26</v>
      </c>
      <c r="B5" s="2" t="s">
        <v>23</v>
      </c>
      <c r="C5" s="2" t="s">
        <v>23</v>
      </c>
      <c r="D5" s="2" t="s">
        <v>23</v>
      </c>
      <c r="E5" s="2" t="s">
        <v>23</v>
      </c>
      <c r="F5" s="2" t="s">
        <v>23</v>
      </c>
      <c r="G5" s="2" t="s">
        <v>23</v>
      </c>
      <c r="H5" s="2" t="s">
        <v>23</v>
      </c>
      <c r="I5" s="2" t="s">
        <v>23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2" t="s">
        <v>23</v>
      </c>
      <c r="P5" s="2" t="s">
        <v>23</v>
      </c>
      <c r="Q5" s="2" t="s">
        <v>23</v>
      </c>
      <c r="R5" s="2" t="s">
        <v>23</v>
      </c>
      <c r="S5" s="2" t="s">
        <v>23</v>
      </c>
      <c r="T5" s="2" t="s">
        <v>23</v>
      </c>
      <c r="U5" s="2" t="s">
        <v>23</v>
      </c>
      <c r="W5" s="2" t="s">
        <v>24</v>
      </c>
      <c r="X5" s="2" t="s">
        <v>24</v>
      </c>
      <c r="Y5" s="2" t="s">
        <v>24</v>
      </c>
      <c r="Z5" s="2" t="s">
        <v>24</v>
      </c>
      <c r="AA5" s="2" t="s">
        <v>24</v>
      </c>
      <c r="AB5" s="2" t="s">
        <v>24</v>
      </c>
      <c r="AC5" s="2" t="s">
        <v>24</v>
      </c>
      <c r="AD5" s="2" t="s">
        <v>24</v>
      </c>
      <c r="AE5" s="2" t="s">
        <v>24</v>
      </c>
      <c r="AF5" s="2" t="s">
        <v>24</v>
      </c>
      <c r="AH5" s="2" t="s">
        <v>25</v>
      </c>
      <c r="AI5" s="2" t="s">
        <v>25</v>
      </c>
      <c r="AJ5" s="2" t="s">
        <v>25</v>
      </c>
      <c r="AK5" s="2" t="s">
        <v>25</v>
      </c>
      <c r="AL5" s="2" t="s">
        <v>25</v>
      </c>
      <c r="AM5" s="2" t="s">
        <v>25</v>
      </c>
      <c r="AN5" s="2" t="s">
        <v>25</v>
      </c>
      <c r="AO5" s="2" t="s">
        <v>25</v>
      </c>
      <c r="AP5" s="2" t="s">
        <v>25</v>
      </c>
      <c r="AQ5" s="2" t="s">
        <v>25</v>
      </c>
      <c r="AS5" s="2" t="s">
        <v>29</v>
      </c>
      <c r="AT5" s="2" t="s">
        <v>29</v>
      </c>
      <c r="AU5" s="2" t="s">
        <v>29</v>
      </c>
      <c r="AV5" s="2" t="s">
        <v>29</v>
      </c>
      <c r="AW5" s="2" t="s">
        <v>29</v>
      </c>
      <c r="AX5" s="2" t="s">
        <v>29</v>
      </c>
      <c r="AY5" s="2" t="s">
        <v>29</v>
      </c>
      <c r="AZ5" s="2" t="s">
        <v>29</v>
      </c>
      <c r="BA5" s="2" t="s">
        <v>29</v>
      </c>
      <c r="BB5" s="2" t="s">
        <v>29</v>
      </c>
      <c r="BC5" s="2" t="s">
        <v>29</v>
      </c>
      <c r="BD5" s="2" t="s">
        <v>29</v>
      </c>
      <c r="BE5" s="2" t="s">
        <v>29</v>
      </c>
      <c r="BF5" s="2" t="s">
        <v>29</v>
      </c>
      <c r="BG5" s="2" t="s">
        <v>29</v>
      </c>
      <c r="BH5" s="2" t="s">
        <v>29</v>
      </c>
      <c r="BI5" s="2" t="s">
        <v>29</v>
      </c>
      <c r="BJ5" s="2" t="s">
        <v>29</v>
      </c>
      <c r="BK5" s="2" t="s">
        <v>29</v>
      </c>
      <c r="BL5" s="2" t="s">
        <v>29</v>
      </c>
      <c r="BN5" s="2" t="s">
        <v>23</v>
      </c>
      <c r="BO5" s="2" t="s">
        <v>23</v>
      </c>
      <c r="BP5" s="2" t="s">
        <v>23</v>
      </c>
      <c r="BQ5" s="2" t="s">
        <v>23</v>
      </c>
      <c r="BR5" s="2" t="s">
        <v>23</v>
      </c>
      <c r="BS5" s="2" t="s">
        <v>23</v>
      </c>
      <c r="BT5" s="2" t="s">
        <v>23</v>
      </c>
      <c r="BU5" s="2" t="s">
        <v>23</v>
      </c>
      <c r="BV5" s="2" t="s">
        <v>23</v>
      </c>
      <c r="BW5" s="2" t="s">
        <v>23</v>
      </c>
      <c r="BY5" s="2" t="s">
        <v>33</v>
      </c>
      <c r="BZ5" s="2" t="s">
        <v>33</v>
      </c>
      <c r="CA5" s="2" t="s">
        <v>33</v>
      </c>
      <c r="CB5" s="2" t="s">
        <v>33</v>
      </c>
      <c r="CC5" s="2" t="s">
        <v>33</v>
      </c>
      <c r="CD5" s="2" t="s">
        <v>33</v>
      </c>
      <c r="CE5" s="2" t="s">
        <v>33</v>
      </c>
      <c r="CF5" s="2" t="s">
        <v>33</v>
      </c>
      <c r="CG5" s="2" t="s">
        <v>33</v>
      </c>
      <c r="CH5" s="2" t="s">
        <v>33</v>
      </c>
      <c r="CI5" s="2" t="s">
        <v>33</v>
      </c>
      <c r="CJ5" s="2" t="s">
        <v>33</v>
      </c>
      <c r="CK5" s="2" t="s">
        <v>33</v>
      </c>
      <c r="CL5" s="2" t="s">
        <v>33</v>
      </c>
      <c r="CM5" s="2" t="s">
        <v>33</v>
      </c>
      <c r="CN5" s="2" t="s">
        <v>33</v>
      </c>
      <c r="CO5" s="2" t="s">
        <v>33</v>
      </c>
      <c r="CP5" s="2" t="s">
        <v>33</v>
      </c>
      <c r="CQ5" s="2" t="s">
        <v>33</v>
      </c>
      <c r="CR5" s="2" t="s">
        <v>33</v>
      </c>
      <c r="CT5" s="2" t="s">
        <v>34</v>
      </c>
      <c r="CU5" s="2" t="s">
        <v>34</v>
      </c>
      <c r="CV5" s="2" t="s">
        <v>34</v>
      </c>
      <c r="CW5" s="2" t="s">
        <v>34</v>
      </c>
      <c r="CX5" s="2" t="s">
        <v>34</v>
      </c>
      <c r="CY5" s="2" t="s">
        <v>34</v>
      </c>
      <c r="CZ5" s="2" t="s">
        <v>34</v>
      </c>
      <c r="DA5" s="2" t="s">
        <v>34</v>
      </c>
      <c r="DB5" s="2" t="s">
        <v>34</v>
      </c>
      <c r="DC5" s="2" t="s">
        <v>34</v>
      </c>
      <c r="DD5" s="2" t="s">
        <v>34</v>
      </c>
      <c r="DE5" s="2" t="s">
        <v>34</v>
      </c>
      <c r="DF5" s="2" t="s">
        <v>34</v>
      </c>
      <c r="DG5" s="2" t="s">
        <v>34</v>
      </c>
      <c r="DH5" s="2" t="s">
        <v>34</v>
      </c>
      <c r="DJ5" s="2" t="s">
        <v>36</v>
      </c>
      <c r="DK5" s="2" t="s">
        <v>36</v>
      </c>
      <c r="DL5" s="2" t="s">
        <v>36</v>
      </c>
      <c r="DM5" s="2" t="s">
        <v>36</v>
      </c>
      <c r="DN5" s="2" t="s">
        <v>36</v>
      </c>
      <c r="DO5" s="2" t="s">
        <v>36</v>
      </c>
      <c r="DP5" s="2" t="s">
        <v>36</v>
      </c>
      <c r="DQ5" s="2" t="s">
        <v>36</v>
      </c>
      <c r="DR5" s="2" t="s">
        <v>36</v>
      </c>
      <c r="DS5" s="2" t="s">
        <v>36</v>
      </c>
      <c r="DT5" s="2" t="s">
        <v>36</v>
      </c>
      <c r="DU5" s="2" t="s">
        <v>36</v>
      </c>
      <c r="DV5" s="2" t="s">
        <v>36</v>
      </c>
      <c r="DW5" s="2" t="s">
        <v>36</v>
      </c>
      <c r="DX5" s="2" t="s">
        <v>36</v>
      </c>
      <c r="DY5" s="2" t="s">
        <v>36</v>
      </c>
      <c r="DZ5" s="2" t="s">
        <v>36</v>
      </c>
      <c r="EA5" s="2" t="s">
        <v>36</v>
      </c>
      <c r="EB5" s="2" t="s">
        <v>36</v>
      </c>
      <c r="EC5" s="2" t="s">
        <v>36</v>
      </c>
      <c r="ED5" s="2" t="s">
        <v>36</v>
      </c>
      <c r="EE5" s="2" t="s">
        <v>36</v>
      </c>
      <c r="EF5" s="2" t="s">
        <v>36</v>
      </c>
      <c r="EG5" s="2" t="s">
        <v>36</v>
      </c>
      <c r="EH5" s="2" t="s">
        <v>36</v>
      </c>
      <c r="EI5" s="2" t="s">
        <v>36</v>
      </c>
      <c r="EJ5" s="2" t="s">
        <v>36</v>
      </c>
      <c r="EK5" s="2" t="s">
        <v>36</v>
      </c>
      <c r="EL5" s="2" t="s">
        <v>36</v>
      </c>
      <c r="EM5" s="2" t="s">
        <v>36</v>
      </c>
      <c r="EN5" s="2" t="s">
        <v>36</v>
      </c>
      <c r="EO5" s="2" t="s">
        <v>36</v>
      </c>
      <c r="EP5" s="2" t="s">
        <v>36</v>
      </c>
      <c r="EQ5" s="2" t="s">
        <v>36</v>
      </c>
      <c r="ER5" s="2" t="s">
        <v>36</v>
      </c>
      <c r="ES5" s="2" t="s">
        <v>36</v>
      </c>
      <c r="ET5" s="2" t="s">
        <v>36</v>
      </c>
      <c r="EU5" s="2" t="s">
        <v>36</v>
      </c>
      <c r="EV5" s="2" t="s">
        <v>36</v>
      </c>
      <c r="EW5" s="2" t="s">
        <v>36</v>
      </c>
      <c r="EY5" s="2" t="s">
        <v>37</v>
      </c>
      <c r="EZ5" s="2" t="s">
        <v>37</v>
      </c>
      <c r="FA5" s="2" t="s">
        <v>37</v>
      </c>
      <c r="FB5" s="2" t="s">
        <v>37</v>
      </c>
      <c r="FC5" s="2" t="s">
        <v>37</v>
      </c>
      <c r="FD5" s="2" t="s">
        <v>37</v>
      </c>
      <c r="FE5" s="2" t="s">
        <v>37</v>
      </c>
      <c r="FF5" s="2" t="s">
        <v>37</v>
      </c>
      <c r="FG5" s="2" t="s">
        <v>37</v>
      </c>
      <c r="FH5" s="2" t="s">
        <v>37</v>
      </c>
      <c r="FI5" s="2" t="s">
        <v>37</v>
      </c>
      <c r="FJ5" s="2" t="s">
        <v>37</v>
      </c>
      <c r="FK5" s="2" t="s">
        <v>37</v>
      </c>
      <c r="FL5" s="2" t="s">
        <v>37</v>
      </c>
      <c r="FM5" s="2" t="s">
        <v>37</v>
      </c>
      <c r="FN5" s="2" t="s">
        <v>37</v>
      </c>
      <c r="FO5" s="2" t="s">
        <v>37</v>
      </c>
      <c r="FP5" s="2" t="s">
        <v>37</v>
      </c>
      <c r="FQ5" s="2" t="s">
        <v>37</v>
      </c>
      <c r="FR5" s="2" t="s">
        <v>37</v>
      </c>
      <c r="FS5" s="2" t="s">
        <v>37</v>
      </c>
      <c r="FT5" s="2" t="s">
        <v>37</v>
      </c>
      <c r="FU5" s="2" t="s">
        <v>37</v>
      </c>
      <c r="FV5" s="2" t="s">
        <v>37</v>
      </c>
      <c r="FW5" s="2" t="s">
        <v>37</v>
      </c>
      <c r="FX5" s="2" t="s">
        <v>37</v>
      </c>
      <c r="FY5" s="2" t="s">
        <v>37</v>
      </c>
      <c r="FZ5" s="2" t="s">
        <v>37</v>
      </c>
      <c r="GA5" s="2" t="s">
        <v>37</v>
      </c>
      <c r="GB5" s="2" t="s">
        <v>37</v>
      </c>
      <c r="GD5" s="2" t="s">
        <v>46</v>
      </c>
      <c r="GE5" s="2" t="s">
        <v>46</v>
      </c>
      <c r="GF5" s="2" t="s">
        <v>46</v>
      </c>
      <c r="GG5" s="2" t="s">
        <v>46</v>
      </c>
      <c r="GH5" s="2" t="s">
        <v>46</v>
      </c>
      <c r="GI5" s="2" t="s">
        <v>46</v>
      </c>
      <c r="GJ5" s="2" t="s">
        <v>46</v>
      </c>
      <c r="GK5" s="2" t="s">
        <v>46</v>
      </c>
      <c r="GL5" s="2" t="s">
        <v>46</v>
      </c>
      <c r="GM5" s="2" t="s">
        <v>46</v>
      </c>
      <c r="GN5" s="2" t="s">
        <v>46</v>
      </c>
      <c r="GO5" s="2" t="s">
        <v>46</v>
      </c>
      <c r="GP5" s="2" t="s">
        <v>46</v>
      </c>
      <c r="GQ5" s="2" t="s">
        <v>46</v>
      </c>
      <c r="GR5" s="2" t="s">
        <v>46</v>
      </c>
      <c r="GT5" s="2" t="s">
        <v>34</v>
      </c>
      <c r="GU5" s="2" t="s">
        <v>34</v>
      </c>
      <c r="GV5" s="2" t="s">
        <v>34</v>
      </c>
      <c r="GW5" s="2" t="s">
        <v>34</v>
      </c>
      <c r="GX5" s="2" t="s">
        <v>34</v>
      </c>
      <c r="GY5" s="2" t="s">
        <v>34</v>
      </c>
      <c r="GZ5" s="2" t="s">
        <v>34</v>
      </c>
      <c r="HA5" s="2" t="s">
        <v>34</v>
      </c>
      <c r="HB5" s="2" t="s">
        <v>34</v>
      </c>
      <c r="HC5" s="2" t="s">
        <v>34</v>
      </c>
      <c r="HE5" s="2" t="s">
        <v>45</v>
      </c>
      <c r="HF5" s="2" t="s">
        <v>45</v>
      </c>
      <c r="HG5" s="2" t="s">
        <v>45</v>
      </c>
      <c r="HH5" s="2" t="s">
        <v>45</v>
      </c>
      <c r="HI5" s="2" t="s">
        <v>45</v>
      </c>
      <c r="HJ5" s="2" t="s">
        <v>45</v>
      </c>
      <c r="HK5" s="2" t="s">
        <v>45</v>
      </c>
      <c r="HL5" s="2" t="s">
        <v>45</v>
      </c>
      <c r="HM5" s="2" t="s">
        <v>45</v>
      </c>
      <c r="HN5" s="2" t="s">
        <v>45</v>
      </c>
      <c r="HO5" s="2" t="s">
        <v>45</v>
      </c>
      <c r="HP5" s="2" t="s">
        <v>45</v>
      </c>
      <c r="HQ5" s="2" t="s">
        <v>45</v>
      </c>
      <c r="HR5" s="2" t="s">
        <v>45</v>
      </c>
      <c r="HS5" s="2" t="s">
        <v>45</v>
      </c>
      <c r="HT5" s="2" t="s">
        <v>45</v>
      </c>
      <c r="HU5" s="2" t="s">
        <v>45</v>
      </c>
      <c r="HV5" s="2" t="s">
        <v>45</v>
      </c>
      <c r="HW5" s="2" t="s">
        <v>45</v>
      </c>
      <c r="HX5" s="2" t="s">
        <v>45</v>
      </c>
      <c r="HY5" s="2" t="s">
        <v>45</v>
      </c>
      <c r="HZ5" s="2" t="s">
        <v>45</v>
      </c>
      <c r="IA5" s="2" t="s">
        <v>45</v>
      </c>
      <c r="IB5" s="2" t="s">
        <v>45</v>
      </c>
      <c r="IC5" s="2" t="s">
        <v>45</v>
      </c>
      <c r="ID5" s="2" t="s">
        <v>45</v>
      </c>
      <c r="IE5" s="2" t="s">
        <v>45</v>
      </c>
      <c r="IF5" s="2" t="s">
        <v>45</v>
      </c>
      <c r="IG5" s="2" t="s">
        <v>45</v>
      </c>
      <c r="IH5" s="2" t="s">
        <v>45</v>
      </c>
      <c r="II5" s="2" t="s">
        <v>45</v>
      </c>
      <c r="IJ5" s="2" t="s">
        <v>45</v>
      </c>
      <c r="IK5" s="2" t="s">
        <v>45</v>
      </c>
      <c r="IL5" s="2" t="s">
        <v>45</v>
      </c>
      <c r="IM5" s="2" t="s">
        <v>45</v>
      </c>
      <c r="IN5" s="2" t="s">
        <v>45</v>
      </c>
      <c r="IO5" s="2" t="s">
        <v>45</v>
      </c>
      <c r="IP5" s="2" t="s">
        <v>45</v>
      </c>
      <c r="IQ5" s="2" t="s">
        <v>45</v>
      </c>
      <c r="IR5" s="2" t="s">
        <v>45</v>
      </c>
      <c r="IT5" s="2" t="s">
        <v>46</v>
      </c>
      <c r="IU5" s="2" t="s">
        <v>46</v>
      </c>
      <c r="IV5" s="2" t="s">
        <v>46</v>
      </c>
      <c r="IW5" s="2" t="s">
        <v>46</v>
      </c>
      <c r="IX5" s="2" t="s">
        <v>46</v>
      </c>
      <c r="IY5" s="2" t="s">
        <v>46</v>
      </c>
      <c r="IZ5" s="2" t="s">
        <v>46</v>
      </c>
      <c r="JA5" s="2" t="s">
        <v>46</v>
      </c>
      <c r="JB5" s="2" t="s">
        <v>46</v>
      </c>
      <c r="JC5" s="2" t="s">
        <v>46</v>
      </c>
      <c r="JD5" s="2" t="s">
        <v>46</v>
      </c>
      <c r="JE5" s="2" t="s">
        <v>46</v>
      </c>
      <c r="JF5" s="2" t="s">
        <v>46</v>
      </c>
      <c r="JG5" s="2" t="s">
        <v>46</v>
      </c>
      <c r="JH5" s="2" t="s">
        <v>46</v>
      </c>
      <c r="JI5" s="2" t="s">
        <v>46</v>
      </c>
      <c r="JJ5" s="2" t="s">
        <v>46</v>
      </c>
      <c r="JK5" s="2" t="s">
        <v>46</v>
      </c>
      <c r="JL5" s="2" t="s">
        <v>46</v>
      </c>
      <c r="JM5" s="2" t="s">
        <v>46</v>
      </c>
      <c r="JO5" s="2" t="s">
        <v>46</v>
      </c>
      <c r="JP5" s="2" t="s">
        <v>46</v>
      </c>
      <c r="JQ5" s="2" t="s">
        <v>46</v>
      </c>
      <c r="JR5" s="2" t="s">
        <v>46</v>
      </c>
      <c r="JS5" s="2" t="s">
        <v>46</v>
      </c>
      <c r="JT5" s="2" t="s">
        <v>46</v>
      </c>
      <c r="JU5" s="2" t="s">
        <v>46</v>
      </c>
      <c r="JV5" s="2" t="s">
        <v>46</v>
      </c>
      <c r="JW5" s="2" t="s">
        <v>46</v>
      </c>
      <c r="JX5" s="2" t="s">
        <v>46</v>
      </c>
      <c r="JY5" s="2" t="s">
        <v>46</v>
      </c>
      <c r="JZ5" s="2" t="s">
        <v>46</v>
      </c>
      <c r="KA5" s="2" t="s">
        <v>46</v>
      </c>
      <c r="KB5" s="2" t="s">
        <v>46</v>
      </c>
      <c r="KC5" s="2" t="s">
        <v>46</v>
      </c>
      <c r="KD5" s="2" t="s">
        <v>46</v>
      </c>
      <c r="KE5" s="2" t="s">
        <v>46</v>
      </c>
      <c r="KF5" s="2" t="s">
        <v>46</v>
      </c>
      <c r="KG5" s="2" t="s">
        <v>46</v>
      </c>
      <c r="KH5" s="2" t="s">
        <v>46</v>
      </c>
      <c r="KI5" s="2" t="s">
        <v>46</v>
      </c>
      <c r="KJ5" s="2" t="s">
        <v>46</v>
      </c>
      <c r="KK5" s="2" t="s">
        <v>46</v>
      </c>
      <c r="KL5" s="2" t="s">
        <v>46</v>
      </c>
      <c r="KM5" s="2" t="s">
        <v>46</v>
      </c>
      <c r="KN5" s="2" t="s">
        <v>46</v>
      </c>
      <c r="KO5" s="2" t="s">
        <v>46</v>
      </c>
      <c r="KP5" s="2" t="s">
        <v>46</v>
      </c>
      <c r="KQ5" s="2" t="s">
        <v>46</v>
      </c>
      <c r="KR5" s="2" t="s">
        <v>46</v>
      </c>
      <c r="KS5" s="2" t="s">
        <v>46</v>
      </c>
      <c r="KT5" s="2" t="s">
        <v>46</v>
      </c>
      <c r="KU5" s="2" t="s">
        <v>46</v>
      </c>
      <c r="KV5" s="2" t="s">
        <v>46</v>
      </c>
      <c r="KW5" s="2" t="s">
        <v>46</v>
      </c>
      <c r="KX5" s="2" t="s">
        <v>46</v>
      </c>
      <c r="KY5" s="2" t="s">
        <v>46</v>
      </c>
      <c r="KZ5" s="2" t="s">
        <v>46</v>
      </c>
      <c r="LA5" s="2" t="s">
        <v>46</v>
      </c>
      <c r="LB5" s="2" t="s">
        <v>46</v>
      </c>
    </row>
    <row r="6" spans="1:314" s="2" customFormat="1" x14ac:dyDescent="0.35">
      <c r="A6" s="17" t="s">
        <v>31</v>
      </c>
      <c r="B6" s="9">
        <v>1</v>
      </c>
      <c r="C6" s="9">
        <f>B6+1</f>
        <v>2</v>
      </c>
      <c r="D6" s="9">
        <f t="shared" ref="D6:BL6" si="0">C6+1</f>
        <v>3</v>
      </c>
      <c r="E6" s="9">
        <f t="shared" si="0"/>
        <v>4</v>
      </c>
      <c r="F6" s="9">
        <f t="shared" si="0"/>
        <v>5</v>
      </c>
      <c r="G6" s="9">
        <f t="shared" si="0"/>
        <v>6</v>
      </c>
      <c r="H6" s="9">
        <f t="shared" si="0"/>
        <v>7</v>
      </c>
      <c r="I6" s="9">
        <f t="shared" si="0"/>
        <v>8</v>
      </c>
      <c r="J6" s="9">
        <f t="shared" si="0"/>
        <v>9</v>
      </c>
      <c r="K6" s="9">
        <f t="shared" si="0"/>
        <v>10</v>
      </c>
      <c r="L6" s="9">
        <f t="shared" si="0"/>
        <v>11</v>
      </c>
      <c r="M6" s="9">
        <f t="shared" si="0"/>
        <v>12</v>
      </c>
      <c r="N6" s="9">
        <f t="shared" si="0"/>
        <v>13</v>
      </c>
      <c r="O6" s="9">
        <f t="shared" si="0"/>
        <v>14</v>
      </c>
      <c r="P6" s="9">
        <f t="shared" si="0"/>
        <v>15</v>
      </c>
      <c r="Q6" s="9">
        <f t="shared" si="0"/>
        <v>16</v>
      </c>
      <c r="R6" s="9">
        <f t="shared" si="0"/>
        <v>17</v>
      </c>
      <c r="S6" s="9">
        <f t="shared" si="0"/>
        <v>18</v>
      </c>
      <c r="T6" s="9">
        <f t="shared" si="0"/>
        <v>19</v>
      </c>
      <c r="U6" s="9">
        <f t="shared" si="0"/>
        <v>20</v>
      </c>
      <c r="V6" s="9"/>
      <c r="W6" s="9">
        <v>1</v>
      </c>
      <c r="X6" s="9">
        <f t="shared" si="0"/>
        <v>2</v>
      </c>
      <c r="Y6" s="9">
        <f t="shared" si="0"/>
        <v>3</v>
      </c>
      <c r="Z6" s="9">
        <f t="shared" si="0"/>
        <v>4</v>
      </c>
      <c r="AA6" s="9">
        <f t="shared" si="0"/>
        <v>5</v>
      </c>
      <c r="AB6" s="9">
        <f t="shared" si="0"/>
        <v>6</v>
      </c>
      <c r="AC6" s="9">
        <f t="shared" si="0"/>
        <v>7</v>
      </c>
      <c r="AD6" s="9">
        <f t="shared" si="0"/>
        <v>8</v>
      </c>
      <c r="AE6" s="9">
        <f t="shared" si="0"/>
        <v>9</v>
      </c>
      <c r="AF6" s="9">
        <f t="shared" si="0"/>
        <v>10</v>
      </c>
      <c r="AG6" s="3"/>
      <c r="AH6" s="9">
        <v>1</v>
      </c>
      <c r="AI6" s="9">
        <f t="shared" si="0"/>
        <v>2</v>
      </c>
      <c r="AJ6" s="9">
        <f t="shared" si="0"/>
        <v>3</v>
      </c>
      <c r="AK6" s="9">
        <f t="shared" si="0"/>
        <v>4</v>
      </c>
      <c r="AL6" s="9">
        <f t="shared" si="0"/>
        <v>5</v>
      </c>
      <c r="AM6" s="9">
        <f t="shared" si="0"/>
        <v>6</v>
      </c>
      <c r="AN6" s="9">
        <f t="shared" si="0"/>
        <v>7</v>
      </c>
      <c r="AO6" s="9">
        <f t="shared" si="0"/>
        <v>8</v>
      </c>
      <c r="AP6" s="9">
        <f t="shared" si="0"/>
        <v>9</v>
      </c>
      <c r="AQ6" s="9">
        <f t="shared" si="0"/>
        <v>10</v>
      </c>
      <c r="AR6" s="3"/>
      <c r="AS6" s="9">
        <v>1</v>
      </c>
      <c r="AT6" s="9">
        <f t="shared" si="0"/>
        <v>2</v>
      </c>
      <c r="AU6" s="9">
        <f t="shared" si="0"/>
        <v>3</v>
      </c>
      <c r="AV6" s="9">
        <f t="shared" si="0"/>
        <v>4</v>
      </c>
      <c r="AW6" s="9">
        <f t="shared" si="0"/>
        <v>5</v>
      </c>
      <c r="AX6" s="9">
        <f t="shared" si="0"/>
        <v>6</v>
      </c>
      <c r="AY6" s="9">
        <f t="shared" si="0"/>
        <v>7</v>
      </c>
      <c r="AZ6" s="9">
        <f t="shared" si="0"/>
        <v>8</v>
      </c>
      <c r="BA6" s="9">
        <f t="shared" si="0"/>
        <v>9</v>
      </c>
      <c r="BB6" s="9">
        <f t="shared" si="0"/>
        <v>10</v>
      </c>
      <c r="BC6" s="9">
        <f t="shared" si="0"/>
        <v>11</v>
      </c>
      <c r="BD6" s="9">
        <f t="shared" si="0"/>
        <v>12</v>
      </c>
      <c r="BE6" s="9">
        <f t="shared" si="0"/>
        <v>13</v>
      </c>
      <c r="BF6" s="9">
        <f t="shared" si="0"/>
        <v>14</v>
      </c>
      <c r="BG6" s="9">
        <f t="shared" si="0"/>
        <v>15</v>
      </c>
      <c r="BH6" s="9">
        <f t="shared" si="0"/>
        <v>16</v>
      </c>
      <c r="BI6" s="9">
        <f t="shared" si="0"/>
        <v>17</v>
      </c>
      <c r="BJ6" s="9">
        <f t="shared" si="0"/>
        <v>18</v>
      </c>
      <c r="BK6" s="9">
        <f t="shared" si="0"/>
        <v>19</v>
      </c>
      <c r="BL6" s="9">
        <f t="shared" si="0"/>
        <v>20</v>
      </c>
      <c r="BM6" s="3"/>
      <c r="BN6" s="9">
        <v>1</v>
      </c>
      <c r="BO6" s="9">
        <f t="shared" ref="BO6:BW6" si="1">BN6+1</f>
        <v>2</v>
      </c>
      <c r="BP6" s="9">
        <f t="shared" si="1"/>
        <v>3</v>
      </c>
      <c r="BQ6" s="9">
        <f t="shared" si="1"/>
        <v>4</v>
      </c>
      <c r="BR6" s="9">
        <f t="shared" si="1"/>
        <v>5</v>
      </c>
      <c r="BS6" s="9">
        <f t="shared" si="1"/>
        <v>6</v>
      </c>
      <c r="BT6" s="9">
        <f t="shared" si="1"/>
        <v>7</v>
      </c>
      <c r="BU6" s="9">
        <f t="shared" si="1"/>
        <v>8</v>
      </c>
      <c r="BV6" s="9">
        <f t="shared" si="1"/>
        <v>9</v>
      </c>
      <c r="BW6" s="9">
        <f t="shared" si="1"/>
        <v>10</v>
      </c>
      <c r="BX6" s="9"/>
      <c r="BY6" s="9">
        <v>1</v>
      </c>
      <c r="BZ6" s="9">
        <f t="shared" ref="BZ6:DH6" si="2">BY6+1</f>
        <v>2</v>
      </c>
      <c r="CA6" s="9">
        <f t="shared" si="2"/>
        <v>3</v>
      </c>
      <c r="CB6" s="9">
        <f t="shared" si="2"/>
        <v>4</v>
      </c>
      <c r="CC6" s="9">
        <f t="shared" si="2"/>
        <v>5</v>
      </c>
      <c r="CD6" s="9">
        <f t="shared" si="2"/>
        <v>6</v>
      </c>
      <c r="CE6" s="9">
        <f t="shared" si="2"/>
        <v>7</v>
      </c>
      <c r="CF6" s="9">
        <f t="shared" si="2"/>
        <v>8</v>
      </c>
      <c r="CG6" s="9">
        <f t="shared" si="2"/>
        <v>9</v>
      </c>
      <c r="CH6" s="9">
        <f t="shared" si="2"/>
        <v>10</v>
      </c>
      <c r="CI6" s="9">
        <f t="shared" si="2"/>
        <v>11</v>
      </c>
      <c r="CJ6" s="15">
        <f t="shared" si="2"/>
        <v>12</v>
      </c>
      <c r="CK6" s="9">
        <f t="shared" si="2"/>
        <v>13</v>
      </c>
      <c r="CL6" s="9">
        <f t="shared" si="2"/>
        <v>14</v>
      </c>
      <c r="CM6" s="9">
        <f t="shared" si="2"/>
        <v>15</v>
      </c>
      <c r="CN6" s="9">
        <f t="shared" si="2"/>
        <v>16</v>
      </c>
      <c r="CO6" s="9">
        <f t="shared" si="2"/>
        <v>17</v>
      </c>
      <c r="CP6" s="9">
        <f t="shared" si="2"/>
        <v>18</v>
      </c>
      <c r="CQ6" s="9">
        <f t="shared" si="2"/>
        <v>19</v>
      </c>
      <c r="CR6" s="9">
        <f t="shared" si="2"/>
        <v>20</v>
      </c>
      <c r="CS6" s="9"/>
      <c r="CT6" s="9">
        <v>1</v>
      </c>
      <c r="CU6" s="9">
        <f t="shared" si="2"/>
        <v>2</v>
      </c>
      <c r="CV6" s="9">
        <f t="shared" si="2"/>
        <v>3</v>
      </c>
      <c r="CW6" s="9">
        <f t="shared" si="2"/>
        <v>4</v>
      </c>
      <c r="CX6" s="9">
        <f t="shared" si="2"/>
        <v>5</v>
      </c>
      <c r="CY6" s="9">
        <f t="shared" si="2"/>
        <v>6</v>
      </c>
      <c r="CZ6" s="9">
        <f t="shared" si="2"/>
        <v>7</v>
      </c>
      <c r="DA6" s="9">
        <f t="shared" si="2"/>
        <v>8</v>
      </c>
      <c r="DB6" s="9">
        <f t="shared" si="2"/>
        <v>9</v>
      </c>
      <c r="DC6" s="9">
        <f t="shared" si="2"/>
        <v>10</v>
      </c>
      <c r="DD6" s="9">
        <f t="shared" si="2"/>
        <v>11</v>
      </c>
      <c r="DE6" s="9">
        <f t="shared" si="2"/>
        <v>12</v>
      </c>
      <c r="DF6" s="9">
        <f t="shared" si="2"/>
        <v>13</v>
      </c>
      <c r="DG6" s="9">
        <f t="shared" si="2"/>
        <v>14</v>
      </c>
      <c r="DH6" s="9">
        <f t="shared" si="2"/>
        <v>15</v>
      </c>
      <c r="DI6" s="9"/>
      <c r="DJ6" s="9">
        <v>1</v>
      </c>
      <c r="DK6" s="9">
        <f t="shared" ref="DK6:EW6" si="3">DJ6+1</f>
        <v>2</v>
      </c>
      <c r="DL6" s="9">
        <f t="shared" si="3"/>
        <v>3</v>
      </c>
      <c r="DM6" s="9">
        <f t="shared" si="3"/>
        <v>4</v>
      </c>
      <c r="DN6" s="9">
        <f t="shared" si="3"/>
        <v>5</v>
      </c>
      <c r="DO6" s="9">
        <f t="shared" si="3"/>
        <v>6</v>
      </c>
      <c r="DP6" s="9">
        <f t="shared" si="3"/>
        <v>7</v>
      </c>
      <c r="DQ6" s="9">
        <f t="shared" si="3"/>
        <v>8</v>
      </c>
      <c r="DR6" s="9">
        <f t="shared" si="3"/>
        <v>9</v>
      </c>
      <c r="DS6" s="9">
        <f t="shared" si="3"/>
        <v>10</v>
      </c>
      <c r="DT6" s="9">
        <f t="shared" si="3"/>
        <v>11</v>
      </c>
      <c r="DU6" s="9">
        <f t="shared" si="3"/>
        <v>12</v>
      </c>
      <c r="DV6" s="9">
        <f t="shared" si="3"/>
        <v>13</v>
      </c>
      <c r="DW6" s="9">
        <f t="shared" si="3"/>
        <v>14</v>
      </c>
      <c r="DX6" s="9">
        <f t="shared" si="3"/>
        <v>15</v>
      </c>
      <c r="DY6" s="9">
        <f t="shared" si="3"/>
        <v>16</v>
      </c>
      <c r="DZ6" s="9">
        <f t="shared" si="3"/>
        <v>17</v>
      </c>
      <c r="EA6" s="9">
        <f t="shared" si="3"/>
        <v>18</v>
      </c>
      <c r="EB6" s="9">
        <f t="shared" si="3"/>
        <v>19</v>
      </c>
      <c r="EC6" s="9">
        <f t="shared" si="3"/>
        <v>20</v>
      </c>
      <c r="ED6" s="9">
        <f t="shared" si="3"/>
        <v>21</v>
      </c>
      <c r="EE6" s="9">
        <f t="shared" si="3"/>
        <v>22</v>
      </c>
      <c r="EF6" s="9">
        <f t="shared" si="3"/>
        <v>23</v>
      </c>
      <c r="EG6" s="9">
        <f t="shared" si="3"/>
        <v>24</v>
      </c>
      <c r="EH6" s="9">
        <f t="shared" si="3"/>
        <v>25</v>
      </c>
      <c r="EI6" s="9">
        <f t="shared" si="3"/>
        <v>26</v>
      </c>
      <c r="EJ6" s="9">
        <f t="shared" si="3"/>
        <v>27</v>
      </c>
      <c r="EK6" s="9">
        <f t="shared" si="3"/>
        <v>28</v>
      </c>
      <c r="EL6" s="9">
        <f t="shared" si="3"/>
        <v>29</v>
      </c>
      <c r="EM6" s="9">
        <f t="shared" si="3"/>
        <v>30</v>
      </c>
      <c r="EN6" s="9">
        <f t="shared" si="3"/>
        <v>31</v>
      </c>
      <c r="EO6" s="9">
        <f t="shared" si="3"/>
        <v>32</v>
      </c>
      <c r="EP6" s="9">
        <f t="shared" si="3"/>
        <v>33</v>
      </c>
      <c r="EQ6" s="9">
        <f t="shared" si="3"/>
        <v>34</v>
      </c>
      <c r="ER6" s="9">
        <f t="shared" si="3"/>
        <v>35</v>
      </c>
      <c r="ES6" s="9">
        <f t="shared" si="3"/>
        <v>36</v>
      </c>
      <c r="ET6" s="9">
        <f t="shared" si="3"/>
        <v>37</v>
      </c>
      <c r="EU6" s="9">
        <f t="shared" si="3"/>
        <v>38</v>
      </c>
      <c r="EV6" s="9">
        <f t="shared" si="3"/>
        <v>39</v>
      </c>
      <c r="EW6" s="9">
        <f t="shared" si="3"/>
        <v>40</v>
      </c>
      <c r="EX6" s="9"/>
      <c r="EY6" s="9">
        <v>1</v>
      </c>
      <c r="EZ6" s="9">
        <f t="shared" ref="EZ6:GB6" si="4">EY6+1</f>
        <v>2</v>
      </c>
      <c r="FA6" s="9">
        <f t="shared" si="4"/>
        <v>3</v>
      </c>
      <c r="FB6" s="9">
        <f t="shared" si="4"/>
        <v>4</v>
      </c>
      <c r="FC6" s="9">
        <f t="shared" si="4"/>
        <v>5</v>
      </c>
      <c r="FD6" s="9">
        <f t="shared" si="4"/>
        <v>6</v>
      </c>
      <c r="FE6" s="9">
        <f t="shared" si="4"/>
        <v>7</v>
      </c>
      <c r="FF6" s="9">
        <f t="shared" si="4"/>
        <v>8</v>
      </c>
      <c r="FG6" s="9">
        <f t="shared" si="4"/>
        <v>9</v>
      </c>
      <c r="FH6" s="9">
        <f t="shared" si="4"/>
        <v>10</v>
      </c>
      <c r="FI6" s="9">
        <f t="shared" si="4"/>
        <v>11</v>
      </c>
      <c r="FJ6" s="9">
        <f t="shared" si="4"/>
        <v>12</v>
      </c>
      <c r="FK6" s="9">
        <f t="shared" si="4"/>
        <v>13</v>
      </c>
      <c r="FL6" s="9">
        <f t="shared" si="4"/>
        <v>14</v>
      </c>
      <c r="FM6" s="9">
        <f t="shared" si="4"/>
        <v>15</v>
      </c>
      <c r="FN6" s="9">
        <f t="shared" si="4"/>
        <v>16</v>
      </c>
      <c r="FO6" s="9">
        <f t="shared" si="4"/>
        <v>17</v>
      </c>
      <c r="FP6" s="9">
        <f t="shared" si="4"/>
        <v>18</v>
      </c>
      <c r="FQ6" s="9">
        <f t="shared" si="4"/>
        <v>19</v>
      </c>
      <c r="FR6" s="9">
        <f t="shared" si="4"/>
        <v>20</v>
      </c>
      <c r="FS6" s="9">
        <f t="shared" si="4"/>
        <v>21</v>
      </c>
      <c r="FT6" s="9">
        <f t="shared" si="4"/>
        <v>22</v>
      </c>
      <c r="FU6" s="9">
        <f t="shared" si="4"/>
        <v>23</v>
      </c>
      <c r="FV6" s="9">
        <f t="shared" si="4"/>
        <v>24</v>
      </c>
      <c r="FW6" s="9">
        <f t="shared" si="4"/>
        <v>25</v>
      </c>
      <c r="FX6" s="9">
        <f t="shared" si="4"/>
        <v>26</v>
      </c>
      <c r="FY6" s="9">
        <f t="shared" si="4"/>
        <v>27</v>
      </c>
      <c r="FZ6" s="9">
        <f t="shared" si="4"/>
        <v>28</v>
      </c>
      <c r="GA6" s="9">
        <f t="shared" si="4"/>
        <v>29</v>
      </c>
      <c r="GB6" s="9">
        <f t="shared" si="4"/>
        <v>30</v>
      </c>
      <c r="GC6" s="9"/>
      <c r="GD6" s="9">
        <v>1</v>
      </c>
      <c r="GE6" s="9">
        <f t="shared" ref="GE6:GR6" si="5">GD6+1</f>
        <v>2</v>
      </c>
      <c r="GF6" s="9">
        <f t="shared" si="5"/>
        <v>3</v>
      </c>
      <c r="GG6" s="9">
        <f t="shared" si="5"/>
        <v>4</v>
      </c>
      <c r="GH6" s="9">
        <f t="shared" si="5"/>
        <v>5</v>
      </c>
      <c r="GI6" s="9">
        <f t="shared" si="5"/>
        <v>6</v>
      </c>
      <c r="GJ6" s="9">
        <f t="shared" si="5"/>
        <v>7</v>
      </c>
      <c r="GK6" s="9">
        <f t="shared" si="5"/>
        <v>8</v>
      </c>
      <c r="GL6" s="9">
        <f t="shared" si="5"/>
        <v>9</v>
      </c>
      <c r="GM6" s="9">
        <f t="shared" si="5"/>
        <v>10</v>
      </c>
      <c r="GN6" s="9">
        <f t="shared" si="5"/>
        <v>11</v>
      </c>
      <c r="GO6" s="9">
        <f t="shared" si="5"/>
        <v>12</v>
      </c>
      <c r="GP6" s="9">
        <f t="shared" si="5"/>
        <v>13</v>
      </c>
      <c r="GQ6" s="9">
        <f t="shared" si="5"/>
        <v>14</v>
      </c>
      <c r="GR6" s="9">
        <f t="shared" si="5"/>
        <v>15</v>
      </c>
      <c r="GS6" s="9"/>
      <c r="GT6" s="9">
        <v>1</v>
      </c>
      <c r="GU6" s="9">
        <f t="shared" ref="GU6:HC6" si="6">GT6+1</f>
        <v>2</v>
      </c>
      <c r="GV6" s="9">
        <f t="shared" si="6"/>
        <v>3</v>
      </c>
      <c r="GW6" s="9">
        <f t="shared" si="6"/>
        <v>4</v>
      </c>
      <c r="GX6" s="9">
        <f t="shared" si="6"/>
        <v>5</v>
      </c>
      <c r="GY6" s="9">
        <f t="shared" si="6"/>
        <v>6</v>
      </c>
      <c r="GZ6" s="9">
        <f t="shared" si="6"/>
        <v>7</v>
      </c>
      <c r="HA6" s="9">
        <f t="shared" si="6"/>
        <v>8</v>
      </c>
      <c r="HB6" s="9">
        <f t="shared" si="6"/>
        <v>9</v>
      </c>
      <c r="HC6" s="9">
        <f t="shared" si="6"/>
        <v>10</v>
      </c>
      <c r="HD6" s="9"/>
      <c r="HE6" s="9">
        <v>1</v>
      </c>
      <c r="HF6" s="9">
        <f t="shared" ref="HF6:IU6" si="7">HE6+1</f>
        <v>2</v>
      </c>
      <c r="HG6" s="9">
        <f t="shared" si="7"/>
        <v>3</v>
      </c>
      <c r="HH6" s="9">
        <f t="shared" si="7"/>
        <v>4</v>
      </c>
      <c r="HI6" s="9">
        <f t="shared" si="7"/>
        <v>5</v>
      </c>
      <c r="HJ6" s="9">
        <f t="shared" si="7"/>
        <v>6</v>
      </c>
      <c r="HK6" s="9">
        <f t="shared" si="7"/>
        <v>7</v>
      </c>
      <c r="HL6" s="9">
        <f t="shared" si="7"/>
        <v>8</v>
      </c>
      <c r="HM6" s="9">
        <f t="shared" si="7"/>
        <v>9</v>
      </c>
      <c r="HN6" s="9">
        <f t="shared" si="7"/>
        <v>10</v>
      </c>
      <c r="HO6" s="9">
        <f t="shared" si="7"/>
        <v>11</v>
      </c>
      <c r="HP6" s="9">
        <f t="shared" si="7"/>
        <v>12</v>
      </c>
      <c r="HQ6" s="9">
        <f t="shared" si="7"/>
        <v>13</v>
      </c>
      <c r="HR6" s="9">
        <f t="shared" si="7"/>
        <v>14</v>
      </c>
      <c r="HS6" s="9">
        <f t="shared" si="7"/>
        <v>15</v>
      </c>
      <c r="HT6" s="9">
        <f t="shared" si="7"/>
        <v>16</v>
      </c>
      <c r="HU6" s="9">
        <f t="shared" si="7"/>
        <v>17</v>
      </c>
      <c r="HV6" s="9">
        <f t="shared" si="7"/>
        <v>18</v>
      </c>
      <c r="HW6" s="9">
        <f t="shared" si="7"/>
        <v>19</v>
      </c>
      <c r="HX6" s="9">
        <f t="shared" si="7"/>
        <v>20</v>
      </c>
      <c r="HY6" s="9">
        <f t="shared" si="7"/>
        <v>21</v>
      </c>
      <c r="HZ6" s="9">
        <f t="shared" si="7"/>
        <v>22</v>
      </c>
      <c r="IA6" s="9">
        <f t="shared" si="7"/>
        <v>23</v>
      </c>
      <c r="IB6" s="9">
        <f t="shared" si="7"/>
        <v>24</v>
      </c>
      <c r="IC6" s="9">
        <f t="shared" si="7"/>
        <v>25</v>
      </c>
      <c r="ID6" s="9">
        <f t="shared" si="7"/>
        <v>26</v>
      </c>
      <c r="IE6" s="9">
        <f t="shared" si="7"/>
        <v>27</v>
      </c>
      <c r="IF6" s="9">
        <f t="shared" si="7"/>
        <v>28</v>
      </c>
      <c r="IG6" s="9">
        <f t="shared" si="7"/>
        <v>29</v>
      </c>
      <c r="IH6" s="9">
        <f t="shared" si="7"/>
        <v>30</v>
      </c>
      <c r="II6" s="9">
        <f t="shared" si="7"/>
        <v>31</v>
      </c>
      <c r="IJ6" s="9">
        <f t="shared" si="7"/>
        <v>32</v>
      </c>
      <c r="IK6" s="9">
        <f t="shared" si="7"/>
        <v>33</v>
      </c>
      <c r="IL6" s="9">
        <f t="shared" si="7"/>
        <v>34</v>
      </c>
      <c r="IM6" s="9">
        <f t="shared" si="7"/>
        <v>35</v>
      </c>
      <c r="IN6" s="9">
        <f t="shared" si="7"/>
        <v>36</v>
      </c>
      <c r="IO6" s="9">
        <f t="shared" si="7"/>
        <v>37</v>
      </c>
      <c r="IP6" s="9">
        <f t="shared" si="7"/>
        <v>38</v>
      </c>
      <c r="IQ6" s="9">
        <f t="shared" si="7"/>
        <v>39</v>
      </c>
      <c r="IR6" s="9">
        <f t="shared" si="7"/>
        <v>40</v>
      </c>
      <c r="IT6" s="9">
        <v>1</v>
      </c>
      <c r="IU6" s="9">
        <f t="shared" si="7"/>
        <v>2</v>
      </c>
      <c r="IV6" s="9">
        <f t="shared" ref="IV6" si="8">IU6+1</f>
        <v>3</v>
      </c>
      <c r="IW6" s="9">
        <f t="shared" ref="IW6" si="9">IV6+1</f>
        <v>4</v>
      </c>
      <c r="IX6" s="9">
        <f t="shared" ref="IX6" si="10">IW6+1</f>
        <v>5</v>
      </c>
      <c r="IY6" s="9">
        <f t="shared" ref="IY6" si="11">IX6+1</f>
        <v>6</v>
      </c>
      <c r="IZ6" s="9">
        <f t="shared" ref="IZ6" si="12">IY6+1</f>
        <v>7</v>
      </c>
      <c r="JA6" s="9">
        <f t="shared" ref="JA6" si="13">IZ6+1</f>
        <v>8</v>
      </c>
      <c r="JB6" s="9">
        <f t="shared" ref="JB6" si="14">JA6+1</f>
        <v>9</v>
      </c>
      <c r="JC6" s="9">
        <f t="shared" ref="JC6" si="15">JB6+1</f>
        <v>10</v>
      </c>
      <c r="JD6" s="9">
        <f t="shared" ref="JD6" si="16">JC6+1</f>
        <v>11</v>
      </c>
      <c r="JE6" s="9">
        <f t="shared" ref="JE6" si="17">JD6+1</f>
        <v>12</v>
      </c>
      <c r="JF6" s="9">
        <f t="shared" ref="JF6" si="18">JE6+1</f>
        <v>13</v>
      </c>
      <c r="JG6" s="9">
        <f t="shared" ref="JG6" si="19">JF6+1</f>
        <v>14</v>
      </c>
      <c r="JH6" s="9">
        <f t="shared" ref="JH6" si="20">JG6+1</f>
        <v>15</v>
      </c>
      <c r="JI6" s="9">
        <f t="shared" ref="JI6" si="21">JH6+1</f>
        <v>16</v>
      </c>
      <c r="JJ6" s="9">
        <f t="shared" ref="JJ6" si="22">JI6+1</f>
        <v>17</v>
      </c>
      <c r="JK6" s="9">
        <f t="shared" ref="JK6" si="23">JJ6+1</f>
        <v>18</v>
      </c>
      <c r="JL6" s="9">
        <f t="shared" ref="JL6" si="24">JK6+1</f>
        <v>19</v>
      </c>
      <c r="JM6" s="9">
        <f t="shared" ref="JM6" si="25">JL6+1</f>
        <v>20</v>
      </c>
      <c r="JN6" s="9"/>
      <c r="JO6" s="9">
        <v>1</v>
      </c>
      <c r="JP6" s="9">
        <f t="shared" ref="JP6" si="26">JO6+1</f>
        <v>2</v>
      </c>
      <c r="JQ6" s="9">
        <f t="shared" ref="JQ6" si="27">JP6+1</f>
        <v>3</v>
      </c>
      <c r="JR6" s="9">
        <f t="shared" ref="JR6" si="28">JQ6+1</f>
        <v>4</v>
      </c>
      <c r="JS6" s="9">
        <f t="shared" ref="JS6" si="29">JR6+1</f>
        <v>5</v>
      </c>
      <c r="JT6" s="9">
        <f t="shared" ref="JT6" si="30">JS6+1</f>
        <v>6</v>
      </c>
      <c r="JU6" s="9">
        <f t="shared" ref="JU6" si="31">JT6+1</f>
        <v>7</v>
      </c>
      <c r="JV6" s="9">
        <f t="shared" ref="JV6" si="32">JU6+1</f>
        <v>8</v>
      </c>
      <c r="JW6" s="9">
        <f t="shared" ref="JW6" si="33">JV6+1</f>
        <v>9</v>
      </c>
      <c r="JX6" s="9">
        <f t="shared" ref="JX6" si="34">JW6+1</f>
        <v>10</v>
      </c>
      <c r="JY6" s="9">
        <f t="shared" ref="JY6" si="35">JX6+1</f>
        <v>11</v>
      </c>
      <c r="JZ6" s="9">
        <f t="shared" ref="JZ6" si="36">JY6+1</f>
        <v>12</v>
      </c>
      <c r="KA6" s="9">
        <f t="shared" ref="KA6" si="37">JZ6+1</f>
        <v>13</v>
      </c>
      <c r="KB6" s="9">
        <f t="shared" ref="KB6" si="38">KA6+1</f>
        <v>14</v>
      </c>
      <c r="KC6" s="9">
        <f t="shared" ref="KC6" si="39">KB6+1</f>
        <v>15</v>
      </c>
      <c r="KD6" s="9">
        <f t="shared" ref="KD6" si="40">KC6+1</f>
        <v>16</v>
      </c>
      <c r="KE6" s="9">
        <f t="shared" ref="KE6" si="41">KD6+1</f>
        <v>17</v>
      </c>
      <c r="KF6" s="9">
        <f t="shared" ref="KF6" si="42">KE6+1</f>
        <v>18</v>
      </c>
      <c r="KG6" s="9">
        <f t="shared" ref="KG6" si="43">KF6+1</f>
        <v>19</v>
      </c>
      <c r="KH6" s="9">
        <f t="shared" ref="KH6" si="44">KG6+1</f>
        <v>20</v>
      </c>
      <c r="KI6" s="9">
        <f t="shared" ref="KI6" si="45">KH6+1</f>
        <v>21</v>
      </c>
      <c r="KJ6" s="9">
        <f t="shared" ref="KJ6" si="46">KI6+1</f>
        <v>22</v>
      </c>
      <c r="KK6" s="9">
        <f t="shared" ref="KK6" si="47">KJ6+1</f>
        <v>23</v>
      </c>
      <c r="KL6" s="9">
        <f t="shared" ref="KL6" si="48">KK6+1</f>
        <v>24</v>
      </c>
      <c r="KM6" s="9">
        <f t="shared" ref="KM6" si="49">KL6+1</f>
        <v>25</v>
      </c>
      <c r="KN6" s="9">
        <f t="shared" ref="KN6" si="50">KM6+1</f>
        <v>26</v>
      </c>
      <c r="KO6" s="9">
        <f t="shared" ref="KO6" si="51">KN6+1</f>
        <v>27</v>
      </c>
      <c r="KP6" s="9">
        <f t="shared" ref="KP6" si="52">KO6+1</f>
        <v>28</v>
      </c>
      <c r="KQ6" s="9">
        <f t="shared" ref="KQ6" si="53">KP6+1</f>
        <v>29</v>
      </c>
      <c r="KR6" s="9">
        <f t="shared" ref="KR6" si="54">KQ6+1</f>
        <v>30</v>
      </c>
      <c r="KS6" s="9">
        <f t="shared" ref="KS6" si="55">KR6+1</f>
        <v>31</v>
      </c>
      <c r="KT6" s="9">
        <f t="shared" ref="KT6" si="56">KS6+1</f>
        <v>32</v>
      </c>
      <c r="KU6" s="9">
        <f t="shared" ref="KU6" si="57">KT6+1</f>
        <v>33</v>
      </c>
      <c r="KV6" s="9">
        <f t="shared" ref="KV6" si="58">KU6+1</f>
        <v>34</v>
      </c>
      <c r="KW6" s="9">
        <f t="shared" ref="KW6" si="59">KV6+1</f>
        <v>35</v>
      </c>
      <c r="KX6" s="9">
        <f t="shared" ref="KX6" si="60">KW6+1</f>
        <v>36</v>
      </c>
      <c r="KY6" s="9">
        <f t="shared" ref="KY6" si="61">KX6+1</f>
        <v>37</v>
      </c>
      <c r="KZ6" s="9">
        <f t="shared" ref="KZ6" si="62">KY6+1</f>
        <v>38</v>
      </c>
      <c r="LA6" s="9">
        <f t="shared" ref="LA6" si="63">KZ6+1</f>
        <v>39</v>
      </c>
      <c r="LB6" s="9">
        <f t="shared" ref="LB6" si="64">LA6+1</f>
        <v>40</v>
      </c>
    </row>
    <row r="7" spans="1:314" s="2" customFormat="1" ht="14" x14ac:dyDescent="0.3">
      <c r="A7" s="17" t="s">
        <v>1</v>
      </c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21</v>
      </c>
      <c r="J7" s="2" t="s">
        <v>21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28</v>
      </c>
      <c r="P7" s="2" t="s">
        <v>28</v>
      </c>
      <c r="Q7" s="2" t="s">
        <v>28</v>
      </c>
      <c r="R7" s="2" t="s">
        <v>28</v>
      </c>
      <c r="S7" s="2" t="s">
        <v>28</v>
      </c>
      <c r="T7" s="2" t="s">
        <v>28</v>
      </c>
      <c r="U7" s="2" t="s">
        <v>28</v>
      </c>
      <c r="W7" s="2" t="s">
        <v>21</v>
      </c>
      <c r="X7" s="2" t="s">
        <v>21</v>
      </c>
      <c r="Y7" s="2" t="s">
        <v>21</v>
      </c>
      <c r="Z7" s="2" t="s">
        <v>21</v>
      </c>
      <c r="AA7" s="2" t="s">
        <v>21</v>
      </c>
      <c r="AB7" s="2" t="s">
        <v>21</v>
      </c>
      <c r="AC7" s="2" t="s">
        <v>21</v>
      </c>
      <c r="AD7" s="2" t="s">
        <v>21</v>
      </c>
      <c r="AE7" s="2" t="s">
        <v>21</v>
      </c>
      <c r="AF7" s="2" t="s">
        <v>21</v>
      </c>
      <c r="AH7" s="2" t="s">
        <v>21</v>
      </c>
      <c r="AI7" s="2" t="s">
        <v>21</v>
      </c>
      <c r="AJ7" s="2" t="s">
        <v>21</v>
      </c>
      <c r="AK7" s="2" t="s">
        <v>21</v>
      </c>
      <c r="AL7" s="2" t="s">
        <v>21</v>
      </c>
      <c r="AM7" s="2" t="s">
        <v>21</v>
      </c>
      <c r="AN7" s="2" t="s">
        <v>21</v>
      </c>
      <c r="AO7" s="2" t="s">
        <v>21</v>
      </c>
      <c r="AP7" s="2" t="s">
        <v>21</v>
      </c>
      <c r="AQ7" s="2" t="s">
        <v>21</v>
      </c>
      <c r="AS7" s="16" t="s">
        <v>22</v>
      </c>
      <c r="AT7" s="16" t="s">
        <v>22</v>
      </c>
      <c r="AU7" s="16" t="s">
        <v>22</v>
      </c>
      <c r="AV7" s="16" t="s">
        <v>22</v>
      </c>
      <c r="AW7" s="16" t="s">
        <v>22</v>
      </c>
      <c r="AX7" s="16" t="s">
        <v>22</v>
      </c>
      <c r="AY7" s="16" t="s">
        <v>22</v>
      </c>
      <c r="AZ7" s="16" t="s">
        <v>22</v>
      </c>
      <c r="BA7" s="16" t="s">
        <v>22</v>
      </c>
      <c r="BB7" s="16" t="s">
        <v>22</v>
      </c>
      <c r="BC7" s="16" t="s">
        <v>22</v>
      </c>
      <c r="BD7" s="16" t="s">
        <v>22</v>
      </c>
      <c r="BE7" s="16" t="s">
        <v>22</v>
      </c>
      <c r="BF7" s="16" t="s">
        <v>22</v>
      </c>
      <c r="BG7" s="16" t="s">
        <v>22</v>
      </c>
      <c r="BH7" s="16" t="s">
        <v>22</v>
      </c>
      <c r="BI7" s="16" t="s">
        <v>22</v>
      </c>
      <c r="BJ7" s="16" t="s">
        <v>22</v>
      </c>
      <c r="BK7" s="16" t="s">
        <v>22</v>
      </c>
      <c r="BL7" s="16" t="s">
        <v>22</v>
      </c>
      <c r="BM7" s="16"/>
      <c r="BN7" s="16" t="s">
        <v>22</v>
      </c>
      <c r="BO7" s="16" t="s">
        <v>22</v>
      </c>
      <c r="BP7" s="16" t="s">
        <v>22</v>
      </c>
      <c r="BQ7" s="16" t="s">
        <v>22</v>
      </c>
      <c r="BR7" s="16" t="s">
        <v>22</v>
      </c>
      <c r="BS7" s="16" t="s">
        <v>22</v>
      </c>
      <c r="BT7" s="16" t="s">
        <v>22</v>
      </c>
      <c r="BU7" s="16" t="s">
        <v>22</v>
      </c>
      <c r="BV7" s="16" t="s">
        <v>22</v>
      </c>
      <c r="BW7" s="16" t="s">
        <v>22</v>
      </c>
      <c r="BY7" s="2" t="s">
        <v>21</v>
      </c>
      <c r="BZ7" s="2" t="s">
        <v>21</v>
      </c>
      <c r="CA7" s="2" t="s">
        <v>21</v>
      </c>
      <c r="CB7" s="2" t="s">
        <v>21</v>
      </c>
      <c r="CC7" s="2" t="s">
        <v>21</v>
      </c>
      <c r="CD7" s="2" t="s">
        <v>21</v>
      </c>
      <c r="CE7" s="2" t="s">
        <v>21</v>
      </c>
      <c r="CF7" s="2" t="s">
        <v>21</v>
      </c>
      <c r="CG7" s="2" t="s">
        <v>21</v>
      </c>
      <c r="CH7" s="2" t="s">
        <v>21</v>
      </c>
      <c r="CI7" s="2" t="s">
        <v>21</v>
      </c>
      <c r="CJ7" s="2" t="s">
        <v>21</v>
      </c>
      <c r="CK7" s="2" t="s">
        <v>21</v>
      </c>
      <c r="CL7" s="2" t="s">
        <v>21</v>
      </c>
      <c r="CM7" s="2" t="s">
        <v>21</v>
      </c>
      <c r="CN7" s="2" t="s">
        <v>21</v>
      </c>
      <c r="CO7" s="2" t="s">
        <v>21</v>
      </c>
      <c r="CP7" s="2" t="s">
        <v>21</v>
      </c>
      <c r="CQ7" s="2" t="s">
        <v>21</v>
      </c>
      <c r="CR7" s="2" t="s">
        <v>21</v>
      </c>
      <c r="CT7" s="16" t="s">
        <v>22</v>
      </c>
      <c r="CU7" s="16" t="s">
        <v>22</v>
      </c>
      <c r="CV7" s="16" t="s">
        <v>22</v>
      </c>
      <c r="CW7" s="16" t="s">
        <v>22</v>
      </c>
      <c r="CX7" s="16" t="s">
        <v>22</v>
      </c>
      <c r="CY7" s="16" t="s">
        <v>22</v>
      </c>
      <c r="CZ7" s="16" t="s">
        <v>22</v>
      </c>
      <c r="DA7" s="16" t="s">
        <v>22</v>
      </c>
      <c r="DB7" s="16" t="s">
        <v>22</v>
      </c>
      <c r="DC7" s="16" t="s">
        <v>22</v>
      </c>
      <c r="DD7" s="16" t="s">
        <v>22</v>
      </c>
      <c r="DE7" s="16" t="s">
        <v>22</v>
      </c>
      <c r="DF7" s="16" t="s">
        <v>22</v>
      </c>
      <c r="DG7" s="16" t="s">
        <v>22</v>
      </c>
      <c r="DH7" s="16" t="s">
        <v>22</v>
      </c>
      <c r="DJ7" s="2" t="s">
        <v>21</v>
      </c>
      <c r="DK7" s="2" t="s">
        <v>21</v>
      </c>
      <c r="DL7" s="2" t="s">
        <v>21</v>
      </c>
      <c r="DM7" s="2" t="s">
        <v>21</v>
      </c>
      <c r="DN7" s="2" t="s">
        <v>21</v>
      </c>
      <c r="DO7" s="2" t="s">
        <v>21</v>
      </c>
      <c r="DP7" s="2" t="s">
        <v>21</v>
      </c>
      <c r="DQ7" s="2" t="s">
        <v>21</v>
      </c>
      <c r="DR7" s="2" t="s">
        <v>21</v>
      </c>
      <c r="DS7" s="2" t="s">
        <v>21</v>
      </c>
      <c r="DT7" s="2" t="s">
        <v>21</v>
      </c>
      <c r="DU7" s="2" t="s">
        <v>21</v>
      </c>
      <c r="DV7" s="2" t="s">
        <v>21</v>
      </c>
      <c r="DW7" s="2" t="s">
        <v>21</v>
      </c>
      <c r="DX7" s="2" t="s">
        <v>21</v>
      </c>
      <c r="DY7" s="2" t="s">
        <v>21</v>
      </c>
      <c r="DZ7" s="2" t="s">
        <v>21</v>
      </c>
      <c r="EA7" s="2" t="s">
        <v>21</v>
      </c>
      <c r="EB7" s="2" t="s">
        <v>21</v>
      </c>
      <c r="EC7" s="2" t="s">
        <v>21</v>
      </c>
      <c r="ED7" s="2" t="s">
        <v>21</v>
      </c>
      <c r="EE7" s="2" t="s">
        <v>21</v>
      </c>
      <c r="EF7" s="2" t="s">
        <v>21</v>
      </c>
      <c r="EG7" s="2" t="s">
        <v>21</v>
      </c>
      <c r="EH7" s="2" t="s">
        <v>21</v>
      </c>
      <c r="EI7" s="2" t="s">
        <v>21</v>
      </c>
      <c r="EJ7" s="2" t="s">
        <v>21</v>
      </c>
      <c r="EK7" s="2" t="s">
        <v>21</v>
      </c>
      <c r="EL7" s="2" t="s">
        <v>21</v>
      </c>
      <c r="EM7" s="2" t="s">
        <v>21</v>
      </c>
      <c r="EN7" s="2" t="s">
        <v>21</v>
      </c>
      <c r="EO7" s="2" t="s">
        <v>21</v>
      </c>
      <c r="EP7" s="2" t="s">
        <v>21</v>
      </c>
      <c r="EQ7" s="2" t="s">
        <v>21</v>
      </c>
      <c r="ER7" s="2" t="s">
        <v>21</v>
      </c>
      <c r="ES7" s="2" t="s">
        <v>21</v>
      </c>
      <c r="ET7" s="2" t="s">
        <v>21</v>
      </c>
      <c r="EU7" s="2" t="s">
        <v>21</v>
      </c>
      <c r="EV7" s="2" t="s">
        <v>21</v>
      </c>
      <c r="EW7" s="2" t="s">
        <v>21</v>
      </c>
      <c r="EY7" s="2" t="s">
        <v>21</v>
      </c>
      <c r="EZ7" s="2" t="s">
        <v>21</v>
      </c>
      <c r="FA7" s="2" t="s">
        <v>21</v>
      </c>
      <c r="FB7" s="2" t="s">
        <v>21</v>
      </c>
      <c r="FC7" s="2" t="s">
        <v>21</v>
      </c>
      <c r="FD7" s="2" t="s">
        <v>21</v>
      </c>
      <c r="FE7" s="2" t="s">
        <v>21</v>
      </c>
      <c r="FF7" s="2" t="s">
        <v>21</v>
      </c>
      <c r="FG7" s="2" t="s">
        <v>21</v>
      </c>
      <c r="FH7" s="2" t="s">
        <v>21</v>
      </c>
      <c r="FI7" s="2" t="s">
        <v>21</v>
      </c>
      <c r="FJ7" s="2" t="s">
        <v>21</v>
      </c>
      <c r="FK7" s="2" t="s">
        <v>21</v>
      </c>
      <c r="FL7" s="2" t="s">
        <v>21</v>
      </c>
      <c r="FM7" s="2" t="s">
        <v>21</v>
      </c>
      <c r="FN7" s="2" t="s">
        <v>21</v>
      </c>
      <c r="FO7" s="2" t="s">
        <v>21</v>
      </c>
      <c r="FP7" s="2" t="s">
        <v>21</v>
      </c>
      <c r="FQ7" s="2" t="s">
        <v>21</v>
      </c>
      <c r="FR7" s="2" t="s">
        <v>21</v>
      </c>
      <c r="FS7" s="2" t="s">
        <v>21</v>
      </c>
      <c r="FT7" s="2" t="s">
        <v>21</v>
      </c>
      <c r="FU7" s="2" t="s">
        <v>21</v>
      </c>
      <c r="FV7" s="2" t="s">
        <v>21</v>
      </c>
      <c r="FW7" s="2" t="s">
        <v>21</v>
      </c>
      <c r="FX7" s="2" t="s">
        <v>21</v>
      </c>
      <c r="FY7" s="2" t="s">
        <v>21</v>
      </c>
      <c r="FZ7" s="2" t="s">
        <v>21</v>
      </c>
      <c r="GA7" s="2" t="s">
        <v>21</v>
      </c>
      <c r="GB7" s="2" t="s">
        <v>21</v>
      </c>
      <c r="GD7" s="16" t="s">
        <v>22</v>
      </c>
      <c r="GE7" s="16" t="s">
        <v>22</v>
      </c>
      <c r="GF7" s="16" t="s">
        <v>22</v>
      </c>
      <c r="GG7" s="16" t="s">
        <v>22</v>
      </c>
      <c r="GH7" s="16" t="s">
        <v>22</v>
      </c>
      <c r="GI7" s="16" t="s">
        <v>22</v>
      </c>
      <c r="GJ7" s="16" t="s">
        <v>22</v>
      </c>
      <c r="GK7" s="16" t="s">
        <v>22</v>
      </c>
      <c r="GL7" s="16" t="s">
        <v>22</v>
      </c>
      <c r="GM7" s="16" t="s">
        <v>22</v>
      </c>
      <c r="GN7" s="16" t="s">
        <v>22</v>
      </c>
      <c r="GO7" s="16" t="s">
        <v>22</v>
      </c>
      <c r="GP7" s="16" t="s">
        <v>22</v>
      </c>
      <c r="GQ7" s="16" t="s">
        <v>22</v>
      </c>
      <c r="GR7" s="16" t="s">
        <v>22</v>
      </c>
      <c r="GS7" s="16"/>
      <c r="GT7" s="16" t="s">
        <v>22</v>
      </c>
      <c r="GU7" s="16" t="s">
        <v>22</v>
      </c>
      <c r="GV7" s="16" t="s">
        <v>22</v>
      </c>
      <c r="GW7" s="16" t="s">
        <v>22</v>
      </c>
      <c r="GX7" s="16" t="s">
        <v>22</v>
      </c>
      <c r="GY7" s="16" t="s">
        <v>22</v>
      </c>
      <c r="GZ7" s="16" t="s">
        <v>22</v>
      </c>
      <c r="HA7" s="16" t="s">
        <v>22</v>
      </c>
      <c r="HB7" s="16" t="s">
        <v>22</v>
      </c>
      <c r="HC7" s="16" t="s">
        <v>22</v>
      </c>
      <c r="HE7" s="2" t="s">
        <v>21</v>
      </c>
      <c r="HF7" s="2" t="s">
        <v>21</v>
      </c>
      <c r="HG7" s="2" t="s">
        <v>21</v>
      </c>
      <c r="HH7" s="2" t="s">
        <v>21</v>
      </c>
      <c r="HI7" s="2" t="s">
        <v>21</v>
      </c>
      <c r="HJ7" s="2" t="s">
        <v>21</v>
      </c>
      <c r="HK7" s="2" t="s">
        <v>21</v>
      </c>
      <c r="HL7" s="2" t="s">
        <v>21</v>
      </c>
      <c r="HM7" s="2" t="s">
        <v>21</v>
      </c>
      <c r="HN7" s="2" t="s">
        <v>21</v>
      </c>
      <c r="HO7" s="2" t="s">
        <v>21</v>
      </c>
      <c r="HP7" s="2" t="s">
        <v>21</v>
      </c>
      <c r="HQ7" s="2" t="s">
        <v>21</v>
      </c>
      <c r="HR7" s="2" t="s">
        <v>21</v>
      </c>
      <c r="HS7" s="2" t="s">
        <v>21</v>
      </c>
      <c r="HT7" s="2" t="s">
        <v>21</v>
      </c>
      <c r="HU7" s="2" t="s">
        <v>21</v>
      </c>
      <c r="HV7" s="2" t="s">
        <v>21</v>
      </c>
      <c r="HW7" s="2" t="s">
        <v>21</v>
      </c>
      <c r="HX7" s="2" t="s">
        <v>21</v>
      </c>
      <c r="HY7" s="2" t="s">
        <v>21</v>
      </c>
      <c r="HZ7" s="2" t="s">
        <v>21</v>
      </c>
      <c r="IA7" s="2" t="s">
        <v>21</v>
      </c>
      <c r="IB7" s="2" t="s">
        <v>21</v>
      </c>
      <c r="IC7" s="2" t="s">
        <v>21</v>
      </c>
      <c r="ID7" s="2" t="s">
        <v>21</v>
      </c>
      <c r="IE7" s="2" t="s">
        <v>21</v>
      </c>
      <c r="IF7" s="2" t="s">
        <v>21</v>
      </c>
      <c r="IG7" s="2" t="s">
        <v>21</v>
      </c>
      <c r="IH7" s="2" t="s">
        <v>21</v>
      </c>
      <c r="II7" s="2" t="s">
        <v>21</v>
      </c>
      <c r="IJ7" s="2" t="s">
        <v>21</v>
      </c>
      <c r="IK7" s="2" t="s">
        <v>21</v>
      </c>
      <c r="IL7" s="2" t="s">
        <v>21</v>
      </c>
      <c r="IM7" s="2" t="s">
        <v>21</v>
      </c>
      <c r="IN7" s="2" t="s">
        <v>21</v>
      </c>
      <c r="IO7" s="2" t="s">
        <v>21</v>
      </c>
      <c r="IP7" s="2" t="s">
        <v>21</v>
      </c>
      <c r="IQ7" s="2" t="s">
        <v>21</v>
      </c>
      <c r="IR7" s="2" t="s">
        <v>21</v>
      </c>
      <c r="IT7" s="2" t="s">
        <v>21</v>
      </c>
      <c r="IU7" s="2" t="s">
        <v>21</v>
      </c>
      <c r="IV7" s="2" t="s">
        <v>21</v>
      </c>
      <c r="IW7" s="2" t="s">
        <v>21</v>
      </c>
      <c r="IX7" s="2" t="s">
        <v>21</v>
      </c>
      <c r="IY7" s="2" t="s">
        <v>21</v>
      </c>
      <c r="IZ7" s="2" t="s">
        <v>21</v>
      </c>
      <c r="JA7" s="2" t="s">
        <v>21</v>
      </c>
      <c r="JB7" s="2" t="s">
        <v>21</v>
      </c>
      <c r="JC7" s="2" t="s">
        <v>21</v>
      </c>
      <c r="JD7" s="2" t="s">
        <v>21</v>
      </c>
      <c r="JE7" s="2" t="s">
        <v>21</v>
      </c>
      <c r="JF7" s="2" t="s">
        <v>21</v>
      </c>
      <c r="JG7" s="2" t="s">
        <v>21</v>
      </c>
      <c r="JH7" s="2" t="s">
        <v>21</v>
      </c>
      <c r="JI7" s="2" t="s">
        <v>21</v>
      </c>
      <c r="JJ7" s="2" t="s">
        <v>21</v>
      </c>
      <c r="JK7" s="2" t="s">
        <v>21</v>
      </c>
      <c r="JL7" s="2" t="s">
        <v>21</v>
      </c>
      <c r="JM7" s="2" t="s">
        <v>21</v>
      </c>
      <c r="JO7" s="2" t="s">
        <v>21</v>
      </c>
      <c r="JP7" s="2" t="s">
        <v>21</v>
      </c>
      <c r="JQ7" s="2" t="s">
        <v>21</v>
      </c>
      <c r="JR7" s="2" t="s">
        <v>21</v>
      </c>
      <c r="JS7" s="2" t="s">
        <v>21</v>
      </c>
      <c r="JT7" s="2" t="s">
        <v>21</v>
      </c>
      <c r="JU7" s="2" t="s">
        <v>21</v>
      </c>
      <c r="JV7" s="2" t="s">
        <v>21</v>
      </c>
      <c r="JW7" s="2" t="s">
        <v>21</v>
      </c>
      <c r="JX7" s="2" t="s">
        <v>21</v>
      </c>
      <c r="JY7" s="2" t="s">
        <v>21</v>
      </c>
      <c r="JZ7" s="2" t="s">
        <v>21</v>
      </c>
      <c r="KA7" s="2" t="s">
        <v>21</v>
      </c>
      <c r="KB7" s="2" t="s">
        <v>21</v>
      </c>
      <c r="KC7" s="2" t="s">
        <v>21</v>
      </c>
      <c r="KD7" s="2" t="s">
        <v>21</v>
      </c>
      <c r="KE7" s="2" t="s">
        <v>21</v>
      </c>
      <c r="KF7" s="2" t="s">
        <v>21</v>
      </c>
      <c r="KG7" s="2" t="s">
        <v>21</v>
      </c>
      <c r="KH7" s="2" t="s">
        <v>21</v>
      </c>
      <c r="KI7" s="2" t="s">
        <v>21</v>
      </c>
      <c r="KJ7" s="2" t="s">
        <v>21</v>
      </c>
      <c r="KK7" s="2" t="s">
        <v>21</v>
      </c>
      <c r="KL7" s="2" t="s">
        <v>21</v>
      </c>
      <c r="KM7" s="2" t="s">
        <v>21</v>
      </c>
      <c r="KN7" s="2" t="s">
        <v>21</v>
      </c>
      <c r="KO7" s="2" t="s">
        <v>21</v>
      </c>
      <c r="KP7" s="2" t="s">
        <v>21</v>
      </c>
      <c r="KQ7" s="2" t="s">
        <v>21</v>
      </c>
      <c r="KR7" s="2" t="s">
        <v>21</v>
      </c>
      <c r="KS7" s="2" t="s">
        <v>21</v>
      </c>
      <c r="KT7" s="2" t="s">
        <v>21</v>
      </c>
      <c r="KU7" s="2" t="s">
        <v>21</v>
      </c>
      <c r="KV7" s="2" t="s">
        <v>21</v>
      </c>
      <c r="KW7" s="2" t="s">
        <v>21</v>
      </c>
      <c r="KX7" s="2" t="s">
        <v>21</v>
      </c>
      <c r="KY7" s="2" t="s">
        <v>21</v>
      </c>
      <c r="KZ7" s="2" t="s">
        <v>21</v>
      </c>
      <c r="LA7" s="2" t="s">
        <v>21</v>
      </c>
      <c r="LB7" s="2" t="s">
        <v>21</v>
      </c>
    </row>
    <row r="8" spans="1:314" x14ac:dyDescent="0.35">
      <c r="IT8" s="2"/>
      <c r="JO8" s="2"/>
    </row>
    <row r="9" spans="1:314" ht="16" x14ac:dyDescent="0.4">
      <c r="A9" s="17" t="s">
        <v>40</v>
      </c>
      <c r="B9" s="5">
        <v>29.358000000000001</v>
      </c>
      <c r="C9" s="5">
        <v>30.294</v>
      </c>
      <c r="D9" s="5">
        <v>30.352</v>
      </c>
      <c r="E9" s="5">
        <v>30.288</v>
      </c>
      <c r="F9" s="5">
        <v>30.247</v>
      </c>
      <c r="G9" s="5">
        <v>30.335999999999999</v>
      </c>
      <c r="H9" s="5">
        <v>30.088999999999999</v>
      </c>
      <c r="I9" s="5">
        <v>30.268999999999998</v>
      </c>
      <c r="J9" s="5">
        <v>30.187999999999999</v>
      </c>
      <c r="K9" s="5">
        <v>30.15</v>
      </c>
      <c r="L9" s="5">
        <v>30.239000000000001</v>
      </c>
      <c r="M9" s="5">
        <v>30.126000000000001</v>
      </c>
      <c r="N9" s="5">
        <v>30.448</v>
      </c>
      <c r="O9" s="5">
        <v>30.265000000000001</v>
      </c>
      <c r="P9" s="5">
        <v>30.041</v>
      </c>
      <c r="Q9" s="5">
        <v>29.905999999999999</v>
      </c>
      <c r="R9" s="5">
        <v>29.777999999999999</v>
      </c>
      <c r="S9" s="5">
        <v>30.064</v>
      </c>
      <c r="T9" s="5">
        <v>29.951000000000001</v>
      </c>
      <c r="U9" s="5">
        <v>29.942</v>
      </c>
      <c r="V9" s="5"/>
      <c r="W9" s="5">
        <v>28.995000000000001</v>
      </c>
      <c r="X9" s="5">
        <v>30.02</v>
      </c>
      <c r="Y9" s="5">
        <v>29.727</v>
      </c>
      <c r="Z9" s="5">
        <v>30.074000000000002</v>
      </c>
      <c r="AA9" s="5">
        <v>29.789000000000001</v>
      </c>
      <c r="AB9" s="5">
        <v>29.77</v>
      </c>
      <c r="AC9" s="5">
        <v>29.635999999999999</v>
      </c>
      <c r="AD9" s="5">
        <v>29.456</v>
      </c>
      <c r="AE9" s="5">
        <v>29.439</v>
      </c>
      <c r="AF9" s="5">
        <v>29.416</v>
      </c>
      <c r="AG9" s="5"/>
      <c r="AH9" s="5">
        <v>29.114000000000001</v>
      </c>
      <c r="AI9" s="5">
        <v>29.422000000000001</v>
      </c>
      <c r="AJ9" s="5">
        <v>28.91</v>
      </c>
      <c r="AK9" s="5">
        <v>29.154</v>
      </c>
      <c r="AL9" s="5">
        <v>29.931999999999999</v>
      </c>
      <c r="AM9" s="5">
        <v>29.785</v>
      </c>
      <c r="AN9" s="5">
        <v>28.92</v>
      </c>
      <c r="AO9" s="5">
        <v>28.977</v>
      </c>
      <c r="AP9" s="5">
        <v>29.016999999999999</v>
      </c>
      <c r="AQ9" s="5">
        <v>29.071999999999999</v>
      </c>
      <c r="AR9" s="5"/>
      <c r="AS9" s="5">
        <v>29.515000000000001</v>
      </c>
      <c r="AT9" s="5">
        <v>28.466999999999999</v>
      </c>
      <c r="AU9" s="5">
        <v>28.66</v>
      </c>
      <c r="AV9" s="5">
        <v>29.606000000000002</v>
      </c>
      <c r="AW9" s="5">
        <v>30.103000000000002</v>
      </c>
      <c r="AX9" s="5">
        <v>29.605</v>
      </c>
      <c r="AY9" s="5">
        <v>28.780999999999999</v>
      </c>
      <c r="AZ9" s="5">
        <v>28.824000000000002</v>
      </c>
      <c r="BA9" s="5">
        <v>28.882999999999999</v>
      </c>
      <c r="BB9" s="5">
        <v>28.216999999999999</v>
      </c>
      <c r="BC9" s="5">
        <v>29.321000000000002</v>
      </c>
      <c r="BD9" s="5">
        <v>29.074000000000002</v>
      </c>
      <c r="BE9" s="5">
        <v>29.7</v>
      </c>
      <c r="BF9" s="5">
        <v>29.454999999999998</v>
      </c>
      <c r="BG9" s="5">
        <v>28.38</v>
      </c>
      <c r="BH9" s="5">
        <v>28.318999999999999</v>
      </c>
      <c r="BI9" s="5">
        <v>28.164999999999999</v>
      </c>
      <c r="BJ9" s="5">
        <v>28.562999999999999</v>
      </c>
      <c r="BK9" s="5">
        <v>28.635000000000002</v>
      </c>
      <c r="BL9" s="5">
        <v>29.11</v>
      </c>
      <c r="BM9" s="5"/>
      <c r="BN9" s="5">
        <v>29.631</v>
      </c>
      <c r="BO9" s="5">
        <v>29.321999999999999</v>
      </c>
      <c r="BP9" s="5">
        <v>29.489000000000001</v>
      </c>
      <c r="BQ9" s="5">
        <v>29.254999999999999</v>
      </c>
      <c r="BR9" s="5">
        <v>29.245000000000001</v>
      </c>
      <c r="BS9" s="5">
        <v>29.055</v>
      </c>
      <c r="BT9" s="5">
        <v>29.07</v>
      </c>
      <c r="BU9" s="5">
        <v>28.989000000000001</v>
      </c>
      <c r="BV9" s="5">
        <v>29.658000000000001</v>
      </c>
      <c r="BW9" s="5">
        <v>29.742000000000001</v>
      </c>
      <c r="BX9" s="5"/>
      <c r="BY9" s="5">
        <v>29.173999999999999</v>
      </c>
      <c r="BZ9" s="5">
        <v>29.11</v>
      </c>
      <c r="CA9" s="5">
        <v>28.984999999999999</v>
      </c>
      <c r="CB9" s="5">
        <v>28.882999999999999</v>
      </c>
      <c r="CC9" s="5">
        <v>28.984999999999999</v>
      </c>
      <c r="CD9" s="5">
        <v>29.289000000000001</v>
      </c>
      <c r="CE9" s="5">
        <v>29.675000000000001</v>
      </c>
      <c r="CF9" s="5">
        <v>29.122</v>
      </c>
      <c r="CG9" s="5">
        <v>28.709</v>
      </c>
      <c r="CH9" s="5">
        <v>28.696000000000002</v>
      </c>
      <c r="CI9" s="5">
        <v>28.834</v>
      </c>
      <c r="CJ9" s="18">
        <v>28.843</v>
      </c>
      <c r="CK9" s="5">
        <v>28.72</v>
      </c>
      <c r="CL9" s="5">
        <v>29.417999999999999</v>
      </c>
      <c r="CM9" s="5">
        <v>29.602</v>
      </c>
      <c r="CN9" s="5">
        <v>28.992999999999999</v>
      </c>
      <c r="CO9" s="5">
        <v>28.849</v>
      </c>
      <c r="CP9" s="5">
        <v>28.398</v>
      </c>
      <c r="CQ9" s="5">
        <v>28.657</v>
      </c>
      <c r="CR9" s="5">
        <v>28.789000000000001</v>
      </c>
      <c r="CT9" s="5">
        <v>29.251000000000001</v>
      </c>
      <c r="CU9" s="5">
        <v>29.872</v>
      </c>
      <c r="CV9" s="5">
        <v>30.114999999999998</v>
      </c>
      <c r="CW9" s="5">
        <v>29.436</v>
      </c>
      <c r="CX9" s="5">
        <v>29.271999999999998</v>
      </c>
      <c r="CY9" s="5">
        <v>29.408999999999999</v>
      </c>
      <c r="CZ9" s="5">
        <v>29.785</v>
      </c>
      <c r="DA9" s="5">
        <v>29.968</v>
      </c>
      <c r="DB9" s="5">
        <v>30.007999999999999</v>
      </c>
      <c r="DC9" s="5">
        <v>29.832999999999998</v>
      </c>
      <c r="DD9" s="5">
        <v>29.977</v>
      </c>
      <c r="DE9" s="5">
        <v>29.879000000000001</v>
      </c>
      <c r="DF9" s="5">
        <v>29.981999999999999</v>
      </c>
      <c r="DG9" s="5">
        <v>29.998000000000001</v>
      </c>
      <c r="DH9" s="5">
        <v>29.891999999999999</v>
      </c>
      <c r="DI9" s="5"/>
      <c r="DJ9" s="5">
        <v>28.960999999999999</v>
      </c>
      <c r="DK9" s="5">
        <v>28.919</v>
      </c>
      <c r="DL9" s="5">
        <v>29.959</v>
      </c>
      <c r="DM9" s="5">
        <v>29.184999999999999</v>
      </c>
      <c r="DN9" s="5">
        <v>29.192</v>
      </c>
      <c r="DO9" s="5">
        <v>28.951000000000001</v>
      </c>
      <c r="DP9" s="5">
        <v>29.033999999999999</v>
      </c>
      <c r="DQ9" s="5">
        <v>29.248999999999999</v>
      </c>
      <c r="DR9" s="5">
        <v>29.131</v>
      </c>
      <c r="DS9" s="5">
        <v>29.170999999999999</v>
      </c>
      <c r="DT9" s="5">
        <v>29.106999999999999</v>
      </c>
      <c r="DU9" s="5">
        <v>29.012</v>
      </c>
      <c r="DV9" s="5">
        <v>29.213999999999999</v>
      </c>
      <c r="DW9" s="5">
        <v>29.161999999999999</v>
      </c>
      <c r="DX9" s="5">
        <v>29.06</v>
      </c>
      <c r="DY9" s="5">
        <v>29.082000000000001</v>
      </c>
      <c r="DZ9" s="5">
        <v>29.241</v>
      </c>
      <c r="EA9" s="5">
        <v>29.085000000000001</v>
      </c>
      <c r="EB9" s="5">
        <v>29.199000000000002</v>
      </c>
      <c r="EC9" s="5">
        <v>29.143999999999998</v>
      </c>
      <c r="ED9" s="5">
        <v>28.914000000000001</v>
      </c>
      <c r="EE9" s="5">
        <v>28.869</v>
      </c>
      <c r="EF9" s="5">
        <v>28.806000000000001</v>
      </c>
      <c r="EG9" s="5">
        <v>29.015999999999998</v>
      </c>
      <c r="EH9" s="5">
        <v>28.956</v>
      </c>
      <c r="EI9" s="5">
        <v>28.972000000000001</v>
      </c>
      <c r="EJ9" s="5">
        <v>28.905999999999999</v>
      </c>
      <c r="EK9" s="5">
        <v>28.997</v>
      </c>
      <c r="EL9" s="5">
        <v>28.931999999999999</v>
      </c>
      <c r="EM9" s="5">
        <v>29.167999999999999</v>
      </c>
      <c r="EN9" s="5">
        <v>29.893000000000001</v>
      </c>
      <c r="EO9" s="5">
        <v>30.003</v>
      </c>
      <c r="EP9" s="5">
        <v>29.632000000000001</v>
      </c>
      <c r="EQ9" s="5">
        <v>29.571999999999999</v>
      </c>
      <c r="ER9" s="5">
        <v>28.902999999999999</v>
      </c>
      <c r="ES9" s="5">
        <v>29.082000000000001</v>
      </c>
      <c r="ET9" s="5">
        <v>29.297000000000001</v>
      </c>
      <c r="EU9" s="5">
        <v>29.187000000000001</v>
      </c>
      <c r="EV9" s="5">
        <v>29.332000000000001</v>
      </c>
      <c r="EW9" s="5">
        <v>29.413</v>
      </c>
      <c r="EY9" s="5">
        <v>29.911000000000001</v>
      </c>
      <c r="EZ9" s="5">
        <v>30.056999999999999</v>
      </c>
      <c r="FA9" s="5">
        <v>29.305</v>
      </c>
      <c r="FB9" s="5">
        <v>29.335000000000001</v>
      </c>
      <c r="FC9" s="5">
        <v>29.548999999999999</v>
      </c>
      <c r="FD9" s="5">
        <v>29.593</v>
      </c>
      <c r="FE9" s="5">
        <v>29.26</v>
      </c>
      <c r="FF9" s="5">
        <v>29.88</v>
      </c>
      <c r="FG9" s="5">
        <v>29.969000000000001</v>
      </c>
      <c r="FH9" s="5">
        <v>29.350999999999999</v>
      </c>
      <c r="FI9" s="5">
        <v>29.338000000000001</v>
      </c>
      <c r="FJ9" s="5">
        <v>29.402000000000001</v>
      </c>
      <c r="FK9" s="5">
        <v>29.291</v>
      </c>
      <c r="FL9" s="5">
        <v>29.268999999999998</v>
      </c>
      <c r="FM9" s="5">
        <v>29.49</v>
      </c>
      <c r="FN9" s="5">
        <v>29.247</v>
      </c>
      <c r="FO9" s="5">
        <v>29.314</v>
      </c>
      <c r="FP9" s="5">
        <v>29.396999999999998</v>
      </c>
      <c r="FQ9" s="5">
        <v>29.55</v>
      </c>
      <c r="FR9" s="5">
        <v>29.693999999999999</v>
      </c>
      <c r="FS9" s="5">
        <v>30.283999999999999</v>
      </c>
      <c r="FT9" s="5">
        <v>30.238</v>
      </c>
      <c r="FU9" s="5">
        <v>30.341999999999999</v>
      </c>
      <c r="FV9" s="5">
        <v>30.016999999999999</v>
      </c>
      <c r="FW9" s="5">
        <v>31.012</v>
      </c>
      <c r="FX9" s="5">
        <v>30.126000000000001</v>
      </c>
      <c r="FY9" s="5">
        <v>30.288</v>
      </c>
      <c r="FZ9" s="5">
        <v>30.053999999999998</v>
      </c>
      <c r="GA9" s="5">
        <v>30.268000000000001</v>
      </c>
      <c r="GB9" s="5">
        <v>30.300999999999998</v>
      </c>
      <c r="GD9" s="5">
        <v>28.966999999999999</v>
      </c>
      <c r="GE9" s="5">
        <v>28.79</v>
      </c>
      <c r="GF9" s="5">
        <v>28.867000000000001</v>
      </c>
      <c r="GG9" s="5">
        <v>28.994</v>
      </c>
      <c r="GH9" s="5">
        <v>29.573</v>
      </c>
      <c r="GI9" s="5">
        <v>29.785</v>
      </c>
      <c r="GJ9" s="5">
        <v>29.161999999999999</v>
      </c>
      <c r="GK9" s="5">
        <v>28.962</v>
      </c>
      <c r="GL9" s="5">
        <v>29.423999999999999</v>
      </c>
      <c r="GM9" s="5">
        <v>29.594999999999999</v>
      </c>
      <c r="GN9" s="5">
        <v>29.635000000000002</v>
      </c>
      <c r="GO9" s="5">
        <v>29.992999999999999</v>
      </c>
      <c r="GP9" s="5">
        <v>29.579000000000001</v>
      </c>
      <c r="GQ9" s="5">
        <v>29.643000000000001</v>
      </c>
      <c r="GR9" s="5">
        <v>29.952000000000002</v>
      </c>
      <c r="GS9" s="5"/>
      <c r="GT9" s="5">
        <v>29.831</v>
      </c>
      <c r="GU9" s="5">
        <v>29.811</v>
      </c>
      <c r="GV9" s="5">
        <v>29.695</v>
      </c>
      <c r="GW9" s="5">
        <v>30.073</v>
      </c>
      <c r="GX9" s="5">
        <v>29.901</v>
      </c>
      <c r="GY9" s="5">
        <v>29.754999999999999</v>
      </c>
      <c r="GZ9" s="5">
        <v>29.672000000000001</v>
      </c>
      <c r="HA9" s="5">
        <v>29.588000000000001</v>
      </c>
      <c r="HB9" s="5">
        <v>29.802</v>
      </c>
      <c r="HC9" s="5">
        <v>29.89</v>
      </c>
      <c r="HD9" s="5"/>
      <c r="HE9" s="5">
        <v>29.545999999999999</v>
      </c>
      <c r="HF9" s="5">
        <v>29.419</v>
      </c>
      <c r="HG9" s="5">
        <v>29.452000000000002</v>
      </c>
      <c r="HH9" s="5">
        <v>29.513999999999999</v>
      </c>
      <c r="HI9" s="5">
        <v>29.395</v>
      </c>
      <c r="HJ9" s="5">
        <v>29.792999999999999</v>
      </c>
      <c r="HK9" s="5">
        <v>29.920999999999999</v>
      </c>
      <c r="HL9" s="5">
        <v>29.602</v>
      </c>
      <c r="HM9" s="5">
        <v>29.222999999999999</v>
      </c>
      <c r="HN9" s="5">
        <v>29.504999999999999</v>
      </c>
      <c r="HO9" s="5">
        <v>29.443999999999999</v>
      </c>
      <c r="HP9" s="5">
        <v>29.477</v>
      </c>
      <c r="HQ9" s="5">
        <v>29.446999999999999</v>
      </c>
      <c r="HR9" s="5">
        <v>29.332000000000001</v>
      </c>
      <c r="HS9" s="5">
        <v>29.315000000000001</v>
      </c>
      <c r="HT9" s="5">
        <v>29.276</v>
      </c>
      <c r="HU9" s="5">
        <v>29.372</v>
      </c>
      <c r="HV9" s="5">
        <v>29.457999999999998</v>
      </c>
      <c r="HW9" s="5">
        <v>29.734999999999999</v>
      </c>
      <c r="HX9" s="5">
        <v>29.599</v>
      </c>
      <c r="HY9" s="5">
        <v>29.722000000000001</v>
      </c>
      <c r="HZ9" s="5">
        <v>30.079000000000001</v>
      </c>
      <c r="IA9" s="5">
        <v>29.923999999999999</v>
      </c>
      <c r="IB9" s="5">
        <v>29.818000000000001</v>
      </c>
      <c r="IC9" s="5">
        <v>29.751000000000001</v>
      </c>
      <c r="ID9" s="5">
        <v>29.812999999999999</v>
      </c>
      <c r="IE9" s="5">
        <v>29.8</v>
      </c>
      <c r="IF9" s="5">
        <v>30.024000000000001</v>
      </c>
      <c r="IG9" s="5">
        <v>29.486999999999998</v>
      </c>
      <c r="IH9" s="5">
        <v>29.585999999999999</v>
      </c>
      <c r="II9" s="5">
        <v>29.655000000000001</v>
      </c>
      <c r="IJ9" s="5">
        <v>29.687999999999999</v>
      </c>
      <c r="IK9" s="5">
        <v>30.039000000000001</v>
      </c>
      <c r="IL9" s="5">
        <v>30.145</v>
      </c>
      <c r="IM9" s="5">
        <v>29.777999999999999</v>
      </c>
      <c r="IN9" s="5">
        <v>29.437000000000001</v>
      </c>
      <c r="IO9" s="5">
        <v>29.754000000000001</v>
      </c>
      <c r="IP9" s="5">
        <v>29.202000000000002</v>
      </c>
      <c r="IQ9" s="5">
        <v>29.471</v>
      </c>
      <c r="IR9" s="5">
        <v>29.623999999999999</v>
      </c>
      <c r="IT9" s="5">
        <v>29.96</v>
      </c>
      <c r="IU9" s="5">
        <v>29.581</v>
      </c>
      <c r="IV9" s="5">
        <v>29.844999999999999</v>
      </c>
      <c r="IW9" s="5">
        <v>30.126000000000001</v>
      </c>
      <c r="IX9" s="5">
        <v>29.777000000000001</v>
      </c>
      <c r="IY9" s="5">
        <v>30.065999999999999</v>
      </c>
      <c r="IZ9" s="5">
        <v>30.04</v>
      </c>
      <c r="JA9" s="5">
        <v>30.132999999999999</v>
      </c>
      <c r="JB9" s="5">
        <v>30.263000000000002</v>
      </c>
      <c r="JC9" s="5">
        <v>29.925000000000001</v>
      </c>
      <c r="JD9" s="5">
        <v>30.097000000000001</v>
      </c>
      <c r="JE9" s="5">
        <v>30.088000000000001</v>
      </c>
      <c r="JF9" s="5">
        <v>30.02</v>
      </c>
      <c r="JG9" s="5">
        <v>30.108000000000001</v>
      </c>
      <c r="JH9" s="5">
        <v>30.027000000000001</v>
      </c>
      <c r="JI9" s="5">
        <v>30.167999999999999</v>
      </c>
      <c r="JJ9" s="5">
        <v>29.981000000000002</v>
      </c>
      <c r="JK9" s="5">
        <v>30.001000000000001</v>
      </c>
      <c r="JL9" s="5">
        <v>30.08</v>
      </c>
      <c r="JM9" s="5">
        <v>29.734999999999999</v>
      </c>
      <c r="JO9" s="5">
        <v>29.058</v>
      </c>
      <c r="JP9" s="5">
        <v>28.943000000000001</v>
      </c>
      <c r="JQ9" s="5">
        <v>28.914000000000001</v>
      </c>
      <c r="JR9" s="5">
        <v>28.791</v>
      </c>
      <c r="JS9" s="5">
        <v>28.760999999999999</v>
      </c>
      <c r="JT9" s="5">
        <v>28.946999999999999</v>
      </c>
      <c r="JU9" s="5">
        <v>29.01</v>
      </c>
      <c r="JV9" s="5">
        <v>29.234999999999999</v>
      </c>
      <c r="JW9" s="5">
        <v>28.998000000000001</v>
      </c>
      <c r="JX9" s="5">
        <v>28.85</v>
      </c>
      <c r="JY9" s="5">
        <v>29.312999999999999</v>
      </c>
      <c r="JZ9" s="5">
        <v>29.183</v>
      </c>
      <c r="KA9" s="5">
        <v>29.167999999999999</v>
      </c>
      <c r="KB9" s="5">
        <v>29.053999999999998</v>
      </c>
      <c r="KC9" s="5">
        <v>28.966000000000001</v>
      </c>
      <c r="KD9" s="5">
        <v>29.260999999999999</v>
      </c>
      <c r="KE9" s="5">
        <v>29.318000000000001</v>
      </c>
      <c r="KF9" s="5">
        <v>29.449000000000002</v>
      </c>
      <c r="KG9" s="5">
        <v>29.495000000000001</v>
      </c>
      <c r="KH9" s="5">
        <v>29.757999999999999</v>
      </c>
      <c r="KI9" s="5">
        <v>29.681000000000001</v>
      </c>
      <c r="KJ9" s="5">
        <v>29.099</v>
      </c>
      <c r="KK9" s="5">
        <v>28.984000000000002</v>
      </c>
      <c r="KL9" s="5">
        <v>29.003</v>
      </c>
      <c r="KM9" s="5">
        <v>28.978000000000002</v>
      </c>
      <c r="KN9" s="5">
        <v>29.042999999999999</v>
      </c>
      <c r="KO9" s="5">
        <v>29.129000000000001</v>
      </c>
      <c r="KP9" s="5">
        <v>29.193000000000001</v>
      </c>
      <c r="KQ9" s="5">
        <v>29.646999999999998</v>
      </c>
      <c r="KR9" s="5">
        <v>29.587</v>
      </c>
      <c r="KS9" s="5">
        <v>28.978000000000002</v>
      </c>
      <c r="KT9" s="5">
        <v>29.19</v>
      </c>
      <c r="KU9" s="5">
        <v>29.32</v>
      </c>
      <c r="KV9" s="5">
        <v>29.164000000000001</v>
      </c>
      <c r="KW9" s="5">
        <v>29.669</v>
      </c>
      <c r="KX9" s="5">
        <v>29.48</v>
      </c>
      <c r="KY9" s="5">
        <v>29.859000000000002</v>
      </c>
      <c r="KZ9" s="5">
        <v>30.111999999999998</v>
      </c>
      <c r="LA9" s="5">
        <v>30.097999999999999</v>
      </c>
      <c r="LB9" s="5">
        <v>29.978000000000002</v>
      </c>
    </row>
    <row r="10" spans="1:314" ht="16" x14ac:dyDescent="0.4">
      <c r="A10" s="17" t="s">
        <v>41</v>
      </c>
      <c r="B10" s="5">
        <v>0.02</v>
      </c>
      <c r="C10" s="5">
        <v>8.9999999999999993E-3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0.01</v>
      </c>
      <c r="M10" s="5">
        <v>0.03</v>
      </c>
      <c r="N10" s="5">
        <v>8.0000000000000002E-3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/>
      <c r="W10" s="5">
        <v>0</v>
      </c>
      <c r="X10" s="5">
        <v>0</v>
      </c>
      <c r="Y10" s="5">
        <v>0</v>
      </c>
      <c r="Z10" s="5">
        <v>0</v>
      </c>
      <c r="AA10" s="5">
        <v>2E-3</v>
      </c>
      <c r="AB10" s="5">
        <v>2.9000000000000001E-2</v>
      </c>
      <c r="AC10" s="5">
        <v>0</v>
      </c>
      <c r="AD10" s="5">
        <v>0</v>
      </c>
      <c r="AE10" s="5">
        <v>0</v>
      </c>
      <c r="AF10" s="5">
        <v>4.0000000000000001E-3</v>
      </c>
      <c r="AG10" s="5"/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1.0999999999999999E-2</v>
      </c>
      <c r="AP10" s="5">
        <v>0</v>
      </c>
      <c r="AQ10" s="5">
        <v>0</v>
      </c>
      <c r="AR10" s="5"/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8.0000000000000002E-3</v>
      </c>
      <c r="BG10" s="5">
        <v>0</v>
      </c>
      <c r="BH10" s="5">
        <v>0</v>
      </c>
      <c r="BI10" s="5">
        <v>4.5999999999999999E-2</v>
      </c>
      <c r="BJ10" s="5">
        <v>0</v>
      </c>
      <c r="BK10" s="5">
        <v>0</v>
      </c>
      <c r="BL10" s="5">
        <v>0</v>
      </c>
      <c r="BM10" s="5"/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2.1000000000000001E-2</v>
      </c>
      <c r="BW10" s="5">
        <v>1.7999999999999999E-2</v>
      </c>
      <c r="BX10" s="5"/>
      <c r="BY10" s="5">
        <v>0</v>
      </c>
      <c r="BZ10" s="5">
        <v>8.9999999999999993E-3</v>
      </c>
      <c r="CA10" s="5">
        <v>0</v>
      </c>
      <c r="CB10" s="5">
        <v>1.7000000000000001E-2</v>
      </c>
      <c r="CC10" s="5">
        <v>8.0000000000000002E-3</v>
      </c>
      <c r="CD10" s="5">
        <v>0</v>
      </c>
      <c r="CE10" s="5">
        <v>0</v>
      </c>
      <c r="CF10" s="5">
        <v>0</v>
      </c>
      <c r="CG10" s="5">
        <v>7.0999999999999994E-2</v>
      </c>
      <c r="CH10" s="5">
        <v>0</v>
      </c>
      <c r="CI10" s="5">
        <v>1.0999999999999999E-2</v>
      </c>
      <c r="CJ10" s="18">
        <v>0</v>
      </c>
      <c r="CK10" s="5">
        <v>0</v>
      </c>
      <c r="CL10" s="5">
        <v>7.0000000000000001E-3</v>
      </c>
      <c r="CM10" s="5">
        <v>1E-3</v>
      </c>
      <c r="CN10" s="5">
        <v>0</v>
      </c>
      <c r="CO10" s="5">
        <v>2.1999999999999999E-2</v>
      </c>
      <c r="CP10" s="5">
        <v>1.4E-2</v>
      </c>
      <c r="CQ10" s="5">
        <v>0</v>
      </c>
      <c r="CR10" s="5">
        <v>1E-3</v>
      </c>
      <c r="CT10" s="5">
        <v>0</v>
      </c>
      <c r="CU10" s="5">
        <v>0</v>
      </c>
      <c r="CV10" s="5">
        <v>2E-3</v>
      </c>
      <c r="CW10" s="5">
        <v>0</v>
      </c>
      <c r="CX10" s="5">
        <v>0.02</v>
      </c>
      <c r="CY10" s="5">
        <v>1.4999999999999999E-2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/>
      <c r="DJ10" s="5">
        <v>0</v>
      </c>
      <c r="DK10" s="5">
        <v>3.3000000000000002E-2</v>
      </c>
      <c r="DL10" s="5">
        <v>0</v>
      </c>
      <c r="DM10" s="5">
        <v>0</v>
      </c>
      <c r="DN10" s="5">
        <v>0</v>
      </c>
      <c r="DO10" s="5">
        <v>0</v>
      </c>
      <c r="DP10" s="5">
        <v>7.0000000000000001E-3</v>
      </c>
      <c r="DQ10" s="5">
        <v>7.0000000000000001E-3</v>
      </c>
      <c r="DR10" s="5"/>
      <c r="DS10" s="5">
        <v>2.3E-2</v>
      </c>
      <c r="DT10" s="5">
        <v>0</v>
      </c>
      <c r="DU10" s="5">
        <v>1.7999999999999999E-2</v>
      </c>
      <c r="DV10" s="5">
        <v>0</v>
      </c>
      <c r="DW10" s="5">
        <v>0</v>
      </c>
      <c r="DX10" s="5">
        <v>0</v>
      </c>
      <c r="DY10" s="5">
        <v>0</v>
      </c>
      <c r="DZ10" s="5">
        <v>2.4E-2</v>
      </c>
      <c r="EA10" s="5">
        <v>0</v>
      </c>
      <c r="EB10" s="5">
        <v>0</v>
      </c>
      <c r="EC10" s="5">
        <v>2.5000000000000001E-2</v>
      </c>
      <c r="ED10" s="5">
        <v>0.02</v>
      </c>
      <c r="EE10" s="5">
        <v>0</v>
      </c>
      <c r="EF10" s="5">
        <v>2.1999999999999999E-2</v>
      </c>
      <c r="EG10" s="5">
        <v>0</v>
      </c>
      <c r="EH10" s="5">
        <v>0</v>
      </c>
      <c r="EI10" s="5">
        <v>2E-3</v>
      </c>
      <c r="EJ10" s="5">
        <v>0</v>
      </c>
      <c r="EK10" s="5">
        <v>8.9999999999999993E-3</v>
      </c>
      <c r="EL10" s="5">
        <v>0</v>
      </c>
      <c r="EM10" s="5">
        <v>0</v>
      </c>
      <c r="EN10" s="5">
        <v>3.0000000000000001E-3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1.2999999999999999E-2</v>
      </c>
      <c r="EU10" s="5">
        <v>1.7999999999999999E-2</v>
      </c>
      <c r="EV10" s="5">
        <v>4.0000000000000001E-3</v>
      </c>
      <c r="EW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2E-3</v>
      </c>
      <c r="FD10" s="5">
        <v>0</v>
      </c>
      <c r="FE10" s="5">
        <v>3.2000000000000001E-2</v>
      </c>
      <c r="FF10" s="5">
        <v>0</v>
      </c>
      <c r="FG10" s="5">
        <v>0</v>
      </c>
      <c r="FH10" s="5">
        <v>3.0000000000000001E-3</v>
      </c>
      <c r="FI10" s="5">
        <v>2.1000000000000001E-2</v>
      </c>
      <c r="FJ10" s="5">
        <v>0</v>
      </c>
      <c r="FK10" s="5">
        <v>0</v>
      </c>
      <c r="FL10" s="5">
        <v>1.0999999999999999E-2</v>
      </c>
      <c r="FM10" s="5">
        <v>0</v>
      </c>
      <c r="FN10" s="5">
        <v>0</v>
      </c>
      <c r="FO10" s="5">
        <v>0</v>
      </c>
      <c r="FP10" s="5">
        <v>2.3E-2</v>
      </c>
      <c r="FQ10" s="5">
        <v>0</v>
      </c>
      <c r="FR10" s="5">
        <v>0</v>
      </c>
      <c r="FS10" s="5">
        <v>1.7999999999999999E-2</v>
      </c>
      <c r="FT10" s="5">
        <v>0</v>
      </c>
      <c r="FU10" s="5">
        <v>0</v>
      </c>
      <c r="FV10" s="5">
        <v>0</v>
      </c>
      <c r="FW10" s="5">
        <v>0</v>
      </c>
      <c r="FX10" s="5">
        <v>1E-3</v>
      </c>
      <c r="FY10" s="5">
        <v>0</v>
      </c>
      <c r="FZ10" s="5">
        <v>0</v>
      </c>
      <c r="GA10" s="5">
        <v>1E-3</v>
      </c>
      <c r="GB10" s="5">
        <v>0</v>
      </c>
      <c r="GD10" s="5">
        <v>0</v>
      </c>
      <c r="GE10" s="5">
        <v>0</v>
      </c>
      <c r="GF10" s="5">
        <v>0</v>
      </c>
      <c r="GG10" s="5">
        <v>5.8000000000000003E-2</v>
      </c>
      <c r="GH10" s="5">
        <v>0</v>
      </c>
      <c r="GI10" s="5">
        <v>0</v>
      </c>
      <c r="GJ10" s="5">
        <v>0</v>
      </c>
      <c r="GK10" s="5">
        <v>2E-3</v>
      </c>
      <c r="GL10" s="5">
        <v>4.0000000000000001E-3</v>
      </c>
      <c r="GM10" s="5">
        <v>0</v>
      </c>
      <c r="GN10" s="5">
        <v>0</v>
      </c>
      <c r="GO10" s="5">
        <v>0</v>
      </c>
      <c r="GP10" s="5">
        <v>1.7999999999999999E-2</v>
      </c>
      <c r="GQ10" s="5">
        <v>0</v>
      </c>
      <c r="GR10" s="5">
        <v>8.9999999999999993E-3</v>
      </c>
      <c r="GS10" s="5"/>
      <c r="GT10" s="5">
        <v>0</v>
      </c>
      <c r="GU10" s="5">
        <v>0</v>
      </c>
      <c r="GV10" s="5">
        <v>3.6999999999999998E-2</v>
      </c>
      <c r="GW10" s="5">
        <v>1.7000000000000001E-2</v>
      </c>
      <c r="GX10" s="5">
        <v>1.0999999999999999E-2</v>
      </c>
      <c r="GY10" s="5">
        <v>0</v>
      </c>
      <c r="GZ10" s="5">
        <v>0</v>
      </c>
      <c r="HA10" s="5">
        <v>0</v>
      </c>
      <c r="HB10" s="5">
        <v>2.9000000000000001E-2</v>
      </c>
      <c r="HC10" s="5">
        <v>0</v>
      </c>
      <c r="HD10" s="5"/>
      <c r="HE10" s="5">
        <v>0</v>
      </c>
      <c r="HF10" s="5">
        <v>0</v>
      </c>
      <c r="HG10" s="5">
        <v>1.2999999999999999E-2</v>
      </c>
      <c r="HH10" s="5">
        <v>8.0000000000000002E-3</v>
      </c>
      <c r="HI10" s="5">
        <v>4.3999999999999997E-2</v>
      </c>
      <c r="HJ10" s="5">
        <v>1.2E-2</v>
      </c>
      <c r="HK10" s="5">
        <v>0</v>
      </c>
      <c r="HL10" s="5">
        <v>0</v>
      </c>
      <c r="HM10" s="5">
        <v>8.9999999999999993E-3</v>
      </c>
      <c r="HN10" s="5">
        <v>1.7000000000000001E-2</v>
      </c>
      <c r="HO10" s="5">
        <v>4.5999999999999999E-2</v>
      </c>
      <c r="HP10" s="5">
        <v>0</v>
      </c>
      <c r="HQ10" s="5">
        <v>5.0000000000000001E-3</v>
      </c>
      <c r="HR10" s="5">
        <v>4.0000000000000001E-3</v>
      </c>
      <c r="HS10" s="5">
        <v>5.0000000000000001E-3</v>
      </c>
      <c r="HT10" s="5">
        <v>4.3999999999999997E-2</v>
      </c>
      <c r="HU10" s="5">
        <v>0</v>
      </c>
      <c r="HV10" s="5">
        <v>0</v>
      </c>
      <c r="HW10" s="5">
        <v>0.01</v>
      </c>
      <c r="HX10" s="5">
        <v>1.4E-2</v>
      </c>
      <c r="HY10" s="5">
        <v>0</v>
      </c>
      <c r="HZ10" s="5">
        <v>0</v>
      </c>
      <c r="IA10" s="5">
        <v>7.0000000000000001E-3</v>
      </c>
      <c r="IB10" s="5">
        <v>0</v>
      </c>
      <c r="IC10" s="5">
        <v>0</v>
      </c>
      <c r="ID10" s="5">
        <v>3.3000000000000002E-2</v>
      </c>
      <c r="IE10" s="5">
        <v>0</v>
      </c>
      <c r="IF10" s="5">
        <v>3.2000000000000001E-2</v>
      </c>
      <c r="IG10" s="5">
        <v>5.8000000000000003E-2</v>
      </c>
      <c r="IH10" s="5">
        <v>0</v>
      </c>
      <c r="II10" s="5">
        <v>0.02</v>
      </c>
      <c r="IJ10" s="5">
        <v>0</v>
      </c>
      <c r="IK10" s="5">
        <v>0</v>
      </c>
      <c r="IL10" s="5">
        <v>2.1000000000000001E-2</v>
      </c>
      <c r="IM10" s="5">
        <v>0</v>
      </c>
      <c r="IN10" s="5">
        <v>2.9000000000000001E-2</v>
      </c>
      <c r="IO10" s="5">
        <v>1.7000000000000001E-2</v>
      </c>
      <c r="IP10" s="5">
        <v>0</v>
      </c>
      <c r="IQ10" s="5">
        <v>8.0000000000000002E-3</v>
      </c>
      <c r="IR10" s="5">
        <v>0</v>
      </c>
      <c r="IT10" s="5">
        <v>1.0999999999999999E-2</v>
      </c>
      <c r="IU10" s="5">
        <v>0</v>
      </c>
      <c r="IV10" s="5">
        <v>4.0000000000000001E-3</v>
      </c>
      <c r="IW10" s="5">
        <v>3.0000000000000001E-3</v>
      </c>
      <c r="IX10" s="5">
        <v>0</v>
      </c>
      <c r="IY10" s="5">
        <v>3.6999999999999998E-2</v>
      </c>
      <c r="IZ10" s="5">
        <v>1.0999999999999999E-2</v>
      </c>
      <c r="JA10" s="5">
        <v>7.9000000000000001E-2</v>
      </c>
      <c r="JB10" s="5">
        <v>0</v>
      </c>
      <c r="JC10" s="5">
        <v>2.9000000000000001E-2</v>
      </c>
      <c r="JD10" s="5">
        <v>2.3E-2</v>
      </c>
      <c r="JE10" s="5">
        <v>3.7999999999999999E-2</v>
      </c>
      <c r="JF10" s="5">
        <v>3.9E-2</v>
      </c>
      <c r="JG10" s="5">
        <v>0</v>
      </c>
      <c r="JH10" s="5">
        <v>0</v>
      </c>
      <c r="JI10" s="5">
        <v>7.4999999999999997E-2</v>
      </c>
      <c r="JJ10" s="5">
        <v>0</v>
      </c>
      <c r="JK10" s="5">
        <v>6.5000000000000002E-2</v>
      </c>
      <c r="JL10" s="5">
        <v>0</v>
      </c>
      <c r="JM10" s="5">
        <v>0</v>
      </c>
      <c r="JO10" s="5">
        <v>0</v>
      </c>
      <c r="JP10" s="5">
        <v>7.0000000000000007E-2</v>
      </c>
      <c r="JQ10" s="5">
        <v>0</v>
      </c>
      <c r="JR10" s="5">
        <v>0.03</v>
      </c>
      <c r="JS10" s="5">
        <v>1.4E-2</v>
      </c>
      <c r="JT10" s="5">
        <v>3.9E-2</v>
      </c>
      <c r="JU10" s="5">
        <v>1.4E-2</v>
      </c>
      <c r="JV10" s="5">
        <v>0</v>
      </c>
      <c r="JW10" s="5">
        <v>6.0999999999999999E-2</v>
      </c>
      <c r="JX10" s="5">
        <v>3.1E-2</v>
      </c>
      <c r="JY10" s="5">
        <v>0</v>
      </c>
      <c r="JZ10" s="5">
        <v>3.2000000000000001E-2</v>
      </c>
      <c r="KA10" s="5">
        <v>7.0000000000000001E-3</v>
      </c>
      <c r="KB10" s="5">
        <v>2.5999999999999999E-2</v>
      </c>
      <c r="KC10" s="5">
        <v>3.2000000000000001E-2</v>
      </c>
      <c r="KD10" s="5">
        <v>0.02</v>
      </c>
      <c r="KE10" s="5">
        <v>5.2999999999999999E-2</v>
      </c>
      <c r="KF10" s="5">
        <v>5.6000000000000001E-2</v>
      </c>
      <c r="KG10" s="5">
        <v>0.05</v>
      </c>
      <c r="KH10" s="5">
        <v>0.08</v>
      </c>
      <c r="KI10" s="5">
        <v>1.0999999999999999E-2</v>
      </c>
      <c r="KJ10" s="5">
        <v>4.5999999999999999E-2</v>
      </c>
      <c r="KK10" s="5">
        <v>3.5000000000000003E-2</v>
      </c>
      <c r="KL10" s="5">
        <v>1E-3</v>
      </c>
      <c r="KM10" s="5">
        <v>6.0000000000000001E-3</v>
      </c>
      <c r="KN10" s="5">
        <v>0</v>
      </c>
      <c r="KO10" s="5">
        <v>0</v>
      </c>
      <c r="KP10" s="5">
        <v>0</v>
      </c>
      <c r="KQ10" s="5">
        <v>0.02</v>
      </c>
      <c r="KR10" s="5">
        <v>7.0999999999999994E-2</v>
      </c>
      <c r="KS10" s="5">
        <v>1.0999999999999999E-2</v>
      </c>
      <c r="KT10" s="5">
        <v>0.01</v>
      </c>
      <c r="KU10" s="5">
        <v>4.2999999999999997E-2</v>
      </c>
      <c r="KV10" s="5">
        <v>3.6999999999999998E-2</v>
      </c>
      <c r="KW10" s="5">
        <v>2.4E-2</v>
      </c>
      <c r="KX10" s="5">
        <v>2.8000000000000001E-2</v>
      </c>
      <c r="KY10" s="5">
        <v>4.3999999999999997E-2</v>
      </c>
      <c r="KZ10" s="5">
        <v>1.4E-2</v>
      </c>
      <c r="LA10" s="5">
        <v>1.7000000000000001E-2</v>
      </c>
      <c r="LB10" s="5">
        <v>3.9E-2</v>
      </c>
    </row>
    <row r="11" spans="1:314" ht="16" x14ac:dyDescent="0.4">
      <c r="A11" s="17" t="s">
        <v>43</v>
      </c>
      <c r="B11" s="5">
        <v>1.0999999999999999E-2</v>
      </c>
      <c r="C11" s="5">
        <v>1E-3</v>
      </c>
      <c r="D11" s="5">
        <v>2.4E-2</v>
      </c>
      <c r="E11" s="5">
        <v>2E-3</v>
      </c>
      <c r="F11" s="5">
        <v>0</v>
      </c>
      <c r="G11" s="5">
        <v>0</v>
      </c>
      <c r="H11" s="5">
        <v>3.0000000000000001E-3</v>
      </c>
      <c r="I11" s="5">
        <v>4.0000000000000001E-3</v>
      </c>
      <c r="J11" s="5">
        <v>0</v>
      </c>
      <c r="K11" s="5">
        <v>0</v>
      </c>
      <c r="L11" s="5">
        <v>6.0000000000000001E-3</v>
      </c>
      <c r="M11" s="5">
        <v>0</v>
      </c>
      <c r="N11" s="5">
        <v>7.0000000000000001E-3</v>
      </c>
      <c r="O11" s="5">
        <v>0</v>
      </c>
      <c r="P11" s="5">
        <v>0</v>
      </c>
      <c r="Q11" s="5">
        <v>0</v>
      </c>
      <c r="R11" s="5">
        <v>6.0000000000000001E-3</v>
      </c>
      <c r="S11" s="5">
        <v>0</v>
      </c>
      <c r="T11" s="5">
        <v>0.01</v>
      </c>
      <c r="U11" s="5">
        <v>0</v>
      </c>
      <c r="V11" s="5"/>
      <c r="W11" s="5">
        <v>5.0000000000000001E-3</v>
      </c>
      <c r="X11" s="5">
        <v>1.2999999999999999E-2</v>
      </c>
      <c r="Y11" s="5">
        <v>1.6E-2</v>
      </c>
      <c r="Z11" s="5">
        <v>5.0000000000000001E-3</v>
      </c>
      <c r="AA11" s="5">
        <v>6.0000000000000001E-3</v>
      </c>
      <c r="AB11" s="5">
        <v>0.03</v>
      </c>
      <c r="AC11" s="5">
        <v>2E-3</v>
      </c>
      <c r="AD11" s="5">
        <v>6.0000000000000001E-3</v>
      </c>
      <c r="AE11" s="5">
        <v>5.0000000000000001E-3</v>
      </c>
      <c r="AF11" s="5">
        <v>1.0999999999999999E-2</v>
      </c>
      <c r="AG11" s="5"/>
      <c r="AH11" s="5">
        <v>4.0000000000000001E-3</v>
      </c>
      <c r="AI11" s="5">
        <v>1.2E-2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7.0000000000000001E-3</v>
      </c>
      <c r="AP11" s="5">
        <v>1E-3</v>
      </c>
      <c r="AQ11" s="5">
        <v>0</v>
      </c>
      <c r="AR11" s="5"/>
      <c r="AS11" s="5">
        <v>2.1999999999999999E-2</v>
      </c>
      <c r="AT11" s="5">
        <v>3.0000000000000001E-3</v>
      </c>
      <c r="AU11" s="5">
        <v>0</v>
      </c>
      <c r="AV11" s="5">
        <v>0</v>
      </c>
      <c r="AW11" s="5">
        <v>0</v>
      </c>
      <c r="AX11" s="5">
        <v>8.0000000000000002E-3</v>
      </c>
      <c r="AY11" s="5">
        <v>0</v>
      </c>
      <c r="AZ11" s="5">
        <v>0</v>
      </c>
      <c r="BA11" s="5">
        <v>0</v>
      </c>
      <c r="BB11" s="5">
        <v>0.01</v>
      </c>
      <c r="BC11" s="5">
        <v>0</v>
      </c>
      <c r="BD11" s="5">
        <v>1.7999999999999999E-2</v>
      </c>
      <c r="BE11" s="5">
        <v>1E-3</v>
      </c>
      <c r="BF11" s="5">
        <v>0</v>
      </c>
      <c r="BG11" s="5">
        <v>1E-3</v>
      </c>
      <c r="BH11" s="5">
        <v>3.0000000000000001E-3</v>
      </c>
      <c r="BI11" s="5">
        <v>0.02</v>
      </c>
      <c r="BJ11" s="5">
        <v>1.4E-2</v>
      </c>
      <c r="BK11" s="5">
        <v>1.7000000000000001E-2</v>
      </c>
      <c r="BL11" s="5">
        <v>3.0000000000000001E-3</v>
      </c>
      <c r="BM11" s="5"/>
      <c r="BN11" s="5">
        <v>0</v>
      </c>
      <c r="BO11" s="5">
        <v>7.0000000000000001E-3</v>
      </c>
      <c r="BP11" s="5">
        <v>0</v>
      </c>
      <c r="BQ11" s="5">
        <v>2.1000000000000001E-2</v>
      </c>
      <c r="BR11" s="5">
        <v>8.9999999999999993E-3</v>
      </c>
      <c r="BS11" s="5">
        <v>1.7999999999999999E-2</v>
      </c>
      <c r="BT11" s="5">
        <v>3.0000000000000001E-3</v>
      </c>
      <c r="BU11" s="5">
        <v>1.6E-2</v>
      </c>
      <c r="BV11" s="5">
        <v>2.9000000000000001E-2</v>
      </c>
      <c r="BW11" s="5">
        <v>0</v>
      </c>
      <c r="BX11" s="5"/>
      <c r="BY11" s="5">
        <v>1E-3</v>
      </c>
      <c r="BZ11" s="5">
        <v>7.0000000000000001E-3</v>
      </c>
      <c r="CA11" s="5">
        <v>0</v>
      </c>
      <c r="CB11" s="5">
        <v>1.0999999999999999E-2</v>
      </c>
      <c r="CC11" s="5">
        <v>0</v>
      </c>
      <c r="CD11" s="5">
        <v>1.4E-2</v>
      </c>
      <c r="CE11" s="5">
        <v>7.0000000000000001E-3</v>
      </c>
      <c r="CF11" s="5">
        <v>0</v>
      </c>
      <c r="CG11" s="5">
        <v>1.6E-2</v>
      </c>
      <c r="CH11" s="5">
        <v>0</v>
      </c>
      <c r="CI11" s="5">
        <v>0</v>
      </c>
      <c r="CJ11" s="18">
        <v>4.0000000000000001E-3</v>
      </c>
      <c r="CK11" s="5">
        <v>0</v>
      </c>
      <c r="CL11" s="5">
        <v>8.9999999999999993E-3</v>
      </c>
      <c r="CM11" s="5">
        <v>1.2E-2</v>
      </c>
      <c r="CN11" s="5">
        <v>1E-3</v>
      </c>
      <c r="CO11" s="5">
        <v>8.0000000000000002E-3</v>
      </c>
      <c r="CP11" s="5">
        <v>0</v>
      </c>
      <c r="CQ11" s="5">
        <v>0</v>
      </c>
      <c r="CR11" s="5">
        <v>0</v>
      </c>
      <c r="CT11" s="5">
        <v>0</v>
      </c>
      <c r="CU11" s="5">
        <v>0</v>
      </c>
      <c r="CV11" s="5">
        <v>0</v>
      </c>
      <c r="CW11" s="5">
        <v>1.6E-2</v>
      </c>
      <c r="CX11" s="5">
        <v>0</v>
      </c>
      <c r="CY11" s="5">
        <v>0</v>
      </c>
      <c r="CZ11" s="5">
        <v>1.4E-2</v>
      </c>
      <c r="DA11" s="5">
        <v>0</v>
      </c>
      <c r="DB11" s="5">
        <v>0</v>
      </c>
      <c r="DC11" s="5">
        <v>0</v>
      </c>
      <c r="DD11" s="5">
        <v>0</v>
      </c>
      <c r="DE11" s="5">
        <v>7.0000000000000001E-3</v>
      </c>
      <c r="DF11" s="5">
        <v>0</v>
      </c>
      <c r="DG11" s="5">
        <v>0</v>
      </c>
      <c r="DH11" s="5">
        <v>0</v>
      </c>
      <c r="DI11" s="5"/>
      <c r="DJ11" s="5">
        <v>0</v>
      </c>
      <c r="DK11" s="5">
        <v>1.0999999999999999E-2</v>
      </c>
      <c r="DL11" s="5">
        <v>7.0000000000000001E-3</v>
      </c>
      <c r="DM11" s="5">
        <v>4.0000000000000001E-3</v>
      </c>
      <c r="DN11" s="5">
        <v>0</v>
      </c>
      <c r="DO11" s="5">
        <v>1.4999999999999999E-2</v>
      </c>
      <c r="DP11" s="5">
        <v>2E-3</v>
      </c>
      <c r="DQ11" s="5">
        <v>0</v>
      </c>
      <c r="DR11" s="5">
        <v>3.0000000000000001E-3</v>
      </c>
      <c r="DS11" s="5">
        <v>7.0000000000000001E-3</v>
      </c>
      <c r="DT11" s="5">
        <v>0</v>
      </c>
      <c r="DU11" s="5">
        <v>0</v>
      </c>
      <c r="DV11" s="5">
        <v>0</v>
      </c>
      <c r="DW11" s="5">
        <v>0</v>
      </c>
      <c r="DX11" s="5">
        <v>1.6E-2</v>
      </c>
      <c r="DY11" s="5">
        <v>4.0000000000000001E-3</v>
      </c>
      <c r="DZ11" s="5">
        <v>1.4E-2</v>
      </c>
      <c r="EA11" s="5">
        <v>1.0999999999999999E-2</v>
      </c>
      <c r="EB11" s="5">
        <v>0</v>
      </c>
      <c r="EC11" s="5">
        <v>1.2999999999999999E-2</v>
      </c>
      <c r="ED11" s="5">
        <v>0</v>
      </c>
      <c r="EE11" s="5">
        <v>2.3E-2</v>
      </c>
      <c r="EF11" s="5">
        <v>1.6E-2</v>
      </c>
      <c r="EG11" s="5">
        <v>8.0000000000000002E-3</v>
      </c>
      <c r="EH11" s="5">
        <v>0</v>
      </c>
      <c r="EI11" s="5">
        <v>4.0000000000000001E-3</v>
      </c>
      <c r="EJ11" s="5">
        <v>8.9999999999999993E-3</v>
      </c>
      <c r="EK11" s="5">
        <v>0</v>
      </c>
      <c r="EL11" s="5">
        <v>0</v>
      </c>
      <c r="EM11" s="5">
        <v>0</v>
      </c>
      <c r="EN11" s="5">
        <v>8.9999999999999993E-3</v>
      </c>
      <c r="EO11" s="5">
        <v>0</v>
      </c>
      <c r="EP11" s="5">
        <v>0</v>
      </c>
      <c r="EQ11" s="5">
        <v>1E-3</v>
      </c>
      <c r="ER11" s="5">
        <v>1.4E-2</v>
      </c>
      <c r="ES11" s="5">
        <v>0</v>
      </c>
      <c r="ET11" s="5">
        <v>5.0000000000000001E-3</v>
      </c>
      <c r="EU11" s="5">
        <v>6.0000000000000001E-3</v>
      </c>
      <c r="EV11" s="5">
        <v>0</v>
      </c>
      <c r="EW11" s="5">
        <v>0</v>
      </c>
      <c r="EY11" s="5">
        <v>0</v>
      </c>
      <c r="EZ11" s="5">
        <v>5.0000000000000001E-3</v>
      </c>
      <c r="FA11" s="5">
        <v>0</v>
      </c>
      <c r="FB11" s="5">
        <v>0</v>
      </c>
      <c r="FC11" s="5">
        <v>1.0999999999999999E-2</v>
      </c>
      <c r="FD11" s="5">
        <v>0</v>
      </c>
      <c r="FE11" s="5">
        <v>0.01</v>
      </c>
      <c r="FF11" s="5">
        <v>0</v>
      </c>
      <c r="FG11" s="5">
        <v>5.0000000000000001E-3</v>
      </c>
      <c r="FH11" s="5">
        <v>0.01</v>
      </c>
      <c r="FI11" s="5">
        <v>0</v>
      </c>
      <c r="FJ11" s="5">
        <v>0</v>
      </c>
      <c r="FK11" s="5">
        <v>1.2E-2</v>
      </c>
      <c r="FL11" s="5">
        <v>0</v>
      </c>
      <c r="FM11" s="5">
        <v>1.6E-2</v>
      </c>
      <c r="FN11" s="5">
        <v>4.0000000000000001E-3</v>
      </c>
      <c r="FO11" s="5">
        <v>4.0000000000000001E-3</v>
      </c>
      <c r="FP11" s="5">
        <v>0</v>
      </c>
      <c r="FQ11" s="5">
        <v>1.6E-2</v>
      </c>
      <c r="FR11" s="5">
        <v>1E-3</v>
      </c>
      <c r="FS11" s="5">
        <v>0</v>
      </c>
      <c r="FT11" s="5">
        <v>6.0000000000000001E-3</v>
      </c>
      <c r="FU11" s="5">
        <v>0</v>
      </c>
      <c r="FV11" s="5">
        <v>2.5000000000000001E-2</v>
      </c>
      <c r="FW11" s="5">
        <v>0</v>
      </c>
      <c r="FX11" s="5">
        <v>1.4999999999999999E-2</v>
      </c>
      <c r="FY11" s="5">
        <v>1.4999999999999999E-2</v>
      </c>
      <c r="FZ11" s="5">
        <v>2E-3</v>
      </c>
      <c r="GA11" s="5">
        <v>1.2E-2</v>
      </c>
      <c r="GB11" s="5">
        <v>1.0999999999999999E-2</v>
      </c>
      <c r="GD11" s="5">
        <v>2E-3</v>
      </c>
      <c r="GE11" s="5">
        <v>5.0000000000000001E-3</v>
      </c>
      <c r="GF11" s="5">
        <v>0</v>
      </c>
      <c r="GG11" s="5">
        <v>0</v>
      </c>
      <c r="GH11" s="5">
        <v>0.01</v>
      </c>
      <c r="GI11" s="5">
        <v>0</v>
      </c>
      <c r="GJ11" s="5">
        <v>1.4E-2</v>
      </c>
      <c r="GK11" s="5">
        <v>4.1000000000000002E-2</v>
      </c>
      <c r="GL11" s="5">
        <v>2E-3</v>
      </c>
      <c r="GM11" s="5">
        <v>7.0000000000000001E-3</v>
      </c>
      <c r="GN11" s="5">
        <v>0</v>
      </c>
      <c r="GO11" s="5">
        <v>0</v>
      </c>
      <c r="GP11" s="5">
        <v>0</v>
      </c>
      <c r="GQ11" s="5">
        <v>0</v>
      </c>
      <c r="GR11" s="5">
        <v>8.9999999999999993E-3</v>
      </c>
      <c r="GS11" s="5"/>
      <c r="GT11" s="5">
        <v>5.0000000000000001E-3</v>
      </c>
      <c r="GU11" s="5">
        <v>1E-3</v>
      </c>
      <c r="GV11" s="5">
        <v>0</v>
      </c>
      <c r="GW11" s="5">
        <v>8.0000000000000002E-3</v>
      </c>
      <c r="GX11" s="5">
        <v>0</v>
      </c>
      <c r="GY11" s="5">
        <v>3.1E-2</v>
      </c>
      <c r="GZ11" s="5">
        <v>0</v>
      </c>
      <c r="HA11" s="5">
        <v>3.0000000000000001E-3</v>
      </c>
      <c r="HB11" s="5">
        <v>0</v>
      </c>
      <c r="HC11" s="5">
        <v>8.0000000000000002E-3</v>
      </c>
      <c r="HD11" s="5"/>
      <c r="HE11" s="5">
        <v>0</v>
      </c>
      <c r="HF11" s="5">
        <v>0</v>
      </c>
      <c r="HG11" s="5">
        <v>0</v>
      </c>
      <c r="HH11" s="5">
        <v>0</v>
      </c>
      <c r="HI11" s="5">
        <v>1.2E-2</v>
      </c>
      <c r="HJ11" s="5">
        <v>0</v>
      </c>
      <c r="HK11" s="5">
        <v>4.0000000000000001E-3</v>
      </c>
      <c r="HL11" s="5">
        <v>8.9999999999999993E-3</v>
      </c>
      <c r="HM11" s="5">
        <v>2E-3</v>
      </c>
      <c r="HN11" s="5">
        <v>1E-3</v>
      </c>
      <c r="HO11" s="5">
        <v>0</v>
      </c>
      <c r="HP11" s="5">
        <v>4.0000000000000001E-3</v>
      </c>
      <c r="HQ11" s="5">
        <v>4.0000000000000001E-3</v>
      </c>
      <c r="HR11" s="5">
        <v>7.0000000000000001E-3</v>
      </c>
      <c r="HS11" s="5">
        <v>1.4E-2</v>
      </c>
      <c r="HT11" s="5">
        <v>6.0000000000000001E-3</v>
      </c>
      <c r="HU11" s="5">
        <v>7.0000000000000001E-3</v>
      </c>
      <c r="HV11" s="5">
        <v>4.0000000000000001E-3</v>
      </c>
      <c r="HW11" s="5">
        <v>0</v>
      </c>
      <c r="HX11" s="5">
        <v>1E-3</v>
      </c>
      <c r="HY11" s="5">
        <v>0</v>
      </c>
      <c r="HZ11" s="5">
        <v>1E-3</v>
      </c>
      <c r="IA11" s="5">
        <v>1E-3</v>
      </c>
      <c r="IB11" s="5">
        <v>0</v>
      </c>
      <c r="IC11" s="5">
        <v>1.2999999999999999E-2</v>
      </c>
      <c r="ID11" s="5">
        <v>7.0000000000000001E-3</v>
      </c>
      <c r="IE11" s="5">
        <v>0</v>
      </c>
      <c r="IF11" s="5">
        <v>0</v>
      </c>
      <c r="IG11" s="5">
        <v>0</v>
      </c>
      <c r="IH11" s="5">
        <v>1E-3</v>
      </c>
      <c r="II11" s="5">
        <v>5.0000000000000001E-3</v>
      </c>
      <c r="IJ11" s="5">
        <v>1E-3</v>
      </c>
      <c r="IK11" s="5">
        <v>1E-3</v>
      </c>
      <c r="IL11" s="5">
        <v>1.7999999999999999E-2</v>
      </c>
      <c r="IM11" s="5">
        <v>1.0999999999999999E-2</v>
      </c>
      <c r="IN11" s="5">
        <v>0</v>
      </c>
      <c r="IO11" s="5">
        <v>0</v>
      </c>
      <c r="IP11" s="5">
        <v>0</v>
      </c>
      <c r="IQ11" s="5">
        <v>0</v>
      </c>
      <c r="IR11" s="5">
        <v>5.0000000000000001E-3</v>
      </c>
      <c r="IT11" s="5">
        <v>0</v>
      </c>
      <c r="IU11" s="5">
        <v>1.2E-2</v>
      </c>
      <c r="IV11" s="5">
        <v>0</v>
      </c>
      <c r="IW11" s="5">
        <v>0</v>
      </c>
      <c r="IX11" s="5">
        <v>2.5000000000000001E-2</v>
      </c>
      <c r="IY11" s="5">
        <v>2E-3</v>
      </c>
      <c r="IZ11" s="5">
        <v>0</v>
      </c>
      <c r="JA11" s="5">
        <v>0</v>
      </c>
      <c r="JB11" s="5">
        <v>2E-3</v>
      </c>
      <c r="JC11" s="5">
        <v>0</v>
      </c>
      <c r="JD11" s="5">
        <v>5.0000000000000001E-3</v>
      </c>
      <c r="JE11" s="5">
        <v>0</v>
      </c>
      <c r="JF11" s="5">
        <v>0</v>
      </c>
      <c r="JG11" s="5">
        <v>8.0000000000000002E-3</v>
      </c>
      <c r="JH11" s="5">
        <v>0</v>
      </c>
      <c r="JI11" s="5">
        <v>3.3000000000000002E-2</v>
      </c>
      <c r="JJ11" s="5">
        <v>0</v>
      </c>
      <c r="JK11" s="5">
        <v>4.0000000000000001E-3</v>
      </c>
      <c r="JL11" s="5">
        <v>0</v>
      </c>
      <c r="JM11" s="5">
        <v>0</v>
      </c>
      <c r="JO11" s="5">
        <v>8.0000000000000002E-3</v>
      </c>
      <c r="JP11" s="5">
        <v>1.4E-2</v>
      </c>
      <c r="JQ11" s="5">
        <v>8.0000000000000002E-3</v>
      </c>
      <c r="JR11" s="5">
        <v>0</v>
      </c>
      <c r="JS11" s="5">
        <v>0</v>
      </c>
      <c r="JT11" s="5">
        <v>0</v>
      </c>
      <c r="JU11" s="5">
        <v>1E-3</v>
      </c>
      <c r="JV11" s="5">
        <v>0</v>
      </c>
      <c r="JW11" s="5">
        <v>0</v>
      </c>
      <c r="JX11" s="5">
        <v>0</v>
      </c>
      <c r="JY11" s="5">
        <v>0</v>
      </c>
      <c r="JZ11" s="5">
        <v>1.0999999999999999E-2</v>
      </c>
      <c r="KA11" s="5">
        <v>0</v>
      </c>
      <c r="KB11" s="5">
        <v>1.7000000000000001E-2</v>
      </c>
      <c r="KC11" s="5">
        <v>0</v>
      </c>
      <c r="KD11" s="5">
        <v>0</v>
      </c>
      <c r="KE11" s="5">
        <v>4.0000000000000001E-3</v>
      </c>
      <c r="KF11" s="5">
        <v>0</v>
      </c>
      <c r="KG11" s="5">
        <v>2.3E-2</v>
      </c>
      <c r="KH11" s="5">
        <v>0</v>
      </c>
      <c r="KI11" s="5">
        <v>0</v>
      </c>
      <c r="KJ11" s="5">
        <v>4.0000000000000001E-3</v>
      </c>
      <c r="KK11" s="5">
        <v>2E-3</v>
      </c>
      <c r="KL11" s="5">
        <v>7.0000000000000001E-3</v>
      </c>
      <c r="KM11" s="5">
        <v>1.7000000000000001E-2</v>
      </c>
      <c r="KN11" s="5">
        <v>3.0000000000000001E-3</v>
      </c>
      <c r="KO11" s="5">
        <v>6.0000000000000001E-3</v>
      </c>
      <c r="KP11" s="5">
        <v>1.0999999999999999E-2</v>
      </c>
      <c r="KQ11" s="5">
        <v>0</v>
      </c>
      <c r="KR11" s="5">
        <v>0</v>
      </c>
      <c r="KS11" s="5">
        <v>0</v>
      </c>
      <c r="KT11" s="5">
        <v>3.0000000000000001E-3</v>
      </c>
      <c r="KU11" s="5">
        <v>0</v>
      </c>
      <c r="KV11" s="5">
        <v>0</v>
      </c>
      <c r="KW11" s="5">
        <v>0</v>
      </c>
      <c r="KX11" s="5">
        <v>0</v>
      </c>
      <c r="KY11" s="5">
        <v>0</v>
      </c>
      <c r="KZ11" s="5">
        <v>8.9999999999999993E-3</v>
      </c>
      <c r="LA11" s="5">
        <v>1.2E-2</v>
      </c>
      <c r="LB11" s="5">
        <v>0</v>
      </c>
    </row>
    <row r="12" spans="1:314" ht="16" x14ac:dyDescent="0.4">
      <c r="A12" s="17" t="s">
        <v>44</v>
      </c>
      <c r="B12" s="5">
        <v>4.0000000000000001E-3</v>
      </c>
      <c r="C12" s="5">
        <v>8.0000000000000002E-3</v>
      </c>
      <c r="D12" s="5">
        <v>0</v>
      </c>
      <c r="E12" s="5">
        <v>3.0000000000000001E-3</v>
      </c>
      <c r="F12" s="5">
        <v>0</v>
      </c>
      <c r="G12" s="5">
        <v>0</v>
      </c>
      <c r="H12" s="5">
        <v>1.7999999999999999E-2</v>
      </c>
      <c r="I12" s="5">
        <v>0</v>
      </c>
      <c r="J12" s="5">
        <v>4.0000000000000001E-3</v>
      </c>
      <c r="K12" s="5">
        <v>2E-3</v>
      </c>
      <c r="L12" s="5">
        <v>0</v>
      </c>
      <c r="M12" s="5">
        <v>0</v>
      </c>
      <c r="N12" s="5">
        <v>0</v>
      </c>
      <c r="O12" s="5">
        <v>6.0000000000000001E-3</v>
      </c>
      <c r="P12" s="5">
        <v>0</v>
      </c>
      <c r="Q12" s="5">
        <v>0</v>
      </c>
      <c r="R12" s="5">
        <v>1E-3</v>
      </c>
      <c r="S12" s="5">
        <v>0</v>
      </c>
      <c r="T12" s="5">
        <v>0</v>
      </c>
      <c r="U12" s="5">
        <v>0</v>
      </c>
      <c r="V12" s="5"/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/>
      <c r="AH12" s="5">
        <v>7.0000000000000001E-3</v>
      </c>
      <c r="AI12" s="5">
        <v>1.2999999999999999E-2</v>
      </c>
      <c r="AJ12" s="5">
        <v>1E-3</v>
      </c>
      <c r="AK12" s="5">
        <v>0</v>
      </c>
      <c r="AL12" s="5">
        <v>1.4E-2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/>
      <c r="AS12" s="5">
        <v>2.8000000000000001E-2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2E-3</v>
      </c>
      <c r="BH12" s="5">
        <v>1.6E-2</v>
      </c>
      <c r="BI12" s="5">
        <v>0</v>
      </c>
      <c r="BJ12" s="5">
        <v>0</v>
      </c>
      <c r="BK12" s="5">
        <v>0</v>
      </c>
      <c r="BL12" s="5">
        <v>0</v>
      </c>
      <c r="BM12" s="5"/>
      <c r="BN12" s="5">
        <v>0</v>
      </c>
      <c r="BO12" s="5">
        <v>0</v>
      </c>
      <c r="BP12" s="5">
        <v>2E-3</v>
      </c>
      <c r="BQ12" s="5">
        <v>0</v>
      </c>
      <c r="BR12" s="5">
        <v>0</v>
      </c>
      <c r="BS12" s="5">
        <v>0</v>
      </c>
      <c r="BT12" s="5">
        <v>1E-3</v>
      </c>
      <c r="BU12" s="5">
        <v>0</v>
      </c>
      <c r="BV12" s="5">
        <v>1.4999999999999999E-2</v>
      </c>
      <c r="BW12" s="5">
        <v>0</v>
      </c>
      <c r="BX12" s="5"/>
      <c r="BY12" s="5">
        <v>0</v>
      </c>
      <c r="BZ12" s="5">
        <v>0</v>
      </c>
      <c r="CA12" s="5">
        <v>3.0000000000000001E-3</v>
      </c>
      <c r="CB12" s="5">
        <v>0</v>
      </c>
      <c r="CC12" s="5">
        <v>0</v>
      </c>
      <c r="CD12" s="5">
        <v>2.1000000000000001E-2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18">
        <v>1.4999999999999999E-2</v>
      </c>
      <c r="CK12" s="5">
        <v>0</v>
      </c>
      <c r="CL12" s="5">
        <v>0</v>
      </c>
      <c r="CM12" s="5">
        <v>6.0000000000000001E-3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T12" s="5">
        <v>0</v>
      </c>
      <c r="CU12" s="5">
        <v>2.1000000000000001E-2</v>
      </c>
      <c r="CV12" s="5">
        <v>0</v>
      </c>
      <c r="CW12" s="5">
        <v>7.0000000000000001E-3</v>
      </c>
      <c r="CX12" s="5">
        <v>0</v>
      </c>
      <c r="CY12" s="5">
        <v>3.0000000000000001E-3</v>
      </c>
      <c r="CZ12" s="5">
        <v>0</v>
      </c>
      <c r="DA12" s="5">
        <v>0</v>
      </c>
      <c r="DB12" s="5">
        <v>1.2999999999999999E-2</v>
      </c>
      <c r="DC12" s="5">
        <v>0</v>
      </c>
      <c r="DD12" s="5">
        <v>2E-3</v>
      </c>
      <c r="DE12" s="5">
        <v>0</v>
      </c>
      <c r="DF12" s="5">
        <v>0</v>
      </c>
      <c r="DG12" s="5">
        <v>0</v>
      </c>
      <c r="DH12" s="5">
        <v>0</v>
      </c>
      <c r="DI12" s="5"/>
      <c r="DJ12" s="5">
        <v>0</v>
      </c>
      <c r="DK12" s="5">
        <v>0</v>
      </c>
      <c r="DL12" s="5">
        <v>0</v>
      </c>
      <c r="DM12" s="5">
        <v>0</v>
      </c>
      <c r="DN12" s="5">
        <v>5.0000000000000001E-3</v>
      </c>
      <c r="DO12" s="5">
        <v>6.0000000000000001E-3</v>
      </c>
      <c r="DP12" s="5">
        <v>0</v>
      </c>
      <c r="DQ12" s="5">
        <v>0</v>
      </c>
      <c r="DR12" s="5">
        <v>3.0000000000000001E-3</v>
      </c>
      <c r="DS12" s="5">
        <v>1.7000000000000001E-2</v>
      </c>
      <c r="DT12" s="5">
        <v>0</v>
      </c>
      <c r="DU12" s="5">
        <v>0</v>
      </c>
      <c r="DV12" s="5">
        <v>6.0000000000000001E-3</v>
      </c>
      <c r="DW12" s="5">
        <v>0.01</v>
      </c>
      <c r="DX12" s="5">
        <v>0</v>
      </c>
      <c r="DY12" s="5">
        <v>0</v>
      </c>
      <c r="DZ12" s="5">
        <v>3.0000000000000001E-3</v>
      </c>
      <c r="EA12" s="5">
        <v>0</v>
      </c>
      <c r="EB12" s="5">
        <v>0</v>
      </c>
      <c r="EC12" s="5">
        <v>1.6E-2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7.0000000000000001E-3</v>
      </c>
      <c r="EJ12" s="5">
        <v>8.0000000000000002E-3</v>
      </c>
      <c r="EK12" s="5">
        <v>2.5999999999999999E-2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6.0000000000000001E-3</v>
      </c>
      <c r="EW12" s="5">
        <v>3.1E-2</v>
      </c>
      <c r="EY12" s="5">
        <v>0</v>
      </c>
      <c r="EZ12" s="5">
        <v>8.9999999999999993E-3</v>
      </c>
      <c r="FA12" s="5">
        <v>2E-3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1.4E-2</v>
      </c>
      <c r="FI12" s="5">
        <v>7.0000000000000001E-3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1E-3</v>
      </c>
      <c r="FR12" s="5">
        <v>1.7999999999999999E-2</v>
      </c>
      <c r="FS12" s="5">
        <v>0</v>
      </c>
      <c r="FT12" s="5">
        <v>2.1999999999999999E-2</v>
      </c>
      <c r="FU12" s="5">
        <v>0</v>
      </c>
      <c r="FV12" s="5">
        <v>2E-3</v>
      </c>
      <c r="FW12" s="5">
        <v>0</v>
      </c>
      <c r="FX12" s="5">
        <v>0</v>
      </c>
      <c r="FY12" s="5">
        <v>3.0000000000000001E-3</v>
      </c>
      <c r="FZ12" s="5">
        <v>2.4E-2</v>
      </c>
      <c r="GA12" s="5">
        <v>5.0000000000000001E-3</v>
      </c>
      <c r="GB12" s="5">
        <v>0</v>
      </c>
      <c r="GD12" s="5">
        <v>0</v>
      </c>
      <c r="GE12" s="5">
        <v>0</v>
      </c>
      <c r="GF12" s="5">
        <v>2E-3</v>
      </c>
      <c r="GG12" s="5">
        <v>0</v>
      </c>
      <c r="GH12" s="5">
        <v>0</v>
      </c>
      <c r="GI12" s="5">
        <v>0</v>
      </c>
      <c r="GJ12" s="5">
        <v>2E-3</v>
      </c>
      <c r="GK12" s="5">
        <v>0</v>
      </c>
      <c r="GL12" s="5">
        <v>0</v>
      </c>
      <c r="GM12" s="5">
        <v>0</v>
      </c>
      <c r="GN12" s="5">
        <v>0</v>
      </c>
      <c r="GO12" s="5">
        <v>0</v>
      </c>
      <c r="GP12" s="5">
        <v>0</v>
      </c>
      <c r="GQ12" s="5">
        <v>0</v>
      </c>
      <c r="GR12" s="5">
        <v>0</v>
      </c>
      <c r="GS12" s="5"/>
      <c r="GT12" s="5">
        <v>0</v>
      </c>
      <c r="GU12" s="5">
        <v>0</v>
      </c>
      <c r="GV12" s="5">
        <v>0</v>
      </c>
      <c r="GW12" s="5">
        <v>0.01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/>
      <c r="HE12" s="5">
        <v>0</v>
      </c>
      <c r="HF12" s="5">
        <v>8.0000000000000002E-3</v>
      </c>
      <c r="HG12" s="5">
        <v>3.2000000000000001E-2</v>
      </c>
      <c r="HH12" s="5">
        <v>1E-3</v>
      </c>
      <c r="HI12" s="5">
        <v>2.1000000000000001E-2</v>
      </c>
      <c r="HJ12" s="5">
        <v>0</v>
      </c>
      <c r="HK12" s="5">
        <v>2.5999999999999999E-2</v>
      </c>
      <c r="HL12" s="5">
        <v>0</v>
      </c>
      <c r="HM12" s="5">
        <v>0</v>
      </c>
      <c r="HN12" s="5">
        <v>0.01</v>
      </c>
      <c r="HO12" s="5">
        <v>0</v>
      </c>
      <c r="HP12" s="5">
        <v>8.0000000000000002E-3</v>
      </c>
      <c r="HQ12" s="5">
        <v>0</v>
      </c>
      <c r="HR12" s="5">
        <v>0</v>
      </c>
      <c r="HS12" s="5">
        <v>8.0000000000000002E-3</v>
      </c>
      <c r="HT12" s="5">
        <v>1.0999999999999999E-2</v>
      </c>
      <c r="HU12" s="5">
        <v>0</v>
      </c>
      <c r="HV12" s="5">
        <v>0</v>
      </c>
      <c r="HW12" s="5">
        <v>0.01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1.7000000000000001E-2</v>
      </c>
      <c r="ID12" s="5">
        <v>8.9999999999999993E-3</v>
      </c>
      <c r="IE12" s="5">
        <v>0</v>
      </c>
      <c r="IF12" s="5">
        <v>0</v>
      </c>
      <c r="IG12" s="5">
        <v>0</v>
      </c>
      <c r="IH12" s="5">
        <v>0</v>
      </c>
      <c r="II12" s="5">
        <v>0</v>
      </c>
      <c r="IJ12" s="5">
        <v>4.0000000000000001E-3</v>
      </c>
      <c r="IK12" s="5">
        <v>0</v>
      </c>
      <c r="IL12" s="5">
        <v>0</v>
      </c>
      <c r="IM12" s="5">
        <v>0</v>
      </c>
      <c r="IN12" s="5">
        <v>0</v>
      </c>
      <c r="IO12" s="5">
        <v>0</v>
      </c>
      <c r="IP12" s="5">
        <v>0</v>
      </c>
      <c r="IQ12" s="5">
        <v>3.0000000000000001E-3</v>
      </c>
      <c r="IR12" s="5">
        <v>0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1.0999999999999999E-2</v>
      </c>
      <c r="IZ12" s="5">
        <v>7.0000000000000001E-3</v>
      </c>
      <c r="JA12" s="5">
        <v>0</v>
      </c>
      <c r="JB12" s="5">
        <v>3.0000000000000001E-3</v>
      </c>
      <c r="JC12" s="5">
        <v>0</v>
      </c>
      <c r="JD12" s="5">
        <v>4.0000000000000001E-3</v>
      </c>
      <c r="JE12" s="5">
        <v>2E-3</v>
      </c>
      <c r="JF12" s="5">
        <v>1.6E-2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5">
        <v>0</v>
      </c>
      <c r="JM12" s="5">
        <v>0</v>
      </c>
      <c r="JO12" s="5">
        <v>0</v>
      </c>
      <c r="JP12" s="5">
        <v>0</v>
      </c>
      <c r="JQ12" s="5">
        <v>0</v>
      </c>
      <c r="JR12" s="5">
        <v>5.0000000000000001E-3</v>
      </c>
      <c r="JS12" s="5">
        <v>0</v>
      </c>
      <c r="JT12" s="5">
        <v>0</v>
      </c>
      <c r="JU12" s="5">
        <v>2E-3</v>
      </c>
      <c r="JV12" s="5">
        <v>0</v>
      </c>
      <c r="JW12" s="5">
        <v>2.1000000000000001E-2</v>
      </c>
      <c r="JX12" s="5">
        <v>2.1000000000000001E-2</v>
      </c>
      <c r="JY12" s="5">
        <v>0</v>
      </c>
      <c r="JZ12" s="5">
        <v>0</v>
      </c>
      <c r="KA12" s="5">
        <v>2.3E-2</v>
      </c>
      <c r="KB12" s="5">
        <v>0</v>
      </c>
      <c r="KC12" s="5">
        <v>0</v>
      </c>
      <c r="KD12" s="5">
        <v>0</v>
      </c>
      <c r="KE12" s="5">
        <v>0</v>
      </c>
      <c r="KF12" s="5">
        <v>0</v>
      </c>
      <c r="KG12" s="5">
        <v>1.0999999999999999E-2</v>
      </c>
      <c r="KH12" s="5">
        <v>0.01</v>
      </c>
      <c r="KI12" s="5">
        <v>0</v>
      </c>
      <c r="KJ12" s="5">
        <v>0</v>
      </c>
      <c r="KK12" s="5">
        <v>1.2E-2</v>
      </c>
      <c r="KL12" s="5">
        <v>0</v>
      </c>
      <c r="KM12" s="5">
        <v>0</v>
      </c>
      <c r="KN12" s="5">
        <v>0</v>
      </c>
      <c r="KO12" s="5">
        <v>2.5000000000000001E-2</v>
      </c>
      <c r="KP12" s="5">
        <v>1.6E-2</v>
      </c>
      <c r="KQ12" s="5">
        <v>4.0000000000000001E-3</v>
      </c>
      <c r="KR12" s="5">
        <v>0</v>
      </c>
      <c r="KS12" s="5">
        <v>5.0000000000000001E-3</v>
      </c>
      <c r="KT12" s="5">
        <v>5.0000000000000001E-3</v>
      </c>
      <c r="KU12" s="5">
        <v>0</v>
      </c>
      <c r="KV12" s="5">
        <v>1E-3</v>
      </c>
      <c r="KW12" s="5">
        <v>0</v>
      </c>
      <c r="KX12" s="5">
        <v>0</v>
      </c>
      <c r="KY12" s="5">
        <v>0</v>
      </c>
      <c r="KZ12" s="5">
        <v>0</v>
      </c>
      <c r="LA12" s="5">
        <v>0</v>
      </c>
      <c r="LB12" s="5">
        <v>2.4E-2</v>
      </c>
    </row>
    <row r="13" spans="1:314" ht="16" x14ac:dyDescent="0.4">
      <c r="A13" s="17" t="s">
        <v>42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/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/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/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/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/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18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/>
      <c r="DJ13" s="5">
        <v>0</v>
      </c>
      <c r="DK13" s="5">
        <v>1.7999999999999999E-2</v>
      </c>
      <c r="DL13" s="5">
        <v>0</v>
      </c>
      <c r="DM13" s="5">
        <v>1E-3</v>
      </c>
      <c r="DN13" s="5">
        <v>1.2999999999999999E-2</v>
      </c>
      <c r="DO13" s="5">
        <v>0</v>
      </c>
      <c r="DP13" s="5">
        <v>0</v>
      </c>
      <c r="DQ13" s="5">
        <v>1.2E-2</v>
      </c>
      <c r="DR13" s="5">
        <v>0</v>
      </c>
      <c r="DS13" s="5">
        <v>0</v>
      </c>
      <c r="DT13" s="5">
        <v>4.0000000000000001E-3</v>
      </c>
      <c r="DU13" s="5">
        <v>0</v>
      </c>
      <c r="DV13" s="5">
        <v>5.0000000000000001E-3</v>
      </c>
      <c r="DW13" s="5">
        <v>8.0000000000000002E-3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8.9999999999999993E-3</v>
      </c>
      <c r="ED13" s="5">
        <v>1E-3</v>
      </c>
      <c r="EE13" s="5">
        <v>1.2999999999999999E-2</v>
      </c>
      <c r="EF13" s="5">
        <v>0</v>
      </c>
      <c r="EG13" s="5">
        <v>3.0000000000000001E-3</v>
      </c>
      <c r="EH13" s="5">
        <v>0</v>
      </c>
      <c r="EI13" s="5">
        <v>1.4999999999999999E-2</v>
      </c>
      <c r="EJ13" s="5">
        <v>1.0999999999999999E-2</v>
      </c>
      <c r="EK13" s="5">
        <v>5.0000000000000001E-3</v>
      </c>
      <c r="EL13" s="5">
        <v>0.01</v>
      </c>
      <c r="EM13" s="5">
        <v>0</v>
      </c>
      <c r="EN13" s="5">
        <v>0</v>
      </c>
      <c r="EO13" s="5">
        <v>0</v>
      </c>
      <c r="EP13" s="5">
        <v>3.0000000000000001E-3</v>
      </c>
      <c r="EQ13" s="5">
        <v>0</v>
      </c>
      <c r="ER13" s="5">
        <v>1.4E-2</v>
      </c>
      <c r="ES13" s="5">
        <v>0</v>
      </c>
      <c r="ET13" s="5">
        <v>1.2E-2</v>
      </c>
      <c r="EU13" s="5">
        <v>0</v>
      </c>
      <c r="EV13" s="5">
        <v>2.8000000000000001E-2</v>
      </c>
      <c r="EW13" s="5">
        <v>1.4999999999999999E-2</v>
      </c>
      <c r="EY13" s="5">
        <v>0</v>
      </c>
      <c r="EZ13" s="5">
        <v>0</v>
      </c>
      <c r="FA13" s="5">
        <v>0</v>
      </c>
      <c r="FB13" s="5">
        <v>6.0000000000000001E-3</v>
      </c>
      <c r="FC13" s="5">
        <v>8.9999999999999993E-3</v>
      </c>
      <c r="FD13" s="5">
        <v>0</v>
      </c>
      <c r="FE13" s="5">
        <v>5.0000000000000001E-3</v>
      </c>
      <c r="FF13" s="5">
        <v>5.0000000000000001E-3</v>
      </c>
      <c r="FG13" s="5">
        <v>1E-3</v>
      </c>
      <c r="FH13" s="5">
        <v>2.5000000000000001E-2</v>
      </c>
      <c r="FI13" s="5">
        <v>0</v>
      </c>
      <c r="FJ13" s="5">
        <v>0</v>
      </c>
      <c r="FK13" s="5">
        <v>7.0000000000000001E-3</v>
      </c>
      <c r="FL13" s="5">
        <v>0</v>
      </c>
      <c r="FM13" s="5">
        <v>1.6E-2</v>
      </c>
      <c r="FN13" s="5">
        <v>0</v>
      </c>
      <c r="FO13" s="5">
        <v>6.0000000000000001E-3</v>
      </c>
      <c r="FP13" s="5">
        <v>0</v>
      </c>
      <c r="FQ13" s="5">
        <v>8.0000000000000002E-3</v>
      </c>
      <c r="FR13" s="5">
        <v>2.5999999999999999E-2</v>
      </c>
      <c r="FS13" s="5">
        <v>0</v>
      </c>
      <c r="FT13" s="5">
        <v>0</v>
      </c>
      <c r="FU13" s="5">
        <v>0.01</v>
      </c>
      <c r="FV13" s="5">
        <v>0</v>
      </c>
      <c r="FW13" s="5">
        <v>1E-3</v>
      </c>
      <c r="FX13" s="5">
        <v>0</v>
      </c>
      <c r="FY13" s="5">
        <v>0</v>
      </c>
      <c r="FZ13" s="5">
        <v>6.0000000000000001E-3</v>
      </c>
      <c r="GA13" s="5">
        <v>0</v>
      </c>
      <c r="GB13" s="5">
        <v>2.1999999999999999E-2</v>
      </c>
      <c r="GD13" s="5">
        <v>0</v>
      </c>
      <c r="GE13" s="5">
        <v>0</v>
      </c>
      <c r="GF13" s="5">
        <v>0</v>
      </c>
      <c r="GG13" s="5">
        <v>0</v>
      </c>
      <c r="GH13" s="5">
        <v>0</v>
      </c>
      <c r="GI13" s="5">
        <v>0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/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/>
      <c r="HE13" s="5">
        <v>1.0999999999999999E-2</v>
      </c>
      <c r="HF13" s="5">
        <v>0</v>
      </c>
      <c r="HG13" s="5">
        <v>8.9999999999999993E-3</v>
      </c>
      <c r="HH13" s="5">
        <v>0</v>
      </c>
      <c r="HI13" s="5">
        <v>1.0999999999999999E-2</v>
      </c>
      <c r="HJ13" s="5">
        <v>1.7999999999999999E-2</v>
      </c>
      <c r="HK13" s="5">
        <v>2.3E-2</v>
      </c>
      <c r="HL13" s="5">
        <v>0</v>
      </c>
      <c r="HM13" s="5">
        <v>0</v>
      </c>
      <c r="HN13" s="5">
        <v>2E-3</v>
      </c>
      <c r="HO13" s="5">
        <v>3.9E-2</v>
      </c>
      <c r="HP13" s="5">
        <v>0</v>
      </c>
      <c r="HQ13" s="5">
        <v>3.4000000000000002E-2</v>
      </c>
      <c r="HR13" s="5">
        <v>0</v>
      </c>
      <c r="HS13" s="5">
        <v>0</v>
      </c>
      <c r="HT13" s="5">
        <v>8.0000000000000002E-3</v>
      </c>
      <c r="HU13" s="5">
        <v>0</v>
      </c>
      <c r="HV13" s="5">
        <v>2E-3</v>
      </c>
      <c r="HW13" s="5">
        <v>0</v>
      </c>
      <c r="HX13" s="5">
        <v>0</v>
      </c>
      <c r="HY13" s="5">
        <v>0</v>
      </c>
      <c r="HZ13" s="5">
        <v>0</v>
      </c>
      <c r="IA13" s="5">
        <v>1.2999999999999999E-2</v>
      </c>
      <c r="IB13" s="5">
        <v>0.01</v>
      </c>
      <c r="IC13" s="5">
        <v>2E-3</v>
      </c>
      <c r="ID13" s="5">
        <v>1.7999999999999999E-2</v>
      </c>
      <c r="IE13" s="5">
        <v>1.9E-2</v>
      </c>
      <c r="IF13" s="5">
        <v>0</v>
      </c>
      <c r="IG13" s="5">
        <v>0</v>
      </c>
      <c r="IH13" s="5">
        <v>0.01</v>
      </c>
      <c r="II13" s="5">
        <v>4.0000000000000001E-3</v>
      </c>
      <c r="IJ13" s="5">
        <v>0</v>
      </c>
      <c r="IK13" s="5">
        <v>2E-3</v>
      </c>
      <c r="IL13" s="5">
        <v>2E-3</v>
      </c>
      <c r="IM13" s="5">
        <v>0</v>
      </c>
      <c r="IN13" s="5">
        <v>0</v>
      </c>
      <c r="IO13" s="5">
        <v>0</v>
      </c>
      <c r="IP13" s="5">
        <v>0.01</v>
      </c>
      <c r="IQ13" s="5">
        <v>0</v>
      </c>
      <c r="IR13" s="5">
        <v>0</v>
      </c>
      <c r="IT13" s="5">
        <v>0</v>
      </c>
      <c r="IU13" s="5">
        <v>1.4E-2</v>
      </c>
      <c r="IV13" s="5">
        <v>0</v>
      </c>
      <c r="IW13" s="5">
        <v>1.2999999999999999E-2</v>
      </c>
      <c r="IX13" s="5">
        <v>1.2999999999999999E-2</v>
      </c>
      <c r="IY13" s="5">
        <v>0</v>
      </c>
      <c r="IZ13" s="5">
        <v>0</v>
      </c>
      <c r="JA13" s="5">
        <v>7.0000000000000001E-3</v>
      </c>
      <c r="JB13" s="5">
        <v>0</v>
      </c>
      <c r="JC13" s="5">
        <v>0</v>
      </c>
      <c r="JD13" s="5">
        <v>0</v>
      </c>
      <c r="JE13" s="5">
        <v>0</v>
      </c>
      <c r="JF13" s="5">
        <v>1.0999999999999999E-2</v>
      </c>
      <c r="JG13" s="5">
        <v>0</v>
      </c>
      <c r="JH13" s="5">
        <v>0.02</v>
      </c>
      <c r="JI13" s="5">
        <v>7.0000000000000001E-3</v>
      </c>
      <c r="JJ13" s="5">
        <v>0</v>
      </c>
      <c r="JK13" s="5">
        <v>0</v>
      </c>
      <c r="JL13" s="5">
        <v>1.2E-2</v>
      </c>
      <c r="JM13" s="5">
        <v>0</v>
      </c>
      <c r="JN13" s="5"/>
      <c r="JO13" s="5">
        <v>0</v>
      </c>
      <c r="JP13" s="5">
        <v>0</v>
      </c>
      <c r="JQ13" s="5">
        <v>0</v>
      </c>
      <c r="JR13" s="5">
        <v>0</v>
      </c>
      <c r="JS13" s="5">
        <v>0</v>
      </c>
      <c r="JT13" s="5">
        <v>2E-3</v>
      </c>
      <c r="JU13" s="5">
        <v>0.01</v>
      </c>
      <c r="JV13" s="5">
        <v>0</v>
      </c>
      <c r="JW13" s="5">
        <v>0</v>
      </c>
      <c r="JX13" s="5">
        <v>0</v>
      </c>
      <c r="JY13" s="5">
        <v>0.01</v>
      </c>
      <c r="JZ13" s="5">
        <v>0</v>
      </c>
      <c r="KA13" s="5">
        <v>0</v>
      </c>
      <c r="KB13" s="5">
        <v>0</v>
      </c>
      <c r="KC13" s="5">
        <v>0</v>
      </c>
      <c r="KD13" s="5">
        <v>1.0999999999999999E-2</v>
      </c>
      <c r="KE13" s="5">
        <v>0</v>
      </c>
      <c r="KF13" s="5">
        <v>2.7E-2</v>
      </c>
      <c r="KG13" s="5">
        <v>8.9999999999999993E-3</v>
      </c>
      <c r="KH13" s="5">
        <v>2.7E-2</v>
      </c>
      <c r="KI13" s="5">
        <v>0</v>
      </c>
      <c r="KJ13" s="5">
        <v>0</v>
      </c>
      <c r="KK13" s="5">
        <v>0</v>
      </c>
      <c r="KL13" s="5">
        <v>1.2E-2</v>
      </c>
      <c r="KM13" s="5">
        <v>0</v>
      </c>
      <c r="KN13" s="5">
        <v>0</v>
      </c>
      <c r="KO13" s="5">
        <v>0</v>
      </c>
      <c r="KP13" s="5">
        <v>1E-3</v>
      </c>
      <c r="KQ13" s="5">
        <v>0</v>
      </c>
      <c r="KR13" s="5">
        <v>0</v>
      </c>
      <c r="KS13" s="5">
        <v>0</v>
      </c>
      <c r="KT13" s="5">
        <v>0</v>
      </c>
      <c r="KU13" s="5">
        <v>0</v>
      </c>
      <c r="KV13" s="5">
        <v>0</v>
      </c>
      <c r="KW13" s="5">
        <v>0</v>
      </c>
      <c r="KX13" s="5">
        <v>2.5000000000000001E-2</v>
      </c>
      <c r="KY13" s="5">
        <v>1.2E-2</v>
      </c>
      <c r="KZ13" s="5">
        <v>4.0000000000000001E-3</v>
      </c>
      <c r="LA13" s="5">
        <v>0.01</v>
      </c>
      <c r="LB13" s="5">
        <v>0.03</v>
      </c>
    </row>
    <row r="14" spans="1:314" x14ac:dyDescent="0.35">
      <c r="A14" s="17" t="s">
        <v>5</v>
      </c>
      <c r="B14" s="5">
        <v>68.331999999999994</v>
      </c>
      <c r="C14" s="5">
        <v>67.846000000000004</v>
      </c>
      <c r="D14" s="5">
        <v>67.819000000000003</v>
      </c>
      <c r="E14" s="5">
        <v>68.238</v>
      </c>
      <c r="F14" s="5">
        <v>68.111999999999995</v>
      </c>
      <c r="G14" s="5">
        <v>68.004000000000005</v>
      </c>
      <c r="H14" s="5">
        <v>68.254999999999995</v>
      </c>
      <c r="I14" s="5">
        <v>68.024000000000001</v>
      </c>
      <c r="J14" s="5">
        <v>68.263000000000005</v>
      </c>
      <c r="K14" s="5">
        <v>68.290000000000006</v>
      </c>
      <c r="L14" s="5">
        <v>67.435000000000002</v>
      </c>
      <c r="M14" s="5">
        <v>67.965999999999994</v>
      </c>
      <c r="N14" s="5">
        <v>67.527000000000001</v>
      </c>
      <c r="O14" s="5">
        <v>68.073999999999998</v>
      </c>
      <c r="P14" s="5">
        <v>67.602000000000004</v>
      </c>
      <c r="Q14" s="5">
        <v>68.195999999999998</v>
      </c>
      <c r="R14" s="5">
        <v>67.896000000000001</v>
      </c>
      <c r="S14" s="5">
        <v>67.552999999999997</v>
      </c>
      <c r="T14" s="5">
        <v>67.572999999999993</v>
      </c>
      <c r="U14" s="5">
        <v>67.617000000000004</v>
      </c>
      <c r="V14" s="5"/>
      <c r="W14" s="5">
        <v>67.77</v>
      </c>
      <c r="X14" s="5">
        <v>68.144000000000005</v>
      </c>
      <c r="Y14" s="5">
        <v>68.406999999999996</v>
      </c>
      <c r="Z14" s="5">
        <v>68.097999999999999</v>
      </c>
      <c r="AA14" s="5">
        <v>67.64</v>
      </c>
      <c r="AB14" s="5">
        <v>67.94</v>
      </c>
      <c r="AC14" s="5">
        <v>68.515000000000001</v>
      </c>
      <c r="AD14" s="5">
        <v>68.188999999999993</v>
      </c>
      <c r="AE14" s="5">
        <v>68.143000000000001</v>
      </c>
      <c r="AF14" s="5">
        <v>67.361999999999995</v>
      </c>
      <c r="AG14" s="5"/>
      <c r="AH14" s="5">
        <v>67.69</v>
      </c>
      <c r="AI14" s="5">
        <v>68.152000000000001</v>
      </c>
      <c r="AJ14" s="5">
        <v>68.313000000000002</v>
      </c>
      <c r="AK14" s="5">
        <v>68.465999999999994</v>
      </c>
      <c r="AL14" s="5">
        <v>68.975999999999999</v>
      </c>
      <c r="AM14" s="5">
        <v>68.611000000000004</v>
      </c>
      <c r="AN14" s="5">
        <v>67.918999999999997</v>
      </c>
      <c r="AO14" s="5">
        <v>67.998000000000005</v>
      </c>
      <c r="AP14" s="5">
        <v>67.960999999999999</v>
      </c>
      <c r="AQ14" s="5">
        <v>67.906000000000006</v>
      </c>
      <c r="AR14" s="5"/>
      <c r="AS14" s="5">
        <v>68.381</v>
      </c>
      <c r="AT14" s="5">
        <v>67.906999999999996</v>
      </c>
      <c r="AU14" s="5">
        <v>67.944000000000003</v>
      </c>
      <c r="AV14" s="5">
        <v>68.155000000000001</v>
      </c>
      <c r="AW14" s="5">
        <v>67.721999999999994</v>
      </c>
      <c r="AX14" s="5">
        <v>67.817999999999998</v>
      </c>
      <c r="AY14" s="5">
        <v>67.947999999999993</v>
      </c>
      <c r="AZ14" s="5">
        <v>68.347999999999999</v>
      </c>
      <c r="BA14" s="5">
        <v>68.408000000000001</v>
      </c>
      <c r="BB14" s="5">
        <v>68.078999999999994</v>
      </c>
      <c r="BC14" s="5">
        <v>67.793000000000006</v>
      </c>
      <c r="BD14" s="5">
        <v>67.906000000000006</v>
      </c>
      <c r="BE14" s="5">
        <v>68.096999999999994</v>
      </c>
      <c r="BF14" s="5">
        <v>67.647999999999996</v>
      </c>
      <c r="BG14" s="5">
        <v>68.191999999999993</v>
      </c>
      <c r="BH14" s="5">
        <v>68.212999999999994</v>
      </c>
      <c r="BI14" s="5">
        <v>67.855000000000004</v>
      </c>
      <c r="BJ14" s="5">
        <v>68.090999999999994</v>
      </c>
      <c r="BK14" s="5">
        <v>67.98</v>
      </c>
      <c r="BL14" s="5">
        <v>68.317999999999998</v>
      </c>
      <c r="BM14" s="5"/>
      <c r="BN14" s="5">
        <v>68.177999999999997</v>
      </c>
      <c r="BO14" s="5">
        <v>67.73</v>
      </c>
      <c r="BP14" s="5">
        <v>68.052000000000007</v>
      </c>
      <c r="BQ14" s="5">
        <v>68.361000000000004</v>
      </c>
      <c r="BR14" s="5">
        <v>68.760000000000005</v>
      </c>
      <c r="BS14" s="5">
        <v>68.584000000000003</v>
      </c>
      <c r="BT14" s="5">
        <v>68.227000000000004</v>
      </c>
      <c r="BU14" s="5">
        <v>68.063000000000002</v>
      </c>
      <c r="BV14" s="5">
        <v>68.257000000000005</v>
      </c>
      <c r="BW14" s="5">
        <v>68.275000000000006</v>
      </c>
      <c r="BX14" s="5"/>
      <c r="BY14" s="5">
        <v>68.804000000000002</v>
      </c>
      <c r="BZ14" s="5">
        <v>68.8</v>
      </c>
      <c r="CA14" s="5">
        <v>68.248000000000005</v>
      </c>
      <c r="CB14" s="5">
        <v>67.88</v>
      </c>
      <c r="CC14" s="5">
        <v>68.481999999999999</v>
      </c>
      <c r="CD14" s="5">
        <v>68.400000000000006</v>
      </c>
      <c r="CE14" s="5">
        <v>68.772999999999996</v>
      </c>
      <c r="CF14" s="5">
        <v>68.347999999999999</v>
      </c>
      <c r="CG14" s="5">
        <v>68.328000000000003</v>
      </c>
      <c r="CH14" s="5">
        <v>68.381</v>
      </c>
      <c r="CI14" s="5">
        <v>68.174000000000007</v>
      </c>
      <c r="CJ14" s="18">
        <v>67.623999999999995</v>
      </c>
      <c r="CK14" s="5">
        <v>68.680000000000007</v>
      </c>
      <c r="CL14" s="5">
        <v>68.95</v>
      </c>
      <c r="CM14" s="5">
        <v>67.960999999999999</v>
      </c>
      <c r="CN14" s="5">
        <v>68.918999999999997</v>
      </c>
      <c r="CO14" s="5">
        <v>68.338999999999999</v>
      </c>
      <c r="CP14" s="5">
        <v>68.510999999999996</v>
      </c>
      <c r="CQ14" s="5">
        <v>68.894999999999996</v>
      </c>
      <c r="CR14" s="5">
        <v>68.637</v>
      </c>
      <c r="CT14" s="5">
        <v>68.903000000000006</v>
      </c>
      <c r="CU14" s="5">
        <v>69.260000000000005</v>
      </c>
      <c r="CV14" s="5">
        <v>68.751000000000005</v>
      </c>
      <c r="CW14" s="5">
        <v>68.986000000000004</v>
      </c>
      <c r="CX14" s="5">
        <v>68.453999999999994</v>
      </c>
      <c r="CY14" s="5">
        <v>68.793999999999997</v>
      </c>
      <c r="CZ14" s="5">
        <v>68.426000000000002</v>
      </c>
      <c r="DA14" s="5">
        <v>68.840999999999994</v>
      </c>
      <c r="DB14" s="5">
        <v>69.073999999999998</v>
      </c>
      <c r="DC14" s="5">
        <v>68.977000000000004</v>
      </c>
      <c r="DD14" s="5">
        <v>68.760999999999996</v>
      </c>
      <c r="DE14" s="5">
        <v>68.242999999999995</v>
      </c>
      <c r="DF14" s="5">
        <v>69.195999999999998</v>
      </c>
      <c r="DG14" s="5">
        <v>69.521000000000001</v>
      </c>
      <c r="DH14" s="5">
        <v>68.594999999999999</v>
      </c>
      <c r="DI14" s="5"/>
      <c r="DJ14" s="5">
        <v>68.207999999999998</v>
      </c>
      <c r="DK14" s="5">
        <v>68.909000000000006</v>
      </c>
      <c r="DL14" s="5">
        <v>66.451999999999998</v>
      </c>
      <c r="DM14" s="5">
        <v>69.013000000000005</v>
      </c>
      <c r="DN14" s="5">
        <v>68.98</v>
      </c>
      <c r="DO14" s="5">
        <v>68.825999999999993</v>
      </c>
      <c r="DP14" s="5">
        <v>68.984999999999999</v>
      </c>
      <c r="DQ14" s="5">
        <v>69.376000000000005</v>
      </c>
      <c r="DR14" s="5">
        <v>68.882999999999996</v>
      </c>
      <c r="DS14" s="5">
        <v>69.182000000000002</v>
      </c>
      <c r="DT14" s="5">
        <v>68.679000000000002</v>
      </c>
      <c r="DU14" s="5">
        <v>69.194999999999993</v>
      </c>
      <c r="DV14" s="5">
        <v>68.983000000000004</v>
      </c>
      <c r="DW14" s="5">
        <v>68.619</v>
      </c>
      <c r="DX14" s="5">
        <v>68.370999999999995</v>
      </c>
      <c r="DY14" s="5">
        <v>69.213999999999999</v>
      </c>
      <c r="DZ14" s="5">
        <v>68.742999999999995</v>
      </c>
      <c r="EA14" s="5">
        <v>68.747</v>
      </c>
      <c r="EB14" s="5">
        <v>69.284999999999997</v>
      </c>
      <c r="EC14" s="5">
        <v>69.087000000000003</v>
      </c>
      <c r="ED14" s="5">
        <v>69.308999999999997</v>
      </c>
      <c r="EE14" s="5">
        <v>69.099000000000004</v>
      </c>
      <c r="EF14" s="5">
        <v>68.974000000000004</v>
      </c>
      <c r="EG14" s="5">
        <v>69.268000000000001</v>
      </c>
      <c r="EH14" s="5">
        <v>68.801000000000002</v>
      </c>
      <c r="EI14" s="5">
        <v>68.608999999999995</v>
      </c>
      <c r="EJ14" s="5">
        <v>68.819000000000003</v>
      </c>
      <c r="EK14" s="5">
        <v>68.677999999999997</v>
      </c>
      <c r="EL14" s="5">
        <v>68.647000000000006</v>
      </c>
      <c r="EM14" s="5">
        <v>69.114999999999995</v>
      </c>
      <c r="EN14" s="5">
        <v>68.692999999999998</v>
      </c>
      <c r="EO14" s="5">
        <v>68.766000000000005</v>
      </c>
      <c r="EP14" s="5">
        <v>68.753</v>
      </c>
      <c r="EQ14" s="5">
        <v>69.057000000000002</v>
      </c>
      <c r="ER14" s="5">
        <v>68.373000000000005</v>
      </c>
      <c r="ES14" s="5">
        <v>68.852000000000004</v>
      </c>
      <c r="ET14" s="5">
        <v>68.909000000000006</v>
      </c>
      <c r="EU14" s="5">
        <v>69.204999999999998</v>
      </c>
      <c r="EV14" s="5">
        <v>68.98</v>
      </c>
      <c r="EW14" s="5">
        <v>69.132000000000005</v>
      </c>
      <c r="EY14" s="5">
        <v>68.843000000000004</v>
      </c>
      <c r="EZ14" s="5">
        <v>68.734999999999999</v>
      </c>
      <c r="FA14" s="5">
        <v>68.247</v>
      </c>
      <c r="FB14" s="5">
        <v>68.234999999999999</v>
      </c>
      <c r="FC14" s="5">
        <v>69.225999999999999</v>
      </c>
      <c r="FD14" s="5">
        <v>68.575000000000003</v>
      </c>
      <c r="FE14" s="5">
        <v>68.216999999999999</v>
      </c>
      <c r="FF14" s="5">
        <v>68.442999999999998</v>
      </c>
      <c r="FG14" s="5">
        <v>68.62</v>
      </c>
      <c r="FH14" s="5">
        <v>69.046999999999997</v>
      </c>
      <c r="FI14" s="5">
        <v>69.051000000000002</v>
      </c>
      <c r="FJ14" s="5">
        <v>68.692999999999998</v>
      </c>
      <c r="FK14" s="5">
        <v>68.733999999999995</v>
      </c>
      <c r="FL14" s="5">
        <v>68.468000000000004</v>
      </c>
      <c r="FM14" s="5">
        <v>68.819000000000003</v>
      </c>
      <c r="FN14" s="5">
        <v>69.144999999999996</v>
      </c>
      <c r="FO14" s="5">
        <v>68.525999999999996</v>
      </c>
      <c r="FP14" s="5">
        <v>68.552000000000007</v>
      </c>
      <c r="FQ14" s="5">
        <v>68.986999999999995</v>
      </c>
      <c r="FR14" s="5">
        <v>68.852999999999994</v>
      </c>
      <c r="FS14" s="5">
        <v>68.433000000000007</v>
      </c>
      <c r="FT14" s="5">
        <v>68.853999999999999</v>
      </c>
      <c r="FU14" s="5">
        <v>68.808000000000007</v>
      </c>
      <c r="FV14" s="5">
        <v>68.64</v>
      </c>
      <c r="FW14" s="5">
        <v>68.641999999999996</v>
      </c>
      <c r="FX14" s="5">
        <v>68.927999999999997</v>
      </c>
      <c r="FY14" s="5">
        <v>68.561999999999998</v>
      </c>
      <c r="FZ14" s="5">
        <v>68.331000000000003</v>
      </c>
      <c r="GA14" s="5">
        <v>68.691999999999993</v>
      </c>
      <c r="GB14" s="5">
        <v>68.748999999999995</v>
      </c>
      <c r="GD14" s="5">
        <v>68.766999999999996</v>
      </c>
      <c r="GE14" s="5">
        <v>69.314999999999998</v>
      </c>
      <c r="GF14" s="5">
        <v>68.043999999999997</v>
      </c>
      <c r="GG14" s="5">
        <v>68.664000000000001</v>
      </c>
      <c r="GH14" s="5">
        <v>68.542000000000002</v>
      </c>
      <c r="GI14" s="5">
        <v>68.86</v>
      </c>
      <c r="GJ14" s="5">
        <v>68.781999999999996</v>
      </c>
      <c r="GK14" s="5">
        <v>68.481999999999999</v>
      </c>
      <c r="GL14" s="5">
        <v>69.216999999999999</v>
      </c>
      <c r="GM14" s="5">
        <v>69.239000000000004</v>
      </c>
      <c r="GN14" s="5">
        <v>68.576999999999998</v>
      </c>
      <c r="GO14" s="5">
        <v>68.975999999999999</v>
      </c>
      <c r="GP14" s="5">
        <v>68.307000000000002</v>
      </c>
      <c r="GQ14" s="5">
        <v>68.53</v>
      </c>
      <c r="GR14" s="5">
        <v>68.753</v>
      </c>
      <c r="GS14" s="5"/>
      <c r="GT14" s="5">
        <v>68.736000000000004</v>
      </c>
      <c r="GU14" s="5">
        <v>68.867999999999995</v>
      </c>
      <c r="GV14" s="5">
        <v>68.734999999999999</v>
      </c>
      <c r="GW14" s="5">
        <v>69.131</v>
      </c>
      <c r="GX14" s="5">
        <v>68.418000000000006</v>
      </c>
      <c r="GY14" s="5">
        <v>68.793000000000006</v>
      </c>
      <c r="GZ14" s="5">
        <v>68.241</v>
      </c>
      <c r="HA14" s="5">
        <v>68.768000000000001</v>
      </c>
      <c r="HB14" s="5">
        <v>68.575999999999993</v>
      </c>
      <c r="HC14" s="5">
        <v>68.891000000000005</v>
      </c>
      <c r="HD14" s="5"/>
      <c r="HE14" s="5">
        <v>68.430000000000007</v>
      </c>
      <c r="HF14" s="5">
        <v>68.715000000000003</v>
      </c>
      <c r="HG14" s="5">
        <v>69.162000000000006</v>
      </c>
      <c r="HH14" s="5">
        <v>68.844999999999999</v>
      </c>
      <c r="HI14" s="5">
        <v>69.277000000000001</v>
      </c>
      <c r="HJ14" s="5">
        <v>68.546999999999997</v>
      </c>
      <c r="HK14" s="5">
        <v>68.707999999999998</v>
      </c>
      <c r="HL14" s="5">
        <v>69.028000000000006</v>
      </c>
      <c r="HM14" s="5">
        <v>68.533000000000001</v>
      </c>
      <c r="HN14" s="5">
        <v>68.813000000000002</v>
      </c>
      <c r="HO14" s="5">
        <v>68.650000000000006</v>
      </c>
      <c r="HP14" s="5">
        <v>69.494</v>
      </c>
      <c r="HQ14" s="5">
        <v>69.394999999999996</v>
      </c>
      <c r="HR14" s="5">
        <v>68.507999999999996</v>
      </c>
      <c r="HS14" s="5">
        <v>68.548000000000002</v>
      </c>
      <c r="HT14" s="5">
        <v>69.078000000000003</v>
      </c>
      <c r="HU14" s="5">
        <v>68.704999999999998</v>
      </c>
      <c r="HV14" s="5">
        <v>68.704999999999998</v>
      </c>
      <c r="HW14" s="5">
        <v>69.200999999999993</v>
      </c>
      <c r="HX14" s="5">
        <v>68.957999999999998</v>
      </c>
      <c r="HY14" s="5">
        <v>69.108999999999995</v>
      </c>
      <c r="HZ14" s="5">
        <v>69.031999999999996</v>
      </c>
      <c r="IA14" s="5">
        <v>68.709999999999994</v>
      </c>
      <c r="IB14" s="5">
        <v>69.028000000000006</v>
      </c>
      <c r="IC14" s="5">
        <v>68.762</v>
      </c>
      <c r="ID14" s="5">
        <v>68.701999999999998</v>
      </c>
      <c r="IE14" s="5">
        <v>69.471000000000004</v>
      </c>
      <c r="IF14" s="5">
        <v>68.528000000000006</v>
      </c>
      <c r="IG14" s="5">
        <v>68.405000000000001</v>
      </c>
      <c r="IH14" s="5">
        <v>68.475999999999999</v>
      </c>
      <c r="II14" s="5">
        <v>69.191999999999993</v>
      </c>
      <c r="IJ14" s="5">
        <v>69.085999999999999</v>
      </c>
      <c r="IK14" s="5">
        <v>69.11</v>
      </c>
      <c r="IL14" s="5">
        <v>69.051000000000002</v>
      </c>
      <c r="IM14" s="5">
        <v>68.78</v>
      </c>
      <c r="IN14" s="5">
        <v>69.122</v>
      </c>
      <c r="IO14" s="5">
        <v>68.792000000000002</v>
      </c>
      <c r="IP14" s="5">
        <v>68.664000000000001</v>
      </c>
      <c r="IQ14" s="5">
        <v>69.025000000000006</v>
      </c>
      <c r="IR14" s="5">
        <v>68.456000000000003</v>
      </c>
      <c r="IT14" s="5">
        <v>68.808000000000007</v>
      </c>
      <c r="IU14" s="5">
        <v>68.209999999999994</v>
      </c>
      <c r="IV14" s="5">
        <v>68.617000000000004</v>
      </c>
      <c r="IW14" s="5">
        <v>68.962000000000003</v>
      </c>
      <c r="IX14" s="5">
        <v>68.41</v>
      </c>
      <c r="IY14" s="5">
        <v>68.475999999999999</v>
      </c>
      <c r="IZ14" s="5">
        <v>68.281000000000006</v>
      </c>
      <c r="JA14" s="5">
        <v>68.542000000000002</v>
      </c>
      <c r="JB14" s="5">
        <v>68.063999999999993</v>
      </c>
      <c r="JC14" s="5">
        <v>68.268000000000001</v>
      </c>
      <c r="JD14" s="5">
        <v>68.152000000000001</v>
      </c>
      <c r="JE14" s="5">
        <v>68.227999999999994</v>
      </c>
      <c r="JF14" s="5">
        <v>68.593000000000004</v>
      </c>
      <c r="JG14" s="5">
        <v>68.911000000000001</v>
      </c>
      <c r="JH14" s="5">
        <v>68.634</v>
      </c>
      <c r="JI14" s="5">
        <v>68.525999999999996</v>
      </c>
      <c r="JJ14" s="5">
        <v>68.891999999999996</v>
      </c>
      <c r="JK14" s="5">
        <v>69.116</v>
      </c>
      <c r="JL14" s="5">
        <v>68.844999999999999</v>
      </c>
      <c r="JM14" s="5">
        <v>68.423000000000002</v>
      </c>
      <c r="JO14" s="5">
        <v>68.034999999999997</v>
      </c>
      <c r="JP14" s="5">
        <v>67.66</v>
      </c>
      <c r="JQ14" s="5">
        <v>68.247</v>
      </c>
      <c r="JR14" s="5">
        <v>68.046000000000006</v>
      </c>
      <c r="JS14" s="5">
        <v>67.451999999999998</v>
      </c>
      <c r="JT14" s="5">
        <v>68.364000000000004</v>
      </c>
      <c r="JU14" s="5">
        <v>67.807000000000002</v>
      </c>
      <c r="JV14" s="5">
        <v>68.754999999999995</v>
      </c>
      <c r="JW14" s="5">
        <v>68.756</v>
      </c>
      <c r="JX14" s="5">
        <v>68.239000000000004</v>
      </c>
      <c r="JY14" s="5">
        <v>67.778999999999996</v>
      </c>
      <c r="JZ14" s="5">
        <v>68.031999999999996</v>
      </c>
      <c r="KA14" s="5">
        <v>67.58</v>
      </c>
      <c r="KB14" s="5">
        <v>68.388999999999996</v>
      </c>
      <c r="KC14" s="5">
        <v>67.492000000000004</v>
      </c>
      <c r="KD14" s="5">
        <v>68.304000000000002</v>
      </c>
      <c r="KE14" s="5">
        <v>67.53</v>
      </c>
      <c r="KF14" s="5">
        <v>67.936000000000007</v>
      </c>
      <c r="KG14" s="5">
        <v>68.016999999999996</v>
      </c>
      <c r="KH14" s="5">
        <v>67.745999999999995</v>
      </c>
      <c r="KI14" s="5">
        <v>67.944999999999993</v>
      </c>
      <c r="KJ14" s="5">
        <v>68.206000000000003</v>
      </c>
      <c r="KK14" s="5">
        <v>68.962000000000003</v>
      </c>
      <c r="KL14" s="5">
        <v>68.141999999999996</v>
      </c>
      <c r="KM14" s="5">
        <v>68.256</v>
      </c>
      <c r="KN14" s="5">
        <v>68.738</v>
      </c>
      <c r="KO14" s="5">
        <v>68.082999999999998</v>
      </c>
      <c r="KP14" s="5">
        <v>67.775000000000006</v>
      </c>
      <c r="KQ14" s="5">
        <v>68.39</v>
      </c>
      <c r="KR14" s="5">
        <v>68.016999999999996</v>
      </c>
      <c r="KS14" s="5">
        <v>67.991</v>
      </c>
      <c r="KT14" s="5">
        <v>68.596999999999994</v>
      </c>
      <c r="KU14" s="5">
        <v>68.248999999999995</v>
      </c>
      <c r="KV14" s="5">
        <v>67.804000000000002</v>
      </c>
      <c r="KW14" s="5">
        <v>68.168000000000006</v>
      </c>
      <c r="KX14" s="5">
        <v>68.262</v>
      </c>
      <c r="KY14" s="5">
        <v>68.537000000000006</v>
      </c>
      <c r="KZ14" s="5">
        <v>68.762</v>
      </c>
      <c r="LA14" s="5">
        <v>68.328999999999994</v>
      </c>
      <c r="LB14" s="5">
        <v>67.897000000000006</v>
      </c>
    </row>
    <row r="15" spans="1:314" x14ac:dyDescent="0.35">
      <c r="A15" s="17" t="s">
        <v>6</v>
      </c>
      <c r="B15" s="5">
        <v>1.496</v>
      </c>
      <c r="C15" s="5">
        <v>1.496</v>
      </c>
      <c r="D15" s="5">
        <v>1.47</v>
      </c>
      <c r="E15" s="5">
        <v>1.417</v>
      </c>
      <c r="F15" s="5">
        <v>1.389</v>
      </c>
      <c r="G15" s="5">
        <v>1.5209999999999999</v>
      </c>
      <c r="H15" s="5">
        <v>1.429</v>
      </c>
      <c r="I15" s="5">
        <v>1.4850000000000001</v>
      </c>
      <c r="J15" s="5">
        <v>1.4319999999999999</v>
      </c>
      <c r="K15" s="5">
        <v>1.486</v>
      </c>
      <c r="L15" s="5">
        <v>1.397</v>
      </c>
      <c r="M15" s="5">
        <v>1.486</v>
      </c>
      <c r="N15" s="5">
        <v>1.4550000000000001</v>
      </c>
      <c r="O15" s="5">
        <v>1.458</v>
      </c>
      <c r="P15" s="5">
        <v>1.546</v>
      </c>
      <c r="Q15" s="5">
        <v>1.476</v>
      </c>
      <c r="R15" s="5">
        <v>1.587</v>
      </c>
      <c r="S15" s="5">
        <v>1.6359999999999999</v>
      </c>
      <c r="T15" s="5">
        <v>1.556</v>
      </c>
      <c r="U15" s="5">
        <v>1.583</v>
      </c>
      <c r="V15" s="5"/>
      <c r="W15" s="5">
        <v>1.629</v>
      </c>
      <c r="X15" s="5">
        <v>1.569</v>
      </c>
      <c r="Y15" s="5">
        <v>1.4870000000000001</v>
      </c>
      <c r="Z15" s="5">
        <v>1.532</v>
      </c>
      <c r="AA15" s="5">
        <v>1.482</v>
      </c>
      <c r="AB15" s="5">
        <v>1.462</v>
      </c>
      <c r="AC15" s="5">
        <v>1.4370000000000001</v>
      </c>
      <c r="AD15" s="5">
        <v>1.542</v>
      </c>
      <c r="AE15" s="5">
        <v>1.5009999999999999</v>
      </c>
      <c r="AF15" s="5">
        <v>1.4910000000000001</v>
      </c>
      <c r="AG15" s="5"/>
      <c r="AH15" s="5">
        <v>1.57</v>
      </c>
      <c r="AI15" s="5">
        <v>1.4219999999999999</v>
      </c>
      <c r="AJ15" s="5">
        <v>1.3480000000000001</v>
      </c>
      <c r="AK15" s="5">
        <v>1.405</v>
      </c>
      <c r="AL15" s="5">
        <v>1.425</v>
      </c>
      <c r="AM15" s="5">
        <v>1.429</v>
      </c>
      <c r="AN15" s="5">
        <v>1.5209999999999999</v>
      </c>
      <c r="AO15" s="5">
        <v>1.5760000000000001</v>
      </c>
      <c r="AP15" s="5">
        <v>1.5660000000000001</v>
      </c>
      <c r="AQ15" s="5">
        <v>1.5640000000000001</v>
      </c>
      <c r="AR15" s="5"/>
      <c r="AS15" s="5">
        <v>1.4890000000000001</v>
      </c>
      <c r="AT15" s="5">
        <v>1.51</v>
      </c>
      <c r="AU15" s="5">
        <v>1.5489999999999999</v>
      </c>
      <c r="AV15" s="5">
        <v>1.5489999999999999</v>
      </c>
      <c r="AW15" s="5">
        <v>1.486</v>
      </c>
      <c r="AX15" s="5">
        <v>1.49</v>
      </c>
      <c r="AY15" s="5">
        <v>1.5620000000000001</v>
      </c>
      <c r="AZ15" s="5">
        <v>1.51</v>
      </c>
      <c r="BA15" s="5">
        <v>1.54</v>
      </c>
      <c r="BB15" s="5">
        <v>1.462</v>
      </c>
      <c r="BC15" s="5">
        <v>1.474</v>
      </c>
      <c r="BD15" s="5">
        <v>1.4890000000000001</v>
      </c>
      <c r="BE15" s="5">
        <v>1.5089999999999999</v>
      </c>
      <c r="BF15" s="5">
        <v>1.4750000000000001</v>
      </c>
      <c r="BG15" s="5">
        <v>1.496</v>
      </c>
      <c r="BH15" s="5">
        <v>1.538</v>
      </c>
      <c r="BI15" s="5">
        <v>1.4690000000000001</v>
      </c>
      <c r="BJ15" s="5">
        <v>1.5509999999999999</v>
      </c>
      <c r="BK15" s="5">
        <v>1.4259999999999999</v>
      </c>
      <c r="BL15" s="5">
        <v>1.466</v>
      </c>
      <c r="BM15" s="5"/>
      <c r="BN15" s="5">
        <v>1.619</v>
      </c>
      <c r="BO15" s="5">
        <v>1.542</v>
      </c>
      <c r="BP15" s="5">
        <v>1.52</v>
      </c>
      <c r="BQ15" s="5">
        <v>1.6020000000000001</v>
      </c>
      <c r="BR15" s="5">
        <v>1.5720000000000001</v>
      </c>
      <c r="BS15" s="5">
        <v>1.6</v>
      </c>
      <c r="BT15" s="5">
        <v>1.5620000000000001</v>
      </c>
      <c r="BU15" s="5">
        <v>1.5089999999999999</v>
      </c>
      <c r="BV15" s="5">
        <v>1.589</v>
      </c>
      <c r="BW15" s="5">
        <v>1.552</v>
      </c>
      <c r="BX15" s="5"/>
      <c r="BY15" s="5">
        <v>1.2270000000000001</v>
      </c>
      <c r="BZ15" s="5">
        <v>1.37</v>
      </c>
      <c r="CA15" s="5">
        <v>1.3580000000000001</v>
      </c>
      <c r="CB15" s="5">
        <v>1.345</v>
      </c>
      <c r="CC15" s="5">
        <v>1.331</v>
      </c>
      <c r="CD15" s="5">
        <v>1.393</v>
      </c>
      <c r="CE15" s="5">
        <v>1.345</v>
      </c>
      <c r="CF15" s="5">
        <v>1.339</v>
      </c>
      <c r="CG15" s="5">
        <v>1.3580000000000001</v>
      </c>
      <c r="CH15" s="5">
        <v>1.2669999999999999</v>
      </c>
      <c r="CI15" s="5">
        <v>1.3839999999999999</v>
      </c>
      <c r="CJ15" s="18">
        <v>1.9890000000000001</v>
      </c>
      <c r="CK15" s="5">
        <v>1.391</v>
      </c>
      <c r="CL15" s="5">
        <v>1.2969999999999999</v>
      </c>
      <c r="CM15" s="5">
        <v>1.4830000000000001</v>
      </c>
      <c r="CN15" s="5">
        <v>1.3580000000000001</v>
      </c>
      <c r="CO15" s="5">
        <v>1.379</v>
      </c>
      <c r="CP15" s="5">
        <v>1.29</v>
      </c>
      <c r="CQ15" s="5">
        <v>1.296</v>
      </c>
      <c r="CR15" s="5">
        <v>1.0940000000000001</v>
      </c>
      <c r="CT15" s="5">
        <v>1.17</v>
      </c>
      <c r="CU15" s="5">
        <v>1.2390000000000001</v>
      </c>
      <c r="CV15" s="5">
        <v>1.228</v>
      </c>
      <c r="CW15" s="5">
        <v>1.248</v>
      </c>
      <c r="CX15" s="5">
        <v>1.196</v>
      </c>
      <c r="CY15" s="5">
        <v>1.1399999999999999</v>
      </c>
      <c r="CZ15" s="5">
        <v>1.1890000000000001</v>
      </c>
      <c r="DA15" s="5">
        <v>1.236</v>
      </c>
      <c r="DB15" s="5">
        <v>1.1990000000000001</v>
      </c>
      <c r="DC15" s="5">
        <v>1.1970000000000001</v>
      </c>
      <c r="DD15" s="5">
        <v>1.244</v>
      </c>
      <c r="DE15" s="5">
        <v>1.1950000000000001</v>
      </c>
      <c r="DF15" s="5">
        <v>1.111</v>
      </c>
      <c r="DG15" s="5">
        <v>1.143</v>
      </c>
      <c r="DH15" s="5">
        <v>1.3029999999999999</v>
      </c>
      <c r="DI15" s="5"/>
      <c r="DJ15" s="5">
        <v>1.413</v>
      </c>
      <c r="DK15" s="5">
        <v>1.4430000000000001</v>
      </c>
      <c r="DL15" s="5">
        <v>1.3740000000000001</v>
      </c>
      <c r="DM15" s="5">
        <v>1.3959999999999999</v>
      </c>
      <c r="DN15" s="5">
        <v>1.444</v>
      </c>
      <c r="DO15" s="5">
        <v>1.518</v>
      </c>
      <c r="DP15" s="5">
        <v>1.484</v>
      </c>
      <c r="DQ15" s="5">
        <v>1.363</v>
      </c>
      <c r="DR15" s="5">
        <v>1.3919999999999999</v>
      </c>
      <c r="DS15" s="5">
        <v>1.4059999999999999</v>
      </c>
      <c r="DT15" s="5">
        <v>1.385</v>
      </c>
      <c r="DU15" s="5">
        <v>1.405</v>
      </c>
      <c r="DV15" s="5">
        <v>1.411</v>
      </c>
      <c r="DW15" s="5">
        <v>1.3819999999999999</v>
      </c>
      <c r="DX15" s="5">
        <v>1.395</v>
      </c>
      <c r="DY15" s="5">
        <v>1.365</v>
      </c>
      <c r="DZ15" s="5">
        <v>1.3680000000000001</v>
      </c>
      <c r="EA15" s="5">
        <v>1.476</v>
      </c>
      <c r="EB15" s="5">
        <v>1.456</v>
      </c>
      <c r="EC15" s="5">
        <v>1.4470000000000001</v>
      </c>
      <c r="ED15" s="5">
        <v>1.41</v>
      </c>
      <c r="EE15" s="5">
        <v>1.365</v>
      </c>
      <c r="EF15" s="5">
        <v>1.407</v>
      </c>
      <c r="EG15" s="5">
        <v>1.4239999999999999</v>
      </c>
      <c r="EH15" s="5">
        <v>1.339</v>
      </c>
      <c r="EI15" s="5">
        <v>1.464</v>
      </c>
      <c r="EJ15" s="5">
        <v>1.4119999999999999</v>
      </c>
      <c r="EK15" s="5">
        <v>1.3859999999999999</v>
      </c>
      <c r="EL15" s="5">
        <v>1.4139999999999999</v>
      </c>
      <c r="EM15" s="5">
        <v>1.516</v>
      </c>
      <c r="EN15" s="5">
        <v>1.3859999999999999</v>
      </c>
      <c r="EO15" s="5">
        <v>1.4570000000000001</v>
      </c>
      <c r="EP15" s="5">
        <v>1.4279999999999999</v>
      </c>
      <c r="EQ15" s="5">
        <v>1.4159999999999999</v>
      </c>
      <c r="ER15" s="5">
        <v>1.458</v>
      </c>
      <c r="ES15" s="5">
        <v>1.45</v>
      </c>
      <c r="ET15" s="5">
        <v>1.43</v>
      </c>
      <c r="EU15" s="5">
        <v>1.4179999999999999</v>
      </c>
      <c r="EV15" s="5">
        <v>1.4239999999999999</v>
      </c>
      <c r="EW15" s="5">
        <v>1.4590000000000001</v>
      </c>
      <c r="EY15" s="5">
        <v>1.4039999999999999</v>
      </c>
      <c r="EZ15" s="5">
        <v>1.42</v>
      </c>
      <c r="FA15" s="5">
        <v>1.458</v>
      </c>
      <c r="FB15" s="5">
        <v>1.4890000000000001</v>
      </c>
      <c r="FC15" s="5">
        <v>1.373</v>
      </c>
      <c r="FD15" s="5">
        <v>1.4630000000000001</v>
      </c>
      <c r="FE15" s="5">
        <v>1.417</v>
      </c>
      <c r="FF15" s="5">
        <v>1.417</v>
      </c>
      <c r="FG15" s="5">
        <v>1.4430000000000001</v>
      </c>
      <c r="FH15" s="5">
        <v>1.4790000000000001</v>
      </c>
      <c r="FI15" s="5">
        <v>1.43</v>
      </c>
      <c r="FJ15" s="5">
        <v>1.395</v>
      </c>
      <c r="FK15" s="5">
        <v>1.355</v>
      </c>
      <c r="FL15" s="5">
        <v>1.337</v>
      </c>
      <c r="FM15" s="5">
        <v>1.4379999999999999</v>
      </c>
      <c r="FN15" s="5">
        <v>1.4450000000000001</v>
      </c>
      <c r="FO15" s="5">
        <v>1.4610000000000001</v>
      </c>
      <c r="FP15" s="5">
        <v>1.4370000000000001</v>
      </c>
      <c r="FQ15" s="5">
        <v>1.5680000000000001</v>
      </c>
      <c r="FR15" s="5">
        <v>1.488</v>
      </c>
      <c r="FS15" s="5">
        <v>1.39</v>
      </c>
      <c r="FT15" s="5">
        <v>1.482</v>
      </c>
      <c r="FU15" s="5">
        <v>1.494</v>
      </c>
      <c r="FV15" s="5">
        <v>1.4890000000000001</v>
      </c>
      <c r="FW15" s="5">
        <v>1.4379999999999999</v>
      </c>
      <c r="FX15" s="5">
        <v>1.502</v>
      </c>
      <c r="FY15" s="5">
        <v>1.4790000000000001</v>
      </c>
      <c r="FZ15" s="5">
        <v>1.502</v>
      </c>
      <c r="GA15" s="5">
        <v>1.468</v>
      </c>
      <c r="GB15" s="5">
        <v>1.462</v>
      </c>
      <c r="GD15" s="5">
        <v>1.353</v>
      </c>
      <c r="GE15" s="5">
        <v>1.393</v>
      </c>
      <c r="GF15" s="5">
        <v>1.361</v>
      </c>
      <c r="GG15" s="5">
        <v>1.405</v>
      </c>
      <c r="GH15" s="5">
        <v>1.419</v>
      </c>
      <c r="GI15" s="5">
        <v>1.37</v>
      </c>
      <c r="GJ15" s="5">
        <v>1.3660000000000001</v>
      </c>
      <c r="GK15" s="5">
        <v>1.296</v>
      </c>
      <c r="GL15" s="5">
        <v>1.38</v>
      </c>
      <c r="GM15" s="5">
        <v>1.357</v>
      </c>
      <c r="GN15" s="5">
        <v>1.343</v>
      </c>
      <c r="GO15" s="5">
        <v>1.415</v>
      </c>
      <c r="GP15" s="5">
        <v>1.419</v>
      </c>
      <c r="GQ15" s="5">
        <v>1.494</v>
      </c>
      <c r="GR15" s="5">
        <v>1.357</v>
      </c>
      <c r="GS15" s="5"/>
      <c r="GT15" s="5">
        <v>1.401</v>
      </c>
      <c r="GU15" s="5">
        <v>1.4690000000000001</v>
      </c>
      <c r="GV15" s="5">
        <v>1.4019999999999999</v>
      </c>
      <c r="GW15" s="5">
        <v>1.3859999999999999</v>
      </c>
      <c r="GX15" s="5">
        <v>1.341</v>
      </c>
      <c r="GY15" s="5">
        <v>1.385</v>
      </c>
      <c r="GZ15" s="5">
        <v>1.2989999999999999</v>
      </c>
      <c r="HA15" s="5">
        <v>1.3</v>
      </c>
      <c r="HB15" s="5">
        <v>1.3660000000000001</v>
      </c>
      <c r="HC15" s="5">
        <v>1.375</v>
      </c>
      <c r="HD15" s="5"/>
      <c r="HE15" s="5">
        <v>1.242</v>
      </c>
      <c r="HF15" s="5">
        <v>1.38</v>
      </c>
      <c r="HG15" s="5">
        <v>1.3129999999999999</v>
      </c>
      <c r="HH15" s="5">
        <v>1.379</v>
      </c>
      <c r="HI15" s="5">
        <v>1.4690000000000001</v>
      </c>
      <c r="HJ15" s="5">
        <v>1.355</v>
      </c>
      <c r="HK15" s="5">
        <v>1.32</v>
      </c>
      <c r="HL15" s="5">
        <v>1.31</v>
      </c>
      <c r="HM15" s="5">
        <v>1.3180000000000001</v>
      </c>
      <c r="HN15" s="5">
        <v>1.383</v>
      </c>
      <c r="HO15" s="5">
        <v>1.286</v>
      </c>
      <c r="HP15" s="5">
        <v>1.3220000000000001</v>
      </c>
      <c r="HQ15" s="5">
        <v>1.2649999999999999</v>
      </c>
      <c r="HR15" s="5">
        <v>1.33</v>
      </c>
      <c r="HS15" s="5">
        <v>1.375</v>
      </c>
      <c r="HT15" s="5">
        <v>1.387</v>
      </c>
      <c r="HU15" s="5">
        <v>1.349</v>
      </c>
      <c r="HV15" s="5">
        <v>1.359</v>
      </c>
      <c r="HW15" s="5">
        <v>1.3440000000000001</v>
      </c>
      <c r="HX15" s="5">
        <v>1.383</v>
      </c>
      <c r="HY15" s="5">
        <v>1.329</v>
      </c>
      <c r="HZ15" s="5">
        <v>1.351</v>
      </c>
      <c r="IA15" s="5">
        <v>1.399</v>
      </c>
      <c r="IB15" s="5">
        <v>1.288</v>
      </c>
      <c r="IC15" s="5">
        <v>1.3140000000000001</v>
      </c>
      <c r="ID15" s="5">
        <v>1.3320000000000001</v>
      </c>
      <c r="IE15" s="5">
        <v>1.3879999999999999</v>
      </c>
      <c r="IF15" s="5">
        <v>1.3089999999999999</v>
      </c>
      <c r="IG15" s="5">
        <v>1.349</v>
      </c>
      <c r="IH15" s="5">
        <v>1.4019999999999999</v>
      </c>
      <c r="II15" s="5">
        <v>1.286</v>
      </c>
      <c r="IJ15" s="5">
        <v>1.3779999999999999</v>
      </c>
      <c r="IK15" s="5">
        <v>1.369</v>
      </c>
      <c r="IL15" s="5">
        <v>1.3380000000000001</v>
      </c>
      <c r="IM15" s="5">
        <v>1.401</v>
      </c>
      <c r="IN15" s="5">
        <v>1.363</v>
      </c>
      <c r="IO15" s="5">
        <v>1.36</v>
      </c>
      <c r="IP15" s="5">
        <v>1.3759999999999999</v>
      </c>
      <c r="IQ15" s="5">
        <v>1.4079999999999999</v>
      </c>
      <c r="IR15" s="5">
        <v>1.365</v>
      </c>
      <c r="IT15" s="5">
        <v>1.3620000000000001</v>
      </c>
      <c r="IU15" s="5">
        <v>1.498</v>
      </c>
      <c r="IV15" s="5">
        <v>1.407</v>
      </c>
      <c r="IW15" s="5">
        <v>1.395</v>
      </c>
      <c r="IX15" s="5">
        <v>1.401</v>
      </c>
      <c r="IY15" s="5">
        <v>1.4059999999999999</v>
      </c>
      <c r="IZ15" s="5">
        <v>1.369</v>
      </c>
      <c r="JA15" s="5">
        <v>1.3919999999999999</v>
      </c>
      <c r="JB15" s="5">
        <v>1.419</v>
      </c>
      <c r="JC15" s="5">
        <v>1.4</v>
      </c>
      <c r="JD15" s="5">
        <v>1.413</v>
      </c>
      <c r="JE15" s="5">
        <v>1.462</v>
      </c>
      <c r="JF15" s="5">
        <v>1.405</v>
      </c>
      <c r="JG15" s="5">
        <v>1.385</v>
      </c>
      <c r="JH15" s="5">
        <v>1.379</v>
      </c>
      <c r="JI15" s="5">
        <v>1.4339999999999999</v>
      </c>
      <c r="JJ15" s="5">
        <v>1.365</v>
      </c>
      <c r="JK15" s="5">
        <v>1.3779999999999999</v>
      </c>
      <c r="JL15" s="5">
        <v>1.343</v>
      </c>
      <c r="JM15" s="5">
        <v>1.4379999999999999</v>
      </c>
      <c r="JO15" s="5">
        <v>1.389</v>
      </c>
      <c r="JP15" s="5">
        <v>1.377</v>
      </c>
      <c r="JQ15" s="5">
        <v>1.361</v>
      </c>
      <c r="JR15" s="5">
        <v>1.4550000000000001</v>
      </c>
      <c r="JS15" s="5">
        <v>1.4530000000000001</v>
      </c>
      <c r="JT15" s="5">
        <v>1.4039999999999999</v>
      </c>
      <c r="JU15" s="5">
        <v>1.407</v>
      </c>
      <c r="JV15" s="5">
        <v>1.393</v>
      </c>
      <c r="JW15" s="5">
        <v>1.4570000000000001</v>
      </c>
      <c r="JX15" s="5">
        <v>1.458</v>
      </c>
      <c r="JY15" s="5">
        <v>1.4770000000000001</v>
      </c>
      <c r="JZ15" s="5">
        <v>1.4339999999999999</v>
      </c>
      <c r="KA15" s="5">
        <v>1.3460000000000001</v>
      </c>
      <c r="KB15" s="5">
        <v>1.4850000000000001</v>
      </c>
      <c r="KC15" s="5">
        <v>1.4370000000000001</v>
      </c>
      <c r="KD15" s="5">
        <v>1.448</v>
      </c>
      <c r="KE15" s="5">
        <v>1.4390000000000001</v>
      </c>
      <c r="KF15" s="5">
        <v>1.5069999999999999</v>
      </c>
      <c r="KG15" s="5">
        <v>1.4430000000000001</v>
      </c>
      <c r="KH15" s="5">
        <v>1.474</v>
      </c>
      <c r="KI15" s="5">
        <v>1.4339999999999999</v>
      </c>
      <c r="KJ15" s="5">
        <v>1.446</v>
      </c>
      <c r="KK15" s="5">
        <v>1.44</v>
      </c>
      <c r="KL15" s="5">
        <v>1.4279999999999999</v>
      </c>
      <c r="KM15" s="5">
        <v>1.425</v>
      </c>
      <c r="KN15" s="5">
        <v>1.3839999999999999</v>
      </c>
      <c r="KO15" s="5">
        <v>1.4450000000000001</v>
      </c>
      <c r="KP15" s="5">
        <v>1.448</v>
      </c>
      <c r="KQ15" s="5">
        <v>1.4650000000000001</v>
      </c>
      <c r="KR15" s="5">
        <v>1.403</v>
      </c>
      <c r="KS15" s="5">
        <v>1.403</v>
      </c>
      <c r="KT15" s="5">
        <v>1.3560000000000001</v>
      </c>
      <c r="KU15" s="5">
        <v>1.4690000000000001</v>
      </c>
      <c r="KV15" s="5">
        <v>1.42</v>
      </c>
      <c r="KW15" s="5">
        <v>1.353</v>
      </c>
      <c r="KX15" s="5">
        <v>1.359</v>
      </c>
      <c r="KY15" s="5">
        <v>1.379</v>
      </c>
      <c r="KZ15" s="5">
        <v>1.425</v>
      </c>
      <c r="LA15" s="5">
        <v>1.3240000000000001</v>
      </c>
      <c r="LB15" s="5">
        <v>1.4179999999999999</v>
      </c>
    </row>
    <row r="16" spans="1:314" x14ac:dyDescent="0.35">
      <c r="A16" s="17" t="s">
        <v>7</v>
      </c>
      <c r="B16" s="5">
        <v>0.51400000000000001</v>
      </c>
      <c r="C16" s="5">
        <v>0.56399999999999995</v>
      </c>
      <c r="D16" s="5">
        <v>0.50700000000000001</v>
      </c>
      <c r="E16" s="5">
        <v>0.54600000000000004</v>
      </c>
      <c r="F16" s="5">
        <v>0.58899999999999997</v>
      </c>
      <c r="G16" s="5">
        <v>0.55900000000000005</v>
      </c>
      <c r="H16" s="5">
        <v>0.58099999999999996</v>
      </c>
      <c r="I16" s="5">
        <v>0.57899999999999996</v>
      </c>
      <c r="J16" s="5">
        <v>0.61</v>
      </c>
      <c r="K16" s="5">
        <v>0.58099999999999996</v>
      </c>
      <c r="L16" s="5">
        <v>0.58299999999999996</v>
      </c>
      <c r="M16" s="5">
        <v>0.57999999999999996</v>
      </c>
      <c r="N16" s="5">
        <v>0.60599999999999998</v>
      </c>
      <c r="O16" s="5">
        <v>0.58299999999999996</v>
      </c>
      <c r="P16" s="5">
        <v>0.501</v>
      </c>
      <c r="Q16" s="5">
        <v>0.52600000000000002</v>
      </c>
      <c r="R16" s="5">
        <v>0.52500000000000002</v>
      </c>
      <c r="S16" s="5">
        <v>0.57299999999999995</v>
      </c>
      <c r="T16" s="5">
        <v>0.51700000000000002</v>
      </c>
      <c r="U16" s="5">
        <v>0.56399999999999995</v>
      </c>
      <c r="V16" s="5"/>
      <c r="W16" s="5">
        <v>0.56599999999999995</v>
      </c>
      <c r="X16" s="5">
        <v>0.49199999999999999</v>
      </c>
      <c r="Y16" s="5">
        <v>0.53500000000000003</v>
      </c>
      <c r="Z16" s="5">
        <v>0.55100000000000005</v>
      </c>
      <c r="AA16" s="5">
        <v>0.52400000000000002</v>
      </c>
      <c r="AB16" s="5">
        <v>0.52500000000000002</v>
      </c>
      <c r="AC16" s="5">
        <v>0.56200000000000006</v>
      </c>
      <c r="AD16" s="5">
        <v>0.54500000000000004</v>
      </c>
      <c r="AE16" s="5">
        <v>0.53200000000000003</v>
      </c>
      <c r="AF16" s="5">
        <v>0.51600000000000001</v>
      </c>
      <c r="AG16" s="5"/>
      <c r="AH16" s="5">
        <v>0.503</v>
      </c>
      <c r="AI16" s="5">
        <v>0.48899999999999999</v>
      </c>
      <c r="AJ16" s="5">
        <v>0.52700000000000002</v>
      </c>
      <c r="AK16" s="5">
        <v>0.51200000000000001</v>
      </c>
      <c r="AL16" s="5">
        <v>0.51600000000000001</v>
      </c>
      <c r="AM16" s="5">
        <v>0.51400000000000001</v>
      </c>
      <c r="AN16" s="5">
        <v>0.55000000000000004</v>
      </c>
      <c r="AO16" s="5">
        <v>0.51700000000000002</v>
      </c>
      <c r="AP16" s="5">
        <v>0.48699999999999999</v>
      </c>
      <c r="AQ16" s="5">
        <v>0.50700000000000001</v>
      </c>
      <c r="AR16" s="5"/>
      <c r="AS16" s="5">
        <v>0.57499999999999996</v>
      </c>
      <c r="AT16" s="5">
        <v>0.51</v>
      </c>
      <c r="AU16" s="5">
        <v>0.53500000000000003</v>
      </c>
      <c r="AV16" s="5">
        <v>0.54</v>
      </c>
      <c r="AW16" s="5">
        <v>0.55600000000000005</v>
      </c>
      <c r="AX16" s="5">
        <v>0.57499999999999996</v>
      </c>
      <c r="AY16" s="5">
        <v>0.55700000000000005</v>
      </c>
      <c r="AZ16" s="5">
        <v>0.59299999999999997</v>
      </c>
      <c r="BA16" s="5">
        <v>0.53400000000000003</v>
      </c>
      <c r="BB16" s="5">
        <v>0.51300000000000001</v>
      </c>
      <c r="BC16" s="5">
        <v>0.55600000000000005</v>
      </c>
      <c r="BD16" s="5">
        <v>0.58499999999999996</v>
      </c>
      <c r="BE16" s="5">
        <v>0.52800000000000002</v>
      </c>
      <c r="BF16" s="5">
        <v>0.624</v>
      </c>
      <c r="BG16" s="5">
        <v>0.54100000000000004</v>
      </c>
      <c r="BH16" s="5">
        <v>0.57999999999999996</v>
      </c>
      <c r="BI16" s="5">
        <v>0.58499999999999996</v>
      </c>
      <c r="BJ16" s="5">
        <v>0.55600000000000005</v>
      </c>
      <c r="BK16" s="5">
        <v>0.57499999999999996</v>
      </c>
      <c r="BL16" s="5">
        <v>0.60599999999999998</v>
      </c>
      <c r="BM16" s="5"/>
      <c r="BN16" s="5">
        <v>0.499</v>
      </c>
      <c r="BO16" s="5">
        <v>0.51700000000000002</v>
      </c>
      <c r="BP16" s="5">
        <v>0.55500000000000005</v>
      </c>
      <c r="BQ16" s="5">
        <v>0.50700000000000001</v>
      </c>
      <c r="BR16" s="5">
        <v>0.54100000000000004</v>
      </c>
      <c r="BS16" s="5">
        <v>0.503</v>
      </c>
      <c r="BT16" s="5">
        <v>0.49299999999999999</v>
      </c>
      <c r="BU16" s="5">
        <v>0.54</v>
      </c>
      <c r="BV16" s="5">
        <v>0.48499999999999999</v>
      </c>
      <c r="BW16" s="5">
        <v>0.52800000000000002</v>
      </c>
      <c r="BX16" s="5"/>
      <c r="BY16" s="5">
        <v>0.42099999999999999</v>
      </c>
      <c r="BZ16" s="5">
        <v>0.40400000000000003</v>
      </c>
      <c r="CA16" s="5">
        <v>0.49</v>
      </c>
      <c r="CB16" s="5">
        <v>0.47599999999999998</v>
      </c>
      <c r="CC16" s="5">
        <v>0.46600000000000003</v>
      </c>
      <c r="CD16" s="5">
        <v>0.48399999999999999</v>
      </c>
      <c r="CE16" s="5">
        <v>0.441</v>
      </c>
      <c r="CF16" s="5">
        <v>0.46899999999999997</v>
      </c>
      <c r="CG16" s="5">
        <v>0.46600000000000003</v>
      </c>
      <c r="CH16" s="5">
        <v>0.46500000000000002</v>
      </c>
      <c r="CI16" s="5">
        <v>0.46600000000000003</v>
      </c>
      <c r="CJ16" s="18">
        <v>0.434</v>
      </c>
      <c r="CK16" s="5">
        <v>0.435</v>
      </c>
      <c r="CL16" s="5">
        <v>0.45400000000000001</v>
      </c>
      <c r="CM16" s="5">
        <v>0.46400000000000002</v>
      </c>
      <c r="CN16" s="5">
        <v>0.45600000000000002</v>
      </c>
      <c r="CO16" s="5">
        <v>0.45</v>
      </c>
      <c r="CP16" s="5">
        <v>0.442</v>
      </c>
      <c r="CQ16" s="5">
        <v>0.40500000000000003</v>
      </c>
      <c r="CR16" s="5">
        <v>0.38500000000000001</v>
      </c>
      <c r="CT16" s="5">
        <v>0.38600000000000001</v>
      </c>
      <c r="CU16" s="5">
        <v>0.34200000000000003</v>
      </c>
      <c r="CV16" s="5">
        <v>0.34899999999999998</v>
      </c>
      <c r="CW16" s="5">
        <v>0.36</v>
      </c>
      <c r="CX16" s="5">
        <v>0.35</v>
      </c>
      <c r="CY16" s="5">
        <v>0.31</v>
      </c>
      <c r="CZ16" s="5">
        <v>0.34799999999999998</v>
      </c>
      <c r="DA16" s="5">
        <v>0.32100000000000001</v>
      </c>
      <c r="DB16" s="5">
        <v>0.40100000000000002</v>
      </c>
      <c r="DC16" s="5">
        <v>0.36199999999999999</v>
      </c>
      <c r="DD16" s="5">
        <v>0.36699999999999999</v>
      </c>
      <c r="DE16" s="5">
        <v>0.36199999999999999</v>
      </c>
      <c r="DF16" s="5">
        <v>0.38800000000000001</v>
      </c>
      <c r="DG16" s="5">
        <v>0.39600000000000002</v>
      </c>
      <c r="DH16" s="5">
        <v>0.39300000000000002</v>
      </c>
      <c r="DI16" s="5"/>
      <c r="DJ16" s="5">
        <v>0.66100000000000003</v>
      </c>
      <c r="DK16" s="5">
        <v>0.626</v>
      </c>
      <c r="DL16" s="5">
        <v>0.748</v>
      </c>
      <c r="DM16" s="5">
        <v>0.64300000000000002</v>
      </c>
      <c r="DN16" s="5">
        <v>0.68300000000000005</v>
      </c>
      <c r="DO16" s="5">
        <v>0.63500000000000001</v>
      </c>
      <c r="DP16" s="5">
        <v>0.64900000000000002</v>
      </c>
      <c r="DQ16" s="5">
        <v>0.67200000000000004</v>
      </c>
      <c r="DR16" s="5">
        <v>0.67200000000000004</v>
      </c>
      <c r="DS16" s="5">
        <v>0.68600000000000005</v>
      </c>
      <c r="DT16" s="5">
        <v>0.64600000000000002</v>
      </c>
      <c r="DU16" s="5">
        <v>0.64500000000000002</v>
      </c>
      <c r="DV16" s="5">
        <v>0.63800000000000001</v>
      </c>
      <c r="DW16" s="5">
        <v>0.68799999999999994</v>
      </c>
      <c r="DX16" s="5">
        <v>0.65900000000000003</v>
      </c>
      <c r="DY16" s="5">
        <v>0.622</v>
      </c>
      <c r="DZ16" s="5">
        <v>0.67200000000000004</v>
      </c>
      <c r="EA16" s="5">
        <v>0.623</v>
      </c>
      <c r="EB16" s="5">
        <v>0.68500000000000005</v>
      </c>
      <c r="EC16" s="5">
        <v>0.65600000000000003</v>
      </c>
      <c r="ED16" s="5">
        <v>0.60399999999999998</v>
      </c>
      <c r="EE16" s="5">
        <v>0.67800000000000005</v>
      </c>
      <c r="EF16" s="5">
        <v>0.68799999999999994</v>
      </c>
      <c r="EG16" s="5">
        <v>0.628</v>
      </c>
      <c r="EH16" s="5">
        <v>0.73199999999999998</v>
      </c>
      <c r="EI16" s="5">
        <v>0.67700000000000005</v>
      </c>
      <c r="EJ16" s="5">
        <v>0.63500000000000001</v>
      </c>
      <c r="EK16" s="5">
        <v>0.68100000000000005</v>
      </c>
      <c r="EL16" s="5">
        <v>0.70399999999999996</v>
      </c>
      <c r="EM16" s="5">
        <v>0.69199999999999995</v>
      </c>
      <c r="EN16" s="5">
        <v>0.65800000000000003</v>
      </c>
      <c r="EO16" s="5">
        <v>0.64900000000000002</v>
      </c>
      <c r="EP16" s="5">
        <v>0.64800000000000002</v>
      </c>
      <c r="EQ16" s="5">
        <v>0.66</v>
      </c>
      <c r="ER16" s="5">
        <v>0.67300000000000004</v>
      </c>
      <c r="ES16" s="5">
        <v>0.66400000000000003</v>
      </c>
      <c r="ET16" s="5">
        <v>0.61399999999999999</v>
      </c>
      <c r="EU16" s="5">
        <v>0.67400000000000004</v>
      </c>
      <c r="EV16" s="5">
        <v>0.70399999999999996</v>
      </c>
      <c r="EW16" s="5">
        <v>0.69199999999999995</v>
      </c>
      <c r="EY16" s="5">
        <v>0.63900000000000001</v>
      </c>
      <c r="EZ16" s="5">
        <v>0.69199999999999995</v>
      </c>
      <c r="FA16" s="5">
        <v>0.60399999999999998</v>
      </c>
      <c r="FB16" s="5">
        <v>0.65400000000000003</v>
      </c>
      <c r="FC16" s="5">
        <v>0.66100000000000003</v>
      </c>
      <c r="FD16" s="5">
        <v>0.59799999999999998</v>
      </c>
      <c r="FE16" s="5">
        <v>0.59799999999999998</v>
      </c>
      <c r="FF16" s="5">
        <v>0.623</v>
      </c>
      <c r="FG16" s="5">
        <v>0.65700000000000003</v>
      </c>
      <c r="FH16" s="5">
        <v>0.66100000000000003</v>
      </c>
      <c r="FI16" s="5">
        <v>0.65</v>
      </c>
      <c r="FJ16" s="5">
        <v>0.69499999999999995</v>
      </c>
      <c r="FK16" s="5">
        <v>0.69399999999999995</v>
      </c>
      <c r="FL16" s="5">
        <v>0.63800000000000001</v>
      </c>
      <c r="FM16" s="5">
        <v>0.66400000000000003</v>
      </c>
      <c r="FN16" s="5">
        <v>0.69499999999999995</v>
      </c>
      <c r="FO16" s="5">
        <v>0.64600000000000002</v>
      </c>
      <c r="FP16" s="5">
        <v>0.64500000000000002</v>
      </c>
      <c r="FQ16" s="5">
        <v>0.64300000000000002</v>
      </c>
      <c r="FR16" s="5">
        <v>0.67700000000000005</v>
      </c>
      <c r="FS16" s="5">
        <v>0.69099999999999995</v>
      </c>
      <c r="FT16" s="5">
        <v>0.70799999999999996</v>
      </c>
      <c r="FU16" s="5">
        <v>0.71299999999999997</v>
      </c>
      <c r="FV16" s="5">
        <v>0.64100000000000001</v>
      </c>
      <c r="FW16" s="5">
        <v>0.68700000000000006</v>
      </c>
      <c r="FX16" s="5">
        <v>0.60899999999999999</v>
      </c>
      <c r="FY16" s="5">
        <v>0.65700000000000003</v>
      </c>
      <c r="FZ16" s="5">
        <v>0.71699999999999997</v>
      </c>
      <c r="GA16" s="5">
        <v>0.68100000000000005</v>
      </c>
      <c r="GB16" s="5">
        <v>0.65800000000000003</v>
      </c>
      <c r="GD16" s="5">
        <v>0.60499999999999998</v>
      </c>
      <c r="GE16" s="5">
        <v>0.58599999999999997</v>
      </c>
      <c r="GF16" s="5">
        <v>0.54900000000000004</v>
      </c>
      <c r="GG16" s="5">
        <v>0.61299999999999999</v>
      </c>
      <c r="GH16" s="5">
        <v>0.60799999999999998</v>
      </c>
      <c r="GI16" s="5">
        <v>0.57299999999999995</v>
      </c>
      <c r="GJ16" s="5">
        <v>0.63</v>
      </c>
      <c r="GK16" s="5">
        <v>0.628</v>
      </c>
      <c r="GL16" s="5">
        <v>0.57899999999999996</v>
      </c>
      <c r="GM16" s="5">
        <v>0.629</v>
      </c>
      <c r="GN16" s="5">
        <v>0.57499999999999996</v>
      </c>
      <c r="GO16" s="5">
        <v>0.63300000000000001</v>
      </c>
      <c r="GP16" s="5">
        <v>0.59399999999999997</v>
      </c>
      <c r="GQ16" s="5">
        <v>0.503</v>
      </c>
      <c r="GR16" s="5">
        <v>0.60799999999999998</v>
      </c>
      <c r="GS16" s="5"/>
      <c r="GT16" s="5">
        <v>0.58199999999999996</v>
      </c>
      <c r="GU16" s="5">
        <v>0.59499999999999997</v>
      </c>
      <c r="GV16" s="5">
        <v>0.63</v>
      </c>
      <c r="GW16" s="5">
        <v>0.61599999999999999</v>
      </c>
      <c r="GX16" s="5">
        <v>0.58299999999999996</v>
      </c>
      <c r="GY16" s="5">
        <v>0.57699999999999996</v>
      </c>
      <c r="GZ16" s="5">
        <v>0.628</v>
      </c>
      <c r="HA16" s="5">
        <v>0.61899999999999999</v>
      </c>
      <c r="HB16" s="5">
        <v>0.56599999999999995</v>
      </c>
      <c r="HC16" s="5">
        <v>0.59699999999999998</v>
      </c>
      <c r="HD16" s="5"/>
      <c r="HE16" s="5">
        <v>0.55200000000000005</v>
      </c>
      <c r="HF16" s="5">
        <v>0.65</v>
      </c>
      <c r="HG16" s="5">
        <v>0.59899999999999998</v>
      </c>
      <c r="HH16" s="5">
        <v>0.57299999999999995</v>
      </c>
      <c r="HI16" s="5">
        <v>0.60499999999999998</v>
      </c>
      <c r="HJ16" s="5">
        <v>0.59799999999999998</v>
      </c>
      <c r="HK16" s="5">
        <v>0.6</v>
      </c>
      <c r="HL16" s="5">
        <v>0.56799999999999995</v>
      </c>
      <c r="HM16" s="5">
        <v>0.60399999999999998</v>
      </c>
      <c r="HN16" s="5">
        <v>0.61799999999999999</v>
      </c>
      <c r="HO16" s="5">
        <v>0.56899999999999995</v>
      </c>
      <c r="HP16" s="5">
        <v>0.57399999999999995</v>
      </c>
      <c r="HQ16" s="5">
        <v>0.59299999999999997</v>
      </c>
      <c r="HR16" s="5">
        <v>0.61199999999999999</v>
      </c>
      <c r="HS16" s="5">
        <v>0.58799999999999997</v>
      </c>
      <c r="HT16" s="5">
        <v>0.58799999999999997</v>
      </c>
      <c r="HU16" s="5">
        <v>0.54300000000000004</v>
      </c>
      <c r="HV16" s="5">
        <v>0.625</v>
      </c>
      <c r="HW16" s="5">
        <v>0.60699999999999998</v>
      </c>
      <c r="HX16" s="5">
        <v>0.61299999999999999</v>
      </c>
      <c r="HY16" s="5">
        <v>0.59899999999999998</v>
      </c>
      <c r="HZ16" s="5">
        <v>0.63300000000000001</v>
      </c>
      <c r="IA16" s="5">
        <v>0.58699999999999997</v>
      </c>
      <c r="IB16" s="5">
        <v>0.61699999999999999</v>
      </c>
      <c r="IC16" s="5">
        <v>0.65300000000000002</v>
      </c>
      <c r="ID16" s="5">
        <v>0.622</v>
      </c>
      <c r="IE16" s="5">
        <v>0.63</v>
      </c>
      <c r="IF16" s="5">
        <v>0.57099999999999995</v>
      </c>
      <c r="IG16" s="5">
        <v>0.57299999999999995</v>
      </c>
      <c r="IH16" s="5">
        <v>0.56200000000000006</v>
      </c>
      <c r="II16" s="5">
        <v>0.61599999999999999</v>
      </c>
      <c r="IJ16" s="5">
        <v>0.59899999999999998</v>
      </c>
      <c r="IK16" s="5">
        <v>0.60399999999999998</v>
      </c>
      <c r="IL16" s="5">
        <v>0.61699999999999999</v>
      </c>
      <c r="IM16" s="5">
        <v>0.62</v>
      </c>
      <c r="IN16" s="5">
        <v>0.59299999999999997</v>
      </c>
      <c r="IO16" s="5">
        <v>0.56899999999999995</v>
      </c>
      <c r="IP16" s="5">
        <v>0.61299999999999999</v>
      </c>
      <c r="IQ16" s="5">
        <v>0.56999999999999995</v>
      </c>
      <c r="IR16" s="5">
        <v>0.54800000000000004</v>
      </c>
      <c r="IT16" s="5">
        <v>0.64700000000000002</v>
      </c>
      <c r="IU16" s="5">
        <v>0.67300000000000004</v>
      </c>
      <c r="IV16" s="5">
        <v>0.71399999999999997</v>
      </c>
      <c r="IW16" s="5">
        <v>0.65600000000000003</v>
      </c>
      <c r="IX16" s="5">
        <v>0.628</v>
      </c>
      <c r="IY16" s="5">
        <v>0.67</v>
      </c>
      <c r="IZ16" s="5">
        <v>0.63</v>
      </c>
      <c r="JA16" s="5">
        <v>0.68</v>
      </c>
      <c r="JB16" s="5">
        <v>0.63700000000000001</v>
      </c>
      <c r="JC16" s="5">
        <v>0.63900000000000001</v>
      </c>
      <c r="JD16" s="5">
        <v>0.64300000000000002</v>
      </c>
      <c r="JE16" s="5">
        <v>0.68700000000000006</v>
      </c>
      <c r="JF16" s="5">
        <v>0.64300000000000002</v>
      </c>
      <c r="JG16" s="5">
        <v>0.67600000000000005</v>
      </c>
      <c r="JH16" s="5">
        <v>0.63800000000000001</v>
      </c>
      <c r="JI16" s="5">
        <v>0.67700000000000005</v>
      </c>
      <c r="JJ16" s="5">
        <v>0.66300000000000003</v>
      </c>
      <c r="JK16" s="5">
        <v>0.63200000000000001</v>
      </c>
      <c r="JL16" s="5">
        <v>0.627</v>
      </c>
      <c r="JM16" s="5">
        <v>0.629</v>
      </c>
      <c r="JO16" s="5">
        <v>0.622</v>
      </c>
      <c r="JP16" s="5">
        <v>0.65</v>
      </c>
      <c r="JQ16" s="5">
        <v>0.61399999999999999</v>
      </c>
      <c r="JR16" s="5">
        <v>0.64400000000000002</v>
      </c>
      <c r="JS16" s="5">
        <v>0.61699999999999999</v>
      </c>
      <c r="JT16" s="5">
        <v>0.61299999999999999</v>
      </c>
      <c r="JU16" s="5">
        <v>0.63300000000000001</v>
      </c>
      <c r="JV16" s="5">
        <v>0.70799999999999996</v>
      </c>
      <c r="JW16" s="5">
        <v>0.626</v>
      </c>
      <c r="JX16" s="5">
        <v>0.61599999999999999</v>
      </c>
      <c r="JY16" s="5">
        <v>0.57199999999999995</v>
      </c>
      <c r="JZ16" s="5">
        <v>0.625</v>
      </c>
      <c r="KA16" s="5">
        <v>0.68500000000000005</v>
      </c>
      <c r="KB16" s="5">
        <v>0.63400000000000001</v>
      </c>
      <c r="KC16" s="5">
        <v>0.67100000000000004</v>
      </c>
      <c r="KD16" s="5">
        <v>0.64300000000000002</v>
      </c>
      <c r="KE16" s="5">
        <v>0.58299999999999996</v>
      </c>
      <c r="KF16" s="5">
        <v>0.61799999999999999</v>
      </c>
      <c r="KG16" s="5">
        <v>0.65800000000000003</v>
      </c>
      <c r="KH16" s="5">
        <v>0.63500000000000001</v>
      </c>
      <c r="KI16" s="5">
        <v>0.60899999999999999</v>
      </c>
      <c r="KJ16" s="5">
        <v>0.63</v>
      </c>
      <c r="KK16" s="5">
        <v>0.622</v>
      </c>
      <c r="KL16" s="5">
        <v>0.60799999999999998</v>
      </c>
      <c r="KM16" s="5">
        <v>0.68600000000000005</v>
      </c>
      <c r="KN16" s="5">
        <v>0.66300000000000003</v>
      </c>
      <c r="KO16" s="5">
        <v>0.66800000000000004</v>
      </c>
      <c r="KP16" s="5">
        <v>0.64800000000000002</v>
      </c>
      <c r="KQ16" s="5">
        <v>0.66200000000000003</v>
      </c>
      <c r="KR16" s="5">
        <v>0.63700000000000001</v>
      </c>
      <c r="KS16" s="5">
        <v>0.57799999999999996</v>
      </c>
      <c r="KT16" s="5">
        <v>0.6</v>
      </c>
      <c r="KU16" s="5">
        <v>0.63500000000000001</v>
      </c>
      <c r="KV16" s="5">
        <v>0.57999999999999996</v>
      </c>
      <c r="KW16" s="5">
        <v>0.623</v>
      </c>
      <c r="KX16" s="5">
        <v>0.6</v>
      </c>
      <c r="KY16" s="5">
        <v>0.63100000000000001</v>
      </c>
      <c r="KZ16" s="5">
        <v>0.58399999999999996</v>
      </c>
      <c r="LA16" s="5">
        <v>0.622</v>
      </c>
      <c r="LB16" s="5">
        <v>0.65700000000000003</v>
      </c>
    </row>
    <row r="17" spans="1:314" x14ac:dyDescent="0.35">
      <c r="A17" s="17" t="s">
        <v>8</v>
      </c>
      <c r="B17" s="5">
        <v>0</v>
      </c>
      <c r="C17" s="5">
        <v>0</v>
      </c>
      <c r="D17" s="5">
        <v>0</v>
      </c>
      <c r="E17" s="5">
        <v>0</v>
      </c>
      <c r="F17" s="5">
        <v>1.7000000000000001E-2</v>
      </c>
      <c r="G17" s="5">
        <v>5.0000000000000001E-3</v>
      </c>
      <c r="H17" s="5">
        <v>2E-3</v>
      </c>
      <c r="I17" s="5">
        <v>0</v>
      </c>
      <c r="J17" s="5">
        <v>0</v>
      </c>
      <c r="K17" s="5">
        <v>8.0000000000000002E-3</v>
      </c>
      <c r="L17" s="5">
        <v>0</v>
      </c>
      <c r="M17" s="5">
        <v>7.0000000000000001E-3</v>
      </c>
      <c r="N17" s="5">
        <v>0</v>
      </c>
      <c r="O17" s="5">
        <v>1E-3</v>
      </c>
      <c r="P17" s="5">
        <v>0</v>
      </c>
      <c r="Q17" s="5">
        <v>6.0000000000000001E-3</v>
      </c>
      <c r="R17" s="5">
        <v>0</v>
      </c>
      <c r="S17" s="5">
        <v>0</v>
      </c>
      <c r="T17" s="5">
        <v>0</v>
      </c>
      <c r="U17" s="5">
        <v>1.2999999999999999E-2</v>
      </c>
      <c r="V17" s="5"/>
      <c r="W17" s="5">
        <v>0.02</v>
      </c>
      <c r="X17" s="5">
        <v>2.1000000000000001E-2</v>
      </c>
      <c r="Y17" s="5">
        <v>2E-3</v>
      </c>
      <c r="Z17" s="5">
        <v>0</v>
      </c>
      <c r="AA17" s="5">
        <v>4.5999999999999999E-2</v>
      </c>
      <c r="AB17" s="5">
        <v>0</v>
      </c>
      <c r="AC17" s="5">
        <v>0</v>
      </c>
      <c r="AD17" s="5">
        <v>0</v>
      </c>
      <c r="AE17" s="5">
        <v>0</v>
      </c>
      <c r="AF17" s="5">
        <v>1.2999999999999999E-2</v>
      </c>
      <c r="AG17" s="5"/>
      <c r="AH17" s="5">
        <v>2E-3</v>
      </c>
      <c r="AI17" s="5">
        <v>1.4999999999999999E-2</v>
      </c>
      <c r="AJ17" s="5">
        <v>0.01</v>
      </c>
      <c r="AK17" s="5">
        <v>2E-3</v>
      </c>
      <c r="AL17" s="5">
        <v>0</v>
      </c>
      <c r="AM17" s="5">
        <v>1.7000000000000001E-2</v>
      </c>
      <c r="AN17" s="5">
        <v>1.2E-2</v>
      </c>
      <c r="AO17" s="5">
        <v>0</v>
      </c>
      <c r="AP17" s="5">
        <v>3.4000000000000002E-2</v>
      </c>
      <c r="AQ17" s="5">
        <v>0</v>
      </c>
      <c r="AR17" s="5"/>
      <c r="AS17" s="5">
        <v>0</v>
      </c>
      <c r="AT17" s="5">
        <v>2.3E-2</v>
      </c>
      <c r="AU17" s="5">
        <v>1E-3</v>
      </c>
      <c r="AV17" s="5">
        <v>3.0000000000000001E-3</v>
      </c>
      <c r="AW17" s="5">
        <v>1.4E-2</v>
      </c>
      <c r="AX17" s="5">
        <v>2.1999999999999999E-2</v>
      </c>
      <c r="AY17" s="5">
        <v>8.9999999999999993E-3</v>
      </c>
      <c r="AZ17" s="5">
        <v>0</v>
      </c>
      <c r="BA17" s="5">
        <v>5.0000000000000001E-3</v>
      </c>
      <c r="BB17" s="5">
        <v>0</v>
      </c>
      <c r="BC17" s="5">
        <v>1.7999999999999999E-2</v>
      </c>
      <c r="BD17" s="5">
        <v>0</v>
      </c>
      <c r="BE17" s="5">
        <v>0</v>
      </c>
      <c r="BF17" s="5">
        <v>2E-3</v>
      </c>
      <c r="BG17" s="5">
        <v>1.2999999999999999E-2</v>
      </c>
      <c r="BH17" s="5">
        <v>6.0000000000000001E-3</v>
      </c>
      <c r="BI17" s="5">
        <v>0</v>
      </c>
      <c r="BJ17" s="5">
        <v>0</v>
      </c>
      <c r="BK17" s="5">
        <v>0</v>
      </c>
      <c r="BL17" s="5">
        <v>1.7000000000000001E-2</v>
      </c>
      <c r="BM17" s="5"/>
      <c r="BN17" s="5">
        <v>0</v>
      </c>
      <c r="BO17" s="5">
        <v>0</v>
      </c>
      <c r="BP17" s="5">
        <v>0</v>
      </c>
      <c r="BQ17" s="5">
        <v>8.0000000000000002E-3</v>
      </c>
      <c r="BR17" s="5">
        <v>5.0000000000000001E-3</v>
      </c>
      <c r="BS17" s="5">
        <v>0</v>
      </c>
      <c r="BT17" s="5">
        <v>0</v>
      </c>
      <c r="BU17" s="5">
        <v>0</v>
      </c>
      <c r="BV17" s="5">
        <v>1E-3</v>
      </c>
      <c r="BW17" s="5">
        <v>0</v>
      </c>
      <c r="BX17" s="5"/>
      <c r="BY17" s="5">
        <v>2.5000000000000001E-2</v>
      </c>
      <c r="BZ17" s="5">
        <v>1.7999999999999999E-2</v>
      </c>
      <c r="CA17" s="5">
        <v>0</v>
      </c>
      <c r="CB17" s="5">
        <v>1.7000000000000001E-2</v>
      </c>
      <c r="CC17" s="5">
        <v>1.2E-2</v>
      </c>
      <c r="CD17" s="5">
        <v>0.01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18">
        <v>0</v>
      </c>
      <c r="CK17" s="5">
        <v>0</v>
      </c>
      <c r="CL17" s="5">
        <v>1.0999999999999999E-2</v>
      </c>
      <c r="CM17" s="5">
        <v>3.0000000000000001E-3</v>
      </c>
      <c r="CN17" s="5">
        <v>0</v>
      </c>
      <c r="CO17" s="5">
        <v>1E-3</v>
      </c>
      <c r="CP17" s="5">
        <v>0</v>
      </c>
      <c r="CQ17" s="5">
        <v>0</v>
      </c>
      <c r="CR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1.6E-2</v>
      </c>
      <c r="CY17" s="5">
        <v>8.9999999999999993E-3</v>
      </c>
      <c r="CZ17" s="5">
        <v>1E-3</v>
      </c>
      <c r="DA17" s="5">
        <v>0</v>
      </c>
      <c r="DB17" s="5">
        <v>7.0000000000000001E-3</v>
      </c>
      <c r="DC17" s="5">
        <v>0</v>
      </c>
      <c r="DD17" s="5">
        <v>0</v>
      </c>
      <c r="DE17" s="5">
        <v>1.4999999999999999E-2</v>
      </c>
      <c r="DF17" s="5">
        <v>4.0000000000000001E-3</v>
      </c>
      <c r="DG17" s="5">
        <v>0</v>
      </c>
      <c r="DH17" s="5">
        <v>2.3E-2</v>
      </c>
      <c r="DI17" s="5"/>
      <c r="DJ17" s="5">
        <v>0</v>
      </c>
      <c r="DK17" s="5">
        <v>6.0000000000000001E-3</v>
      </c>
      <c r="DL17" s="5">
        <v>0</v>
      </c>
      <c r="DM17" s="5">
        <v>1.2999999999999999E-2</v>
      </c>
      <c r="DN17" s="5">
        <v>1.2E-2</v>
      </c>
      <c r="DO17" s="5">
        <v>0</v>
      </c>
      <c r="DP17" s="5">
        <v>0</v>
      </c>
      <c r="DQ17" s="5">
        <v>0</v>
      </c>
      <c r="DR17" s="5">
        <v>0</v>
      </c>
      <c r="DS17" s="5">
        <v>1.0999999999999999E-2</v>
      </c>
      <c r="DT17" s="5">
        <v>2.3E-2</v>
      </c>
      <c r="DU17" s="5">
        <v>5.0000000000000001E-3</v>
      </c>
      <c r="DV17" s="5">
        <v>0</v>
      </c>
      <c r="DW17" s="5">
        <v>1.7000000000000001E-2</v>
      </c>
      <c r="DX17" s="5">
        <v>0</v>
      </c>
      <c r="DY17" s="5">
        <v>2.7E-2</v>
      </c>
      <c r="DZ17" s="5">
        <v>0</v>
      </c>
      <c r="EA17" s="5">
        <v>1.0999999999999999E-2</v>
      </c>
      <c r="EB17" s="5">
        <v>1.7000000000000001E-2</v>
      </c>
      <c r="EC17" s="5">
        <v>2.5999999999999999E-2</v>
      </c>
      <c r="ED17" s="5">
        <v>0</v>
      </c>
      <c r="EE17" s="5">
        <v>3.5999999999999997E-2</v>
      </c>
      <c r="EF17" s="5">
        <v>0</v>
      </c>
      <c r="EG17" s="5">
        <v>8.0000000000000002E-3</v>
      </c>
      <c r="EH17" s="5">
        <v>8.9999999999999993E-3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1.6E-2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4.0000000000000001E-3</v>
      </c>
      <c r="EU17" s="5">
        <v>0</v>
      </c>
      <c r="EV17" s="5">
        <v>0</v>
      </c>
      <c r="EW17" s="5">
        <v>0</v>
      </c>
      <c r="EY17" s="5">
        <v>0</v>
      </c>
      <c r="EZ17" s="5">
        <v>6.0000000000000001E-3</v>
      </c>
      <c r="FA17" s="5">
        <v>2.1000000000000001E-2</v>
      </c>
      <c r="FB17" s="5">
        <v>1.2999999999999999E-2</v>
      </c>
      <c r="FC17" s="5">
        <v>4.0000000000000001E-3</v>
      </c>
      <c r="FD17" s="5">
        <v>0</v>
      </c>
      <c r="FE17" s="5">
        <v>0</v>
      </c>
      <c r="FF17" s="5">
        <v>0</v>
      </c>
      <c r="FG17" s="5">
        <v>0.02</v>
      </c>
      <c r="FH17" s="5">
        <v>0</v>
      </c>
      <c r="FI17" s="5">
        <v>1.7000000000000001E-2</v>
      </c>
      <c r="FJ17" s="5">
        <v>0</v>
      </c>
      <c r="FK17" s="5">
        <v>6.0000000000000001E-3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7.0000000000000001E-3</v>
      </c>
      <c r="FT17" s="5">
        <v>0</v>
      </c>
      <c r="FU17" s="5">
        <v>8.9999999999999993E-3</v>
      </c>
      <c r="FV17" s="5">
        <v>7.0000000000000001E-3</v>
      </c>
      <c r="FW17" s="5">
        <v>5.8999999999999997E-2</v>
      </c>
      <c r="FX17" s="5">
        <v>0</v>
      </c>
      <c r="FY17" s="5">
        <v>2.1999999999999999E-2</v>
      </c>
      <c r="FZ17" s="5">
        <v>0</v>
      </c>
      <c r="GA17" s="5">
        <v>0</v>
      </c>
      <c r="GB17" s="5">
        <v>0</v>
      </c>
      <c r="GD17" s="5">
        <v>2E-3</v>
      </c>
      <c r="GE17" s="5">
        <v>0</v>
      </c>
      <c r="GF17" s="5">
        <v>0</v>
      </c>
      <c r="GG17" s="5">
        <v>0</v>
      </c>
      <c r="GH17" s="5">
        <v>0</v>
      </c>
      <c r="GI17" s="5">
        <v>0</v>
      </c>
      <c r="GJ17" s="5">
        <v>0</v>
      </c>
      <c r="GK17" s="5">
        <v>1E-3</v>
      </c>
      <c r="GL17" s="5">
        <v>0</v>
      </c>
      <c r="GM17" s="5">
        <v>0</v>
      </c>
      <c r="GN17" s="5">
        <v>0</v>
      </c>
      <c r="GO17" s="5">
        <v>0</v>
      </c>
      <c r="GP17" s="5">
        <v>1E-3</v>
      </c>
      <c r="GQ17" s="5">
        <v>0</v>
      </c>
      <c r="GR17" s="5">
        <v>0</v>
      </c>
      <c r="GS17" s="5"/>
      <c r="GT17" s="5">
        <v>0</v>
      </c>
      <c r="GU17" s="5">
        <v>0</v>
      </c>
      <c r="GV17" s="5">
        <v>7.0000000000000001E-3</v>
      </c>
      <c r="GW17" s="5">
        <v>0</v>
      </c>
      <c r="GX17" s="5">
        <v>0</v>
      </c>
      <c r="GY17" s="5">
        <v>0</v>
      </c>
      <c r="GZ17" s="5">
        <v>0</v>
      </c>
      <c r="HA17" s="5">
        <v>7.0000000000000001E-3</v>
      </c>
      <c r="HB17" s="5">
        <v>6.0000000000000001E-3</v>
      </c>
      <c r="HC17" s="5">
        <v>0</v>
      </c>
      <c r="HD17" s="5"/>
      <c r="HE17" s="5">
        <v>0</v>
      </c>
      <c r="HF17" s="5">
        <v>8.9999999999999993E-3</v>
      </c>
      <c r="HG17" s="5">
        <v>1.6E-2</v>
      </c>
      <c r="HH17" s="5">
        <v>1.0999999999999999E-2</v>
      </c>
      <c r="HI17" s="5">
        <v>0</v>
      </c>
      <c r="HJ17" s="5">
        <v>0</v>
      </c>
      <c r="HK17" s="5">
        <v>0</v>
      </c>
      <c r="HL17" s="5">
        <v>8.0000000000000002E-3</v>
      </c>
      <c r="HM17" s="5">
        <v>1.6E-2</v>
      </c>
      <c r="HN17" s="5">
        <v>0</v>
      </c>
      <c r="HO17" s="5">
        <v>8.9999999999999993E-3</v>
      </c>
      <c r="HP17" s="5">
        <v>0</v>
      </c>
      <c r="HQ17" s="5">
        <v>6.0000000000000001E-3</v>
      </c>
      <c r="HR17" s="5">
        <v>0</v>
      </c>
      <c r="HS17" s="5">
        <v>0</v>
      </c>
      <c r="HT17" s="5">
        <v>0</v>
      </c>
      <c r="HU17" s="5">
        <v>1.6E-2</v>
      </c>
      <c r="HV17" s="5">
        <v>0</v>
      </c>
      <c r="HW17" s="5">
        <v>0</v>
      </c>
      <c r="HX17" s="5">
        <v>0</v>
      </c>
      <c r="HY17" s="5">
        <v>0</v>
      </c>
      <c r="HZ17" s="5">
        <v>0</v>
      </c>
      <c r="IA17" s="5">
        <v>0</v>
      </c>
      <c r="IB17" s="5">
        <v>8.0000000000000002E-3</v>
      </c>
      <c r="IC17" s="5">
        <v>1E-3</v>
      </c>
      <c r="ID17" s="5">
        <v>0</v>
      </c>
      <c r="IE17" s="5">
        <v>1E-3</v>
      </c>
      <c r="IF17" s="5">
        <v>0.02</v>
      </c>
      <c r="IG17" s="5">
        <v>3.4000000000000002E-2</v>
      </c>
      <c r="IH17" s="5">
        <v>5.0000000000000001E-3</v>
      </c>
      <c r="II17" s="5">
        <v>0</v>
      </c>
      <c r="IJ17" s="5">
        <v>8.9999999999999993E-3</v>
      </c>
      <c r="IK17" s="5">
        <v>0</v>
      </c>
      <c r="IL17" s="5">
        <v>0.03</v>
      </c>
      <c r="IM17" s="5">
        <v>0</v>
      </c>
      <c r="IN17" s="5">
        <v>1.6E-2</v>
      </c>
      <c r="IO17" s="5">
        <v>5.1999999999999998E-2</v>
      </c>
      <c r="IP17" s="5">
        <v>0</v>
      </c>
      <c r="IQ17" s="5">
        <v>4.0000000000000001E-3</v>
      </c>
      <c r="IR17" s="5">
        <v>7.0000000000000001E-3</v>
      </c>
      <c r="IT17" s="5">
        <v>8.9999999999999993E-3</v>
      </c>
      <c r="IU17" s="5">
        <v>2E-3</v>
      </c>
      <c r="IV17" s="5">
        <v>0</v>
      </c>
      <c r="IW17" s="5">
        <v>0</v>
      </c>
      <c r="IX17" s="5">
        <v>0</v>
      </c>
      <c r="IY17" s="5">
        <v>0</v>
      </c>
      <c r="IZ17" s="5">
        <v>0.01</v>
      </c>
      <c r="JA17" s="5">
        <v>8.9999999999999993E-3</v>
      </c>
      <c r="JB17" s="5">
        <v>0</v>
      </c>
      <c r="JC17" s="5">
        <v>0</v>
      </c>
      <c r="JD17" s="5">
        <v>0</v>
      </c>
      <c r="JE17" s="5">
        <v>0</v>
      </c>
      <c r="JF17" s="5">
        <v>3.1E-2</v>
      </c>
      <c r="JG17" s="5">
        <v>0</v>
      </c>
      <c r="JH17" s="5">
        <v>0</v>
      </c>
      <c r="JI17" s="5">
        <v>0</v>
      </c>
      <c r="JJ17" s="5">
        <v>1.4999999999999999E-2</v>
      </c>
      <c r="JK17" s="5">
        <v>0</v>
      </c>
      <c r="JL17" s="5">
        <v>1.0999999999999999E-2</v>
      </c>
      <c r="JM17" s="5">
        <v>5.0000000000000001E-3</v>
      </c>
      <c r="JO17" s="5">
        <v>0</v>
      </c>
      <c r="JP17" s="5">
        <v>6.0000000000000001E-3</v>
      </c>
      <c r="JQ17" s="5">
        <v>0</v>
      </c>
      <c r="JR17" s="5">
        <v>0</v>
      </c>
      <c r="JS17" s="5">
        <v>0</v>
      </c>
      <c r="JT17" s="5">
        <v>0</v>
      </c>
      <c r="JU17" s="5">
        <v>0</v>
      </c>
      <c r="JV17" s="5">
        <v>8.9999999999999993E-3</v>
      </c>
      <c r="JW17" s="5">
        <v>0</v>
      </c>
      <c r="JX17" s="5">
        <v>0</v>
      </c>
      <c r="JY17" s="5">
        <v>0</v>
      </c>
      <c r="JZ17" s="5">
        <v>1.0999999999999999E-2</v>
      </c>
      <c r="KA17" s="5">
        <v>1.6E-2</v>
      </c>
      <c r="KB17" s="5">
        <v>3.1E-2</v>
      </c>
      <c r="KC17" s="5">
        <v>2.7E-2</v>
      </c>
      <c r="KD17" s="5">
        <v>0</v>
      </c>
      <c r="KE17" s="5">
        <v>0</v>
      </c>
      <c r="KF17" s="5">
        <v>0</v>
      </c>
      <c r="KG17" s="5">
        <v>0</v>
      </c>
      <c r="KH17" s="5">
        <v>0</v>
      </c>
      <c r="KI17" s="5">
        <v>2.5000000000000001E-2</v>
      </c>
      <c r="KJ17" s="5">
        <v>2.1999999999999999E-2</v>
      </c>
      <c r="KK17" s="5">
        <v>0</v>
      </c>
      <c r="KL17" s="5">
        <v>7.0000000000000001E-3</v>
      </c>
      <c r="KM17" s="5">
        <v>1.4999999999999999E-2</v>
      </c>
      <c r="KN17" s="5">
        <v>5.0000000000000001E-3</v>
      </c>
      <c r="KO17" s="5">
        <v>0.02</v>
      </c>
      <c r="KP17" s="5">
        <v>0</v>
      </c>
      <c r="KQ17" s="5">
        <v>8.0000000000000002E-3</v>
      </c>
      <c r="KR17" s="5">
        <v>0</v>
      </c>
      <c r="KS17" s="5">
        <v>0</v>
      </c>
      <c r="KT17" s="5">
        <v>3.4000000000000002E-2</v>
      </c>
      <c r="KU17" s="5">
        <v>0</v>
      </c>
      <c r="KV17" s="5">
        <v>0</v>
      </c>
      <c r="KW17" s="5">
        <v>0</v>
      </c>
      <c r="KX17" s="5">
        <v>4.9000000000000002E-2</v>
      </c>
      <c r="KY17" s="5">
        <v>2.1000000000000001E-2</v>
      </c>
      <c r="KZ17" s="5">
        <v>0</v>
      </c>
      <c r="LA17" s="5">
        <v>2E-3</v>
      </c>
      <c r="LB17" s="5">
        <v>0</v>
      </c>
    </row>
    <row r="18" spans="1:314" s="21" customFormat="1" x14ac:dyDescent="0.35">
      <c r="A18" s="19" t="s">
        <v>9</v>
      </c>
      <c r="B18" s="6">
        <v>0.20899999999999999</v>
      </c>
      <c r="C18" s="6">
        <v>0.20899999999999999</v>
      </c>
      <c r="D18" s="6">
        <v>0.14799999999999999</v>
      </c>
      <c r="E18" s="6">
        <v>0.17199999999999999</v>
      </c>
      <c r="F18" s="6">
        <v>0.161</v>
      </c>
      <c r="G18" s="6">
        <v>0.14599999999999999</v>
      </c>
      <c r="H18" s="6">
        <v>0.16500000000000001</v>
      </c>
      <c r="I18" s="6">
        <v>0.126</v>
      </c>
      <c r="J18" s="6">
        <v>0.13900000000000001</v>
      </c>
      <c r="K18" s="6">
        <v>0.111</v>
      </c>
      <c r="L18" s="6">
        <v>0.14199999999999999</v>
      </c>
      <c r="M18" s="6">
        <v>0.14499999999999999</v>
      </c>
      <c r="N18" s="6">
        <v>0.17699999999999999</v>
      </c>
      <c r="O18" s="6">
        <v>0.29599999999999999</v>
      </c>
      <c r="P18" s="6">
        <v>0.33300000000000002</v>
      </c>
      <c r="Q18" s="6">
        <v>0.26200000000000001</v>
      </c>
      <c r="R18" s="6">
        <v>0.3</v>
      </c>
      <c r="S18" s="6">
        <v>0.29199999999999998</v>
      </c>
      <c r="T18" s="6">
        <v>0.27800000000000002</v>
      </c>
      <c r="U18" s="6">
        <v>0.317</v>
      </c>
      <c r="V18" s="6"/>
      <c r="W18" s="6">
        <v>0.255</v>
      </c>
      <c r="X18" s="6">
        <v>0.23300000000000001</v>
      </c>
      <c r="Y18" s="6">
        <v>0.20100000000000001</v>
      </c>
      <c r="Z18" s="6">
        <v>0.20100000000000001</v>
      </c>
      <c r="AA18" s="6">
        <v>0.16400000000000001</v>
      </c>
      <c r="AB18" s="6">
        <v>0.152</v>
      </c>
      <c r="AC18" s="6">
        <v>0.14799999999999999</v>
      </c>
      <c r="AD18" s="6">
        <v>0.20599999999999999</v>
      </c>
      <c r="AE18" s="6">
        <v>0.22</v>
      </c>
      <c r="AF18" s="6">
        <v>0.28199999999999997</v>
      </c>
      <c r="AG18" s="6"/>
      <c r="AH18" s="6">
        <v>0.218</v>
      </c>
      <c r="AI18" s="6">
        <v>0.19500000000000001</v>
      </c>
      <c r="AJ18" s="6">
        <v>9.8000000000000004E-2</v>
      </c>
      <c r="AK18" s="6">
        <v>9.0999999999999998E-2</v>
      </c>
      <c r="AL18" s="6">
        <v>9.7000000000000003E-2</v>
      </c>
      <c r="AM18" s="6">
        <v>0.14399999999999999</v>
      </c>
      <c r="AN18" s="6">
        <v>0.18</v>
      </c>
      <c r="AO18" s="6">
        <v>0.32600000000000001</v>
      </c>
      <c r="AP18" s="6">
        <v>0.36199999999999999</v>
      </c>
      <c r="AQ18" s="6">
        <v>0.35899999999999999</v>
      </c>
      <c r="AR18" s="6"/>
      <c r="AS18" s="6">
        <v>0.25600000000000001</v>
      </c>
      <c r="AT18" s="6">
        <v>0.26200000000000001</v>
      </c>
      <c r="AU18" s="6">
        <v>0.26900000000000002</v>
      </c>
      <c r="AV18" s="6">
        <v>0.30199999999999999</v>
      </c>
      <c r="AW18" s="6">
        <v>0.32600000000000001</v>
      </c>
      <c r="AX18" s="6">
        <v>0.26700000000000002</v>
      </c>
      <c r="AY18" s="6">
        <v>0.26</v>
      </c>
      <c r="AZ18" s="6">
        <v>0.25800000000000001</v>
      </c>
      <c r="BA18" s="6">
        <v>0.246</v>
      </c>
      <c r="BB18" s="6">
        <v>0.26300000000000001</v>
      </c>
      <c r="BC18" s="6">
        <v>0.29199999999999998</v>
      </c>
      <c r="BD18" s="6">
        <v>0.26700000000000002</v>
      </c>
      <c r="BE18" s="6">
        <v>0.27900000000000003</v>
      </c>
      <c r="BF18" s="6">
        <v>0.21</v>
      </c>
      <c r="BG18" s="6">
        <v>0.23699999999999999</v>
      </c>
      <c r="BH18" s="6">
        <v>0.161</v>
      </c>
      <c r="BI18" s="6">
        <v>0.17100000000000001</v>
      </c>
      <c r="BJ18" s="6">
        <v>0.155</v>
      </c>
      <c r="BK18" s="6">
        <v>0.16200000000000001</v>
      </c>
      <c r="BL18" s="6">
        <v>0.158</v>
      </c>
      <c r="BM18" s="6"/>
      <c r="BN18" s="6">
        <v>0.36099999999999999</v>
      </c>
      <c r="BO18" s="6">
        <v>0.3</v>
      </c>
      <c r="BP18" s="6">
        <v>0.32100000000000001</v>
      </c>
      <c r="BQ18" s="6">
        <v>0.29399999999999998</v>
      </c>
      <c r="BR18" s="6">
        <v>0.27200000000000002</v>
      </c>
      <c r="BS18" s="6">
        <v>0.315</v>
      </c>
      <c r="BT18" s="6">
        <v>0.30399999999999999</v>
      </c>
      <c r="BU18" s="6">
        <v>0.33700000000000002</v>
      </c>
      <c r="BV18" s="6">
        <v>0.32</v>
      </c>
      <c r="BW18" s="6">
        <v>0.33400000000000002</v>
      </c>
      <c r="BX18" s="6"/>
      <c r="BY18" s="6">
        <v>9.8000000000000004E-2</v>
      </c>
      <c r="BZ18" s="6">
        <v>0.105</v>
      </c>
      <c r="CA18" s="6">
        <v>0.10100000000000001</v>
      </c>
      <c r="CB18" s="6">
        <v>0.11899999999999999</v>
      </c>
      <c r="CC18" s="6">
        <v>0.13800000000000001</v>
      </c>
      <c r="CD18" s="6">
        <v>0.14499999999999999</v>
      </c>
      <c r="CE18" s="6">
        <v>0.108</v>
      </c>
      <c r="CF18" s="6">
        <v>0.12</v>
      </c>
      <c r="CG18" s="6">
        <v>0.111</v>
      </c>
      <c r="CH18" s="6">
        <v>7.8E-2</v>
      </c>
      <c r="CI18" s="6">
        <v>0.111</v>
      </c>
      <c r="CJ18" s="20">
        <v>5.0999999999999997E-2</v>
      </c>
      <c r="CK18" s="6">
        <v>8.4000000000000005E-2</v>
      </c>
      <c r="CL18" s="6">
        <v>0.109</v>
      </c>
      <c r="CM18" s="6">
        <v>0.107</v>
      </c>
      <c r="CN18" s="6">
        <v>0.126</v>
      </c>
      <c r="CO18" s="6">
        <v>9.7000000000000003E-2</v>
      </c>
      <c r="CP18" s="6">
        <v>0.128</v>
      </c>
      <c r="CQ18" s="6">
        <v>0.115</v>
      </c>
      <c r="CR18" s="6">
        <v>0.11</v>
      </c>
      <c r="CT18" s="6">
        <v>0.114</v>
      </c>
      <c r="CU18" s="6">
        <v>9.4E-2</v>
      </c>
      <c r="CV18" s="6">
        <v>0.05</v>
      </c>
      <c r="CW18" s="6">
        <v>0.08</v>
      </c>
      <c r="CX18" s="6">
        <v>0.11600000000000001</v>
      </c>
      <c r="CY18" s="6">
        <v>9.8000000000000004E-2</v>
      </c>
      <c r="CZ18" s="6">
        <v>7.3999999999999996E-2</v>
      </c>
      <c r="DA18" s="6">
        <v>9.1999999999999998E-2</v>
      </c>
      <c r="DB18" s="6">
        <v>8.4000000000000005E-2</v>
      </c>
      <c r="DC18" s="6">
        <v>0.113</v>
      </c>
      <c r="DD18" s="6">
        <v>0.10199999999999999</v>
      </c>
      <c r="DE18" s="6">
        <v>0.10199999999999999</v>
      </c>
      <c r="DF18" s="6">
        <v>9.6000000000000002E-2</v>
      </c>
      <c r="DG18" s="6">
        <v>0.105</v>
      </c>
      <c r="DH18" s="6">
        <v>0.1</v>
      </c>
      <c r="DI18" s="6"/>
      <c r="DJ18" s="6">
        <v>0.13600000000000001</v>
      </c>
      <c r="DK18" s="6">
        <v>0.14299999999999999</v>
      </c>
      <c r="DL18" s="6">
        <v>0.122</v>
      </c>
      <c r="DM18" s="6">
        <v>0.13</v>
      </c>
      <c r="DN18" s="6">
        <v>0.13</v>
      </c>
      <c r="DO18" s="6">
        <v>0.13800000000000001</v>
      </c>
      <c r="DP18" s="6">
        <v>0.13700000000000001</v>
      </c>
      <c r="DQ18" s="6">
        <v>0.151</v>
      </c>
      <c r="DR18" s="6">
        <v>0.13900000000000001</v>
      </c>
      <c r="DS18" s="6">
        <v>0.14799999999999999</v>
      </c>
      <c r="DT18" s="6">
        <v>0.124</v>
      </c>
      <c r="DU18" s="6">
        <v>0.122</v>
      </c>
      <c r="DV18" s="6">
        <v>0.13100000000000001</v>
      </c>
      <c r="DW18" s="6">
        <v>0.13</v>
      </c>
      <c r="DX18" s="6">
        <v>0.125</v>
      </c>
      <c r="DY18" s="6">
        <v>0.151</v>
      </c>
      <c r="DZ18" s="6">
        <v>0.153</v>
      </c>
      <c r="EA18" s="6">
        <v>0.151</v>
      </c>
      <c r="EB18" s="6">
        <v>0.14799999999999999</v>
      </c>
      <c r="EC18" s="6">
        <v>0.114</v>
      </c>
      <c r="ED18" s="6">
        <v>0.11899999999999999</v>
      </c>
      <c r="EE18" s="6">
        <v>0.14000000000000001</v>
      </c>
      <c r="EF18" s="6">
        <v>0.128</v>
      </c>
      <c r="EG18" s="6">
        <v>0.14699999999999999</v>
      </c>
      <c r="EH18" s="6">
        <v>0.14899999999999999</v>
      </c>
      <c r="EI18" s="6">
        <v>0.153</v>
      </c>
      <c r="EJ18" s="6">
        <v>0.128</v>
      </c>
      <c r="EK18" s="6">
        <v>0.127</v>
      </c>
      <c r="EL18" s="6">
        <v>0.13700000000000001</v>
      </c>
      <c r="EM18" s="6">
        <v>0.12</v>
      </c>
      <c r="EN18" s="6">
        <v>0.109</v>
      </c>
      <c r="EO18" s="6">
        <v>0.13800000000000001</v>
      </c>
      <c r="EP18" s="6">
        <v>0.13800000000000001</v>
      </c>
      <c r="EQ18" s="6">
        <v>0.13900000000000001</v>
      </c>
      <c r="ER18" s="6">
        <v>0.14499999999999999</v>
      </c>
      <c r="ES18" s="6">
        <v>0.13</v>
      </c>
      <c r="ET18" s="6">
        <v>0.126</v>
      </c>
      <c r="EU18" s="6">
        <v>0.14499999999999999</v>
      </c>
      <c r="EV18" s="6">
        <v>0.12</v>
      </c>
      <c r="EW18" s="6">
        <v>0.16600000000000001</v>
      </c>
      <c r="EY18" s="6">
        <v>0.125</v>
      </c>
      <c r="EZ18" s="6">
        <v>0.127</v>
      </c>
      <c r="FA18" s="6">
        <v>0.111</v>
      </c>
      <c r="FB18" s="6">
        <v>0.14000000000000001</v>
      </c>
      <c r="FC18" s="6">
        <v>0.13</v>
      </c>
      <c r="FD18" s="6">
        <v>0.15</v>
      </c>
      <c r="FE18" s="6">
        <v>0.11700000000000001</v>
      </c>
      <c r="FF18" s="6">
        <v>0.13100000000000001</v>
      </c>
      <c r="FG18" s="6">
        <v>0.115</v>
      </c>
      <c r="FH18" s="6">
        <v>0.114</v>
      </c>
      <c r="FI18" s="6">
        <v>0.127</v>
      </c>
      <c r="FJ18" s="6">
        <v>0.125</v>
      </c>
      <c r="FK18" s="6">
        <v>0.109</v>
      </c>
      <c r="FL18" s="6">
        <v>0.11899999999999999</v>
      </c>
      <c r="FM18" s="6">
        <v>0.10199999999999999</v>
      </c>
      <c r="FN18" s="6">
        <v>0.11799999999999999</v>
      </c>
      <c r="FO18" s="6">
        <v>0.106</v>
      </c>
      <c r="FP18" s="6">
        <v>9.7000000000000003E-2</v>
      </c>
      <c r="FQ18" s="6">
        <v>0.13700000000000001</v>
      </c>
      <c r="FR18" s="6">
        <v>0.126</v>
      </c>
      <c r="FS18" s="6">
        <v>0.122</v>
      </c>
      <c r="FT18" s="6">
        <v>0.121</v>
      </c>
      <c r="FU18" s="6">
        <v>9.4E-2</v>
      </c>
      <c r="FV18" s="6">
        <v>0.12</v>
      </c>
      <c r="FW18" s="6">
        <v>0.11600000000000001</v>
      </c>
      <c r="FX18" s="6">
        <v>0.11</v>
      </c>
      <c r="FY18" s="6">
        <v>0.11799999999999999</v>
      </c>
      <c r="FZ18" s="6">
        <v>0.104</v>
      </c>
      <c r="GA18" s="6">
        <v>0.122</v>
      </c>
      <c r="GB18" s="6">
        <v>0.111</v>
      </c>
      <c r="GD18" s="6">
        <v>0.11</v>
      </c>
      <c r="GE18" s="6">
        <v>0.10199999999999999</v>
      </c>
      <c r="GF18" s="6">
        <v>0.112</v>
      </c>
      <c r="GG18" s="6">
        <v>0.11899999999999999</v>
      </c>
      <c r="GH18" s="6">
        <v>9.1999999999999998E-2</v>
      </c>
      <c r="GI18" s="6">
        <v>0.114</v>
      </c>
      <c r="GJ18" s="6">
        <v>0.10199999999999999</v>
      </c>
      <c r="GK18" s="6">
        <v>0.12</v>
      </c>
      <c r="GL18" s="6">
        <v>0.13700000000000001</v>
      </c>
      <c r="GM18" s="6">
        <v>0.1</v>
      </c>
      <c r="GN18" s="6">
        <v>9.0999999999999998E-2</v>
      </c>
      <c r="GO18" s="6">
        <v>0.124</v>
      </c>
      <c r="GP18" s="6">
        <v>0.11799999999999999</v>
      </c>
      <c r="GQ18" s="6">
        <v>0.11</v>
      </c>
      <c r="GR18" s="6">
        <v>0.115</v>
      </c>
      <c r="GS18" s="6"/>
      <c r="GT18" s="6">
        <v>0.122</v>
      </c>
      <c r="GU18" s="6">
        <v>0.109</v>
      </c>
      <c r="GV18" s="6">
        <v>0.14199999999999999</v>
      </c>
      <c r="GW18" s="6">
        <v>0.13600000000000001</v>
      </c>
      <c r="GX18" s="6">
        <v>0.248</v>
      </c>
      <c r="GY18" s="6">
        <v>0.107</v>
      </c>
      <c r="GZ18" s="6">
        <v>8.7999999999999995E-2</v>
      </c>
      <c r="HA18" s="6">
        <v>0.13600000000000001</v>
      </c>
      <c r="HB18" s="6">
        <v>0.129</v>
      </c>
      <c r="HC18" s="6">
        <v>0.109</v>
      </c>
      <c r="HD18" s="6"/>
      <c r="HE18" s="6">
        <v>0.114</v>
      </c>
      <c r="HF18" s="6">
        <v>9.2999999999999999E-2</v>
      </c>
      <c r="HG18" s="6">
        <v>0.13300000000000001</v>
      </c>
      <c r="HH18" s="6">
        <v>0.109</v>
      </c>
      <c r="HI18" s="6">
        <v>9.2999999999999999E-2</v>
      </c>
      <c r="HJ18" s="6">
        <v>0.13200000000000001</v>
      </c>
      <c r="HK18" s="6">
        <v>0.11</v>
      </c>
      <c r="HL18" s="6">
        <v>8.4000000000000005E-2</v>
      </c>
      <c r="HM18" s="6">
        <v>9.6000000000000002E-2</v>
      </c>
      <c r="HN18" s="6">
        <v>0.11899999999999999</v>
      </c>
      <c r="HO18" s="6">
        <v>8.3000000000000004E-2</v>
      </c>
      <c r="HP18" s="6">
        <v>0.127</v>
      </c>
      <c r="HQ18" s="6">
        <v>0.154</v>
      </c>
      <c r="HR18" s="6">
        <v>0.14199999999999999</v>
      </c>
      <c r="HS18" s="6">
        <v>0.121</v>
      </c>
      <c r="HT18" s="6">
        <v>0.124</v>
      </c>
      <c r="HU18" s="6">
        <v>8.8999999999999996E-2</v>
      </c>
      <c r="HV18" s="6">
        <v>0.12</v>
      </c>
      <c r="HW18" s="6">
        <v>0.13800000000000001</v>
      </c>
      <c r="HX18" s="6">
        <v>0.114</v>
      </c>
      <c r="HY18" s="6">
        <v>0.113</v>
      </c>
      <c r="HZ18" s="6">
        <v>0.123</v>
      </c>
      <c r="IA18" s="6">
        <v>0.13200000000000001</v>
      </c>
      <c r="IB18" s="6">
        <v>9.6000000000000002E-2</v>
      </c>
      <c r="IC18" s="6">
        <v>0.129</v>
      </c>
      <c r="ID18" s="6">
        <v>0.121</v>
      </c>
      <c r="IE18" s="6">
        <v>9.6000000000000002E-2</v>
      </c>
      <c r="IF18" s="6">
        <v>9.5000000000000001E-2</v>
      </c>
      <c r="IG18" s="6">
        <v>0.108</v>
      </c>
      <c r="IH18" s="6">
        <v>0.124</v>
      </c>
      <c r="II18" s="6">
        <v>0.107</v>
      </c>
      <c r="IJ18" s="6">
        <v>0.114</v>
      </c>
      <c r="IK18" s="6">
        <v>0.11899999999999999</v>
      </c>
      <c r="IL18" s="6">
        <v>0.128</v>
      </c>
      <c r="IM18" s="6">
        <v>0.107</v>
      </c>
      <c r="IN18" s="6">
        <v>0.114</v>
      </c>
      <c r="IO18" s="6">
        <v>0.13200000000000001</v>
      </c>
      <c r="IP18" s="6">
        <v>0.125</v>
      </c>
      <c r="IQ18" s="6">
        <v>0.107</v>
      </c>
      <c r="IR18" s="6">
        <v>0.13700000000000001</v>
      </c>
      <c r="IT18" s="6">
        <v>0.16</v>
      </c>
      <c r="IU18" s="6">
        <v>0.154</v>
      </c>
      <c r="IV18" s="6">
        <v>0.16900000000000001</v>
      </c>
      <c r="IW18" s="6">
        <v>0.17499999999999999</v>
      </c>
      <c r="IX18" s="6">
        <v>0.152</v>
      </c>
      <c r="IY18" s="6">
        <v>0.16300000000000001</v>
      </c>
      <c r="IZ18" s="6">
        <v>0.17499999999999999</v>
      </c>
      <c r="JA18" s="6">
        <v>0.14299999999999999</v>
      </c>
      <c r="JB18" s="6">
        <v>0.189</v>
      </c>
      <c r="JC18" s="6">
        <v>0.13200000000000001</v>
      </c>
      <c r="JD18" s="6">
        <v>0.16800000000000001</v>
      </c>
      <c r="JE18" s="6">
        <v>0.189</v>
      </c>
      <c r="JF18" s="6">
        <v>0.17100000000000001</v>
      </c>
      <c r="JG18" s="6">
        <v>0.14899999999999999</v>
      </c>
      <c r="JH18" s="6">
        <v>0.14099999999999999</v>
      </c>
      <c r="JI18" s="6">
        <v>0.14799999999999999</v>
      </c>
      <c r="JJ18" s="6">
        <v>0.17199999999999999</v>
      </c>
      <c r="JK18" s="6">
        <v>0.16</v>
      </c>
      <c r="JL18" s="6">
        <v>0.17699999999999999</v>
      </c>
      <c r="JM18" s="6">
        <v>0.18099999999999999</v>
      </c>
      <c r="JO18" s="6">
        <v>0.16400000000000001</v>
      </c>
      <c r="JP18" s="6">
        <v>0.151</v>
      </c>
      <c r="JQ18" s="6">
        <v>0.17499999999999999</v>
      </c>
      <c r="JR18" s="6">
        <v>0.14199999999999999</v>
      </c>
      <c r="JS18" s="6">
        <v>0.16300000000000001</v>
      </c>
      <c r="JT18" s="6">
        <v>0.13900000000000001</v>
      </c>
      <c r="JU18" s="6">
        <v>0.151</v>
      </c>
      <c r="JV18" s="6">
        <v>0.20399999999999999</v>
      </c>
      <c r="JW18" s="6">
        <v>0.188</v>
      </c>
      <c r="JX18" s="6">
        <v>0.16700000000000001</v>
      </c>
      <c r="JY18" s="6">
        <v>0.16600000000000001</v>
      </c>
      <c r="JZ18" s="6">
        <v>0.17599999999999999</v>
      </c>
      <c r="KA18" s="6">
        <v>0.18</v>
      </c>
      <c r="KB18" s="6">
        <v>0.18</v>
      </c>
      <c r="KC18" s="6">
        <v>0.20899999999999999</v>
      </c>
      <c r="KD18" s="6">
        <v>0.17199999999999999</v>
      </c>
      <c r="KE18" s="6">
        <v>0.189</v>
      </c>
      <c r="KF18" s="6">
        <v>0.182</v>
      </c>
      <c r="KG18" s="6">
        <v>0.219</v>
      </c>
      <c r="KH18" s="6">
        <v>0.27800000000000002</v>
      </c>
      <c r="KI18" s="6">
        <v>0.20499999999999999</v>
      </c>
      <c r="KJ18" s="6">
        <v>0.21099999999999999</v>
      </c>
      <c r="KK18" s="6">
        <v>0.159</v>
      </c>
      <c r="KL18" s="6">
        <v>0.153</v>
      </c>
      <c r="KM18" s="6">
        <v>0.16200000000000001</v>
      </c>
      <c r="KN18" s="6">
        <v>0.161</v>
      </c>
      <c r="KO18" s="6">
        <v>0.14399999999999999</v>
      </c>
      <c r="KP18" s="6">
        <v>0.16400000000000001</v>
      </c>
      <c r="KQ18" s="6">
        <v>0.17299999999999999</v>
      </c>
      <c r="KR18" s="6">
        <v>0.157</v>
      </c>
      <c r="KS18" s="6">
        <v>0.16400000000000001</v>
      </c>
      <c r="KT18" s="6">
        <v>0.183</v>
      </c>
      <c r="KU18" s="6">
        <v>0.19800000000000001</v>
      </c>
      <c r="KV18" s="6">
        <v>0.215</v>
      </c>
      <c r="KW18" s="6">
        <v>0.154</v>
      </c>
      <c r="KX18" s="6">
        <v>0.20399999999999999</v>
      </c>
      <c r="KY18" s="6">
        <v>0.17699999999999999</v>
      </c>
      <c r="KZ18" s="6">
        <v>0.155</v>
      </c>
      <c r="LA18" s="6">
        <v>0.18099999999999999</v>
      </c>
      <c r="LB18" s="6">
        <v>0.20599999999999999</v>
      </c>
    </row>
    <row r="19" spans="1:314" ht="14" x14ac:dyDescent="0.3">
      <c r="A19" s="2" t="s">
        <v>20</v>
      </c>
      <c r="B19" s="5">
        <f t="shared" ref="B19:U19" si="65">SUM(B9:B18)</f>
        <v>99.943999999999988</v>
      </c>
      <c r="C19" s="5">
        <f t="shared" si="65"/>
        <v>100.42699999999999</v>
      </c>
      <c r="D19" s="5">
        <f t="shared" si="65"/>
        <v>100.32000000000001</v>
      </c>
      <c r="E19" s="5">
        <f t="shared" si="65"/>
        <v>100.66600000000001</v>
      </c>
      <c r="F19" s="5">
        <f t="shared" si="65"/>
        <v>100.51499999999999</v>
      </c>
      <c r="G19" s="5">
        <f t="shared" si="65"/>
        <v>100.571</v>
      </c>
      <c r="H19" s="5">
        <f t="shared" si="65"/>
        <v>100.542</v>
      </c>
      <c r="I19" s="5">
        <f t="shared" si="65"/>
        <v>100.48699999999999</v>
      </c>
      <c r="J19" s="5">
        <f t="shared" si="65"/>
        <v>100.63600000000001</v>
      </c>
      <c r="K19" s="5">
        <f t="shared" si="65"/>
        <v>100.62800000000001</v>
      </c>
      <c r="L19" s="5">
        <f t="shared" si="65"/>
        <v>99.811999999999998</v>
      </c>
      <c r="M19" s="5">
        <f t="shared" si="65"/>
        <v>100.34</v>
      </c>
      <c r="N19" s="5">
        <f t="shared" si="65"/>
        <v>100.22800000000001</v>
      </c>
      <c r="O19" s="5">
        <f t="shared" si="65"/>
        <v>100.68300000000001</v>
      </c>
      <c r="P19" s="5">
        <f t="shared" si="65"/>
        <v>100.02300000000001</v>
      </c>
      <c r="Q19" s="5">
        <f t="shared" si="65"/>
        <v>100.372</v>
      </c>
      <c r="R19" s="5">
        <f t="shared" si="65"/>
        <v>100.093</v>
      </c>
      <c r="S19" s="5">
        <f t="shared" si="65"/>
        <v>100.11799999999998</v>
      </c>
      <c r="T19" s="5">
        <f t="shared" si="65"/>
        <v>99.884999999999991</v>
      </c>
      <c r="U19" s="5">
        <f t="shared" si="65"/>
        <v>100.03599999999999</v>
      </c>
      <c r="V19" s="5"/>
      <c r="W19" s="5">
        <f t="shared" ref="W19:AF19" si="66">SUM(W9:W18)</f>
        <v>99.24</v>
      </c>
      <c r="X19" s="5">
        <f t="shared" si="66"/>
        <v>100.49200000000002</v>
      </c>
      <c r="Y19" s="5">
        <f t="shared" si="66"/>
        <v>100.37499999999997</v>
      </c>
      <c r="Z19" s="5">
        <f t="shared" si="66"/>
        <v>100.46099999999998</v>
      </c>
      <c r="AA19" s="5">
        <f t="shared" si="66"/>
        <v>99.653000000000006</v>
      </c>
      <c r="AB19" s="5">
        <f t="shared" si="66"/>
        <v>99.908000000000015</v>
      </c>
      <c r="AC19" s="5">
        <f t="shared" si="66"/>
        <v>100.29999999999998</v>
      </c>
      <c r="AD19" s="5">
        <f t="shared" si="66"/>
        <v>99.944000000000003</v>
      </c>
      <c r="AE19" s="5">
        <f t="shared" si="66"/>
        <v>99.84</v>
      </c>
      <c r="AF19" s="5">
        <f t="shared" si="66"/>
        <v>99.094999999999999</v>
      </c>
      <c r="AG19" s="5"/>
      <c r="AH19" s="5">
        <f t="shared" ref="AH19:AQ19" si="67">SUM(AH9:AH18)</f>
        <v>99.10799999999999</v>
      </c>
      <c r="AI19" s="5">
        <f t="shared" si="67"/>
        <v>99.72</v>
      </c>
      <c r="AJ19" s="5">
        <f t="shared" si="67"/>
        <v>99.207000000000008</v>
      </c>
      <c r="AK19" s="5">
        <f t="shared" si="67"/>
        <v>99.629999999999981</v>
      </c>
      <c r="AL19" s="5">
        <f t="shared" si="67"/>
        <v>100.96</v>
      </c>
      <c r="AM19" s="5">
        <f t="shared" si="67"/>
        <v>100.5</v>
      </c>
      <c r="AN19" s="5">
        <f t="shared" si="67"/>
        <v>99.102000000000004</v>
      </c>
      <c r="AO19" s="5">
        <f t="shared" si="67"/>
        <v>99.411999999999992</v>
      </c>
      <c r="AP19" s="5">
        <f t="shared" si="67"/>
        <v>99.427999999999997</v>
      </c>
      <c r="AQ19" s="5">
        <f t="shared" si="67"/>
        <v>99.408000000000001</v>
      </c>
      <c r="AR19" s="5"/>
      <c r="AS19" s="5">
        <f t="shared" ref="AS19:BL19" si="68">SUM(AS9:AS18)</f>
        <v>100.26600000000001</v>
      </c>
      <c r="AT19" s="5">
        <f t="shared" si="68"/>
        <v>98.682000000000002</v>
      </c>
      <c r="AU19" s="5">
        <f t="shared" si="68"/>
        <v>98.958000000000013</v>
      </c>
      <c r="AV19" s="5">
        <f t="shared" si="68"/>
        <v>100.15500000000002</v>
      </c>
      <c r="AW19" s="5">
        <f t="shared" si="68"/>
        <v>100.20699999999998</v>
      </c>
      <c r="AX19" s="5">
        <f t="shared" si="68"/>
        <v>99.784999999999997</v>
      </c>
      <c r="AY19" s="5">
        <f t="shared" si="68"/>
        <v>99.11699999999999</v>
      </c>
      <c r="AZ19" s="5">
        <f t="shared" si="68"/>
        <v>99.533000000000001</v>
      </c>
      <c r="BA19" s="5">
        <f t="shared" si="68"/>
        <v>99.616</v>
      </c>
      <c r="BB19" s="5">
        <f t="shared" si="68"/>
        <v>98.544000000000011</v>
      </c>
      <c r="BC19" s="5">
        <f t="shared" si="68"/>
        <v>99.454000000000008</v>
      </c>
      <c r="BD19" s="5">
        <f t="shared" si="68"/>
        <v>99.338999999999999</v>
      </c>
      <c r="BE19" s="5">
        <f t="shared" si="68"/>
        <v>100.114</v>
      </c>
      <c r="BF19" s="5">
        <f t="shared" si="68"/>
        <v>99.421999999999969</v>
      </c>
      <c r="BG19" s="5">
        <f t="shared" si="68"/>
        <v>98.861999999999981</v>
      </c>
      <c r="BH19" s="5">
        <f t="shared" si="68"/>
        <v>98.835999999999984</v>
      </c>
      <c r="BI19" s="5">
        <f t="shared" si="68"/>
        <v>98.310999999999993</v>
      </c>
      <c r="BJ19" s="5">
        <f t="shared" si="68"/>
        <v>98.929999999999993</v>
      </c>
      <c r="BK19" s="5">
        <f t="shared" si="68"/>
        <v>98.795000000000016</v>
      </c>
      <c r="BL19" s="5">
        <f t="shared" si="68"/>
        <v>99.677999999999983</v>
      </c>
      <c r="BM19" s="5"/>
      <c r="BN19" s="5">
        <f t="shared" ref="BN19:BW19" si="69">SUM(BN9:BN18)</f>
        <v>100.288</v>
      </c>
      <c r="BO19" s="5">
        <f t="shared" si="69"/>
        <v>99.417999999999992</v>
      </c>
      <c r="BP19" s="5">
        <f t="shared" si="69"/>
        <v>99.939000000000007</v>
      </c>
      <c r="BQ19" s="5">
        <f t="shared" si="69"/>
        <v>100.048</v>
      </c>
      <c r="BR19" s="5">
        <f t="shared" si="69"/>
        <v>100.40400000000001</v>
      </c>
      <c r="BS19" s="5">
        <f t="shared" si="69"/>
        <v>100.075</v>
      </c>
      <c r="BT19" s="5">
        <f t="shared" si="69"/>
        <v>99.66</v>
      </c>
      <c r="BU19" s="5">
        <f t="shared" si="69"/>
        <v>99.454000000000008</v>
      </c>
      <c r="BV19" s="5">
        <f t="shared" si="69"/>
        <v>100.375</v>
      </c>
      <c r="BW19" s="5">
        <f t="shared" si="69"/>
        <v>100.44900000000003</v>
      </c>
      <c r="BX19" s="5"/>
      <c r="BY19" s="5">
        <f t="shared" ref="BY19:CR19" si="70">SUM(BY9:BY18)</f>
        <v>99.750000000000014</v>
      </c>
      <c r="BZ19" s="5">
        <f t="shared" si="70"/>
        <v>99.823000000000008</v>
      </c>
      <c r="CA19" s="5">
        <f t="shared" si="70"/>
        <v>99.185000000000002</v>
      </c>
      <c r="CB19" s="5">
        <f t="shared" si="70"/>
        <v>98.74799999999999</v>
      </c>
      <c r="CC19" s="5">
        <f t="shared" si="70"/>
        <v>99.421999999999997</v>
      </c>
      <c r="CD19" s="5">
        <f t="shared" si="70"/>
        <v>99.756</v>
      </c>
      <c r="CE19" s="5">
        <f t="shared" si="70"/>
        <v>100.349</v>
      </c>
      <c r="CF19" s="5">
        <f t="shared" si="70"/>
        <v>99.397999999999996</v>
      </c>
      <c r="CG19" s="5">
        <f t="shared" si="70"/>
        <v>99.058999999999997</v>
      </c>
      <c r="CH19" s="5">
        <f t="shared" si="70"/>
        <v>98.887</v>
      </c>
      <c r="CI19" s="5">
        <f t="shared" si="70"/>
        <v>98.98</v>
      </c>
      <c r="CJ19" s="5">
        <f t="shared" si="70"/>
        <v>98.96</v>
      </c>
      <c r="CK19" s="5">
        <f t="shared" si="70"/>
        <v>99.310000000000016</v>
      </c>
      <c r="CL19" s="5">
        <f t="shared" si="70"/>
        <v>100.25499999999998</v>
      </c>
      <c r="CM19" s="5">
        <f t="shared" si="70"/>
        <v>99.638999999999996</v>
      </c>
      <c r="CN19" s="5">
        <f t="shared" si="70"/>
        <v>99.853000000000009</v>
      </c>
      <c r="CO19" s="5">
        <f t="shared" si="70"/>
        <v>99.144999999999996</v>
      </c>
      <c r="CP19" s="5">
        <f t="shared" si="70"/>
        <v>98.783000000000001</v>
      </c>
      <c r="CQ19" s="5">
        <f t="shared" si="70"/>
        <v>99.367999999999995</v>
      </c>
      <c r="CR19" s="5">
        <f t="shared" si="70"/>
        <v>99.016000000000005</v>
      </c>
      <c r="CS19" s="5"/>
      <c r="CT19" s="5">
        <f t="shared" ref="CT19:DH19" si="71">SUM(CT9:CT18)</f>
        <v>99.824000000000012</v>
      </c>
      <c r="CU19" s="5">
        <f t="shared" si="71"/>
        <v>100.828</v>
      </c>
      <c r="CV19" s="5">
        <f t="shared" si="71"/>
        <v>100.49499999999999</v>
      </c>
      <c r="CW19" s="5">
        <f t="shared" si="71"/>
        <v>100.13300000000001</v>
      </c>
      <c r="CX19" s="5">
        <f t="shared" si="71"/>
        <v>99.423999999999992</v>
      </c>
      <c r="CY19" s="5">
        <f t="shared" si="71"/>
        <v>99.778000000000006</v>
      </c>
      <c r="CZ19" s="5">
        <f t="shared" si="71"/>
        <v>99.836999999999989</v>
      </c>
      <c r="DA19" s="5">
        <f t="shared" si="71"/>
        <v>100.458</v>
      </c>
      <c r="DB19" s="5">
        <f t="shared" si="71"/>
        <v>100.786</v>
      </c>
      <c r="DC19" s="5">
        <f t="shared" si="71"/>
        <v>100.482</v>
      </c>
      <c r="DD19" s="5">
        <f t="shared" si="71"/>
        <v>100.453</v>
      </c>
      <c r="DE19" s="5">
        <f t="shared" si="71"/>
        <v>99.802999999999983</v>
      </c>
      <c r="DF19" s="5">
        <f t="shared" si="71"/>
        <v>100.77700000000002</v>
      </c>
      <c r="DG19" s="5">
        <f t="shared" si="71"/>
        <v>101.16300000000001</v>
      </c>
      <c r="DH19" s="5">
        <f t="shared" si="71"/>
        <v>100.30599999999998</v>
      </c>
      <c r="DI19" s="5"/>
      <c r="DJ19" s="5">
        <f t="shared" ref="DJ19:EW19" si="72">SUM(DJ9:DJ18)</f>
        <v>99.378999999999991</v>
      </c>
      <c r="DK19" s="5">
        <f t="shared" si="72"/>
        <v>100.10800000000002</v>
      </c>
      <c r="DL19" s="5">
        <f t="shared" si="72"/>
        <v>98.662000000000006</v>
      </c>
      <c r="DM19" s="5">
        <f t="shared" si="72"/>
        <v>100.38500000000001</v>
      </c>
      <c r="DN19" s="5">
        <f t="shared" si="72"/>
        <v>100.459</v>
      </c>
      <c r="DO19" s="5">
        <f t="shared" si="72"/>
        <v>100.08900000000001</v>
      </c>
      <c r="DP19" s="5">
        <f t="shared" si="72"/>
        <v>100.29799999999999</v>
      </c>
      <c r="DQ19" s="5">
        <f t="shared" si="72"/>
        <v>100.83</v>
      </c>
      <c r="DR19" s="5">
        <f t="shared" si="72"/>
        <v>100.22299999999998</v>
      </c>
      <c r="DS19" s="5">
        <f t="shared" si="72"/>
        <v>100.65100000000001</v>
      </c>
      <c r="DT19" s="5">
        <f t="shared" si="72"/>
        <v>99.968000000000004</v>
      </c>
      <c r="DU19" s="5">
        <f t="shared" si="72"/>
        <v>100.40199999999999</v>
      </c>
      <c r="DV19" s="5">
        <f t="shared" si="72"/>
        <v>100.38800000000001</v>
      </c>
      <c r="DW19" s="5">
        <f t="shared" si="72"/>
        <v>100.01600000000001</v>
      </c>
      <c r="DX19" s="5">
        <f t="shared" si="72"/>
        <v>99.625999999999991</v>
      </c>
      <c r="DY19" s="5">
        <f t="shared" si="72"/>
        <v>100.46499999999999</v>
      </c>
      <c r="DZ19" s="5">
        <f t="shared" si="72"/>
        <v>100.21799999999999</v>
      </c>
      <c r="EA19" s="5">
        <f t="shared" si="72"/>
        <v>100.104</v>
      </c>
      <c r="EB19" s="5">
        <f t="shared" si="72"/>
        <v>100.78999999999999</v>
      </c>
      <c r="EC19" s="5">
        <f t="shared" si="72"/>
        <v>100.53700000000001</v>
      </c>
      <c r="ED19" s="5">
        <f t="shared" si="72"/>
        <v>100.377</v>
      </c>
      <c r="EE19" s="5">
        <f t="shared" si="72"/>
        <v>100.223</v>
      </c>
      <c r="EF19" s="5">
        <f t="shared" si="72"/>
        <v>100.041</v>
      </c>
      <c r="EG19" s="5">
        <f t="shared" si="72"/>
        <v>100.50200000000001</v>
      </c>
      <c r="EH19" s="5">
        <f t="shared" si="72"/>
        <v>99.986000000000004</v>
      </c>
      <c r="EI19" s="5">
        <f t="shared" si="72"/>
        <v>99.903000000000006</v>
      </c>
      <c r="EJ19" s="5">
        <f t="shared" si="72"/>
        <v>99.928000000000011</v>
      </c>
      <c r="EK19" s="5">
        <f t="shared" si="72"/>
        <v>99.908999999999992</v>
      </c>
      <c r="EL19" s="5">
        <f t="shared" si="72"/>
        <v>99.843999999999994</v>
      </c>
      <c r="EM19" s="5">
        <f t="shared" si="72"/>
        <v>100.61099999999999</v>
      </c>
      <c r="EN19" s="5">
        <f t="shared" si="72"/>
        <v>100.767</v>
      </c>
      <c r="EO19" s="5">
        <f t="shared" si="72"/>
        <v>101.01300000000001</v>
      </c>
      <c r="EP19" s="5">
        <f t="shared" si="72"/>
        <v>100.602</v>
      </c>
      <c r="EQ19" s="5">
        <f t="shared" si="72"/>
        <v>100.84499999999998</v>
      </c>
      <c r="ER19" s="5">
        <f t="shared" si="72"/>
        <v>99.58</v>
      </c>
      <c r="ES19" s="5">
        <f t="shared" si="72"/>
        <v>100.178</v>
      </c>
      <c r="ET19" s="5">
        <f t="shared" si="72"/>
        <v>100.41000000000003</v>
      </c>
      <c r="EU19" s="5">
        <f t="shared" si="72"/>
        <v>100.65300000000001</v>
      </c>
      <c r="EV19" s="5">
        <f t="shared" si="72"/>
        <v>100.59800000000001</v>
      </c>
      <c r="EW19" s="5">
        <f t="shared" si="72"/>
        <v>100.908</v>
      </c>
      <c r="EX19" s="5"/>
      <c r="EY19" s="5">
        <f t="shared" ref="EY19:GB19" si="73">SUM(EY9:EY18)</f>
        <v>100.922</v>
      </c>
      <c r="EZ19" s="5">
        <f t="shared" si="73"/>
        <v>101.05099999999999</v>
      </c>
      <c r="FA19" s="5">
        <f t="shared" si="73"/>
        <v>99.748000000000005</v>
      </c>
      <c r="FB19" s="5">
        <f t="shared" si="73"/>
        <v>99.872</v>
      </c>
      <c r="FC19" s="5">
        <f t="shared" si="73"/>
        <v>100.965</v>
      </c>
      <c r="FD19" s="5">
        <f t="shared" si="73"/>
        <v>100.379</v>
      </c>
      <c r="FE19" s="5">
        <f t="shared" si="73"/>
        <v>99.656000000000006</v>
      </c>
      <c r="FF19" s="5">
        <f t="shared" si="73"/>
        <v>100.49900000000001</v>
      </c>
      <c r="FG19" s="5">
        <f t="shared" si="73"/>
        <v>100.82999999999998</v>
      </c>
      <c r="FH19" s="5">
        <f t="shared" si="73"/>
        <v>100.70399999999999</v>
      </c>
      <c r="FI19" s="5">
        <f t="shared" si="73"/>
        <v>100.64100000000001</v>
      </c>
      <c r="FJ19" s="5">
        <f t="shared" si="73"/>
        <v>100.30999999999999</v>
      </c>
      <c r="FK19" s="5">
        <f t="shared" si="73"/>
        <v>100.208</v>
      </c>
      <c r="FL19" s="5">
        <f t="shared" si="73"/>
        <v>99.842000000000013</v>
      </c>
      <c r="FM19" s="5">
        <f t="shared" si="73"/>
        <v>100.545</v>
      </c>
      <c r="FN19" s="5">
        <f t="shared" si="73"/>
        <v>100.65399999999998</v>
      </c>
      <c r="FO19" s="5">
        <f t="shared" si="73"/>
        <v>100.06299999999999</v>
      </c>
      <c r="FP19" s="5">
        <f t="shared" si="73"/>
        <v>100.151</v>
      </c>
      <c r="FQ19" s="5">
        <f t="shared" si="73"/>
        <v>100.91</v>
      </c>
      <c r="FR19" s="5">
        <f t="shared" si="73"/>
        <v>100.88300000000001</v>
      </c>
      <c r="FS19" s="5">
        <f t="shared" si="73"/>
        <v>100.94500000000002</v>
      </c>
      <c r="FT19" s="5">
        <f t="shared" si="73"/>
        <v>101.431</v>
      </c>
      <c r="FU19" s="5">
        <f t="shared" si="73"/>
        <v>101.47</v>
      </c>
      <c r="FV19" s="5">
        <f t="shared" si="73"/>
        <v>100.94100000000002</v>
      </c>
      <c r="FW19" s="5">
        <f t="shared" si="73"/>
        <v>101.955</v>
      </c>
      <c r="FX19" s="5">
        <f t="shared" si="73"/>
        <v>101.29099999999998</v>
      </c>
      <c r="FY19" s="5">
        <f t="shared" si="73"/>
        <v>101.14399999999999</v>
      </c>
      <c r="FZ19" s="5">
        <f t="shared" si="73"/>
        <v>100.74</v>
      </c>
      <c r="GA19" s="5">
        <f t="shared" si="73"/>
        <v>101.249</v>
      </c>
      <c r="GB19" s="5">
        <f t="shared" si="73"/>
        <v>101.31400000000001</v>
      </c>
      <c r="GC19" s="5"/>
      <c r="GD19" s="5">
        <f t="shared" ref="GD19:GR19" si="74">SUM(GD9:GD18)</f>
        <v>99.805999999999983</v>
      </c>
      <c r="GE19" s="5">
        <f t="shared" si="74"/>
        <v>100.191</v>
      </c>
      <c r="GF19" s="5">
        <f t="shared" si="74"/>
        <v>98.935000000000002</v>
      </c>
      <c r="GG19" s="5">
        <f t="shared" si="74"/>
        <v>99.853000000000009</v>
      </c>
      <c r="GH19" s="5">
        <f t="shared" si="74"/>
        <v>100.244</v>
      </c>
      <c r="GI19" s="5">
        <f t="shared" si="74"/>
        <v>100.702</v>
      </c>
      <c r="GJ19" s="5">
        <f t="shared" si="74"/>
        <v>100.05799999999999</v>
      </c>
      <c r="GK19" s="5">
        <f t="shared" si="74"/>
        <v>99.532000000000011</v>
      </c>
      <c r="GL19" s="5">
        <f t="shared" si="74"/>
        <v>100.74299999999998</v>
      </c>
      <c r="GM19" s="5">
        <f t="shared" si="74"/>
        <v>100.92700000000001</v>
      </c>
      <c r="GN19" s="5">
        <f t="shared" si="74"/>
        <v>100.221</v>
      </c>
      <c r="GO19" s="5">
        <f t="shared" si="74"/>
        <v>101.14099999999999</v>
      </c>
      <c r="GP19" s="5">
        <f t="shared" si="74"/>
        <v>100.03599999999999</v>
      </c>
      <c r="GQ19" s="5">
        <f t="shared" si="74"/>
        <v>100.28</v>
      </c>
      <c r="GR19" s="5">
        <f t="shared" si="74"/>
        <v>100.803</v>
      </c>
      <c r="GS19" s="5"/>
      <c r="GT19" s="5">
        <f t="shared" ref="GT19:HC19" si="75">SUM(GT9:GT18)</f>
        <v>100.67699999999999</v>
      </c>
      <c r="GU19" s="5">
        <f t="shared" si="75"/>
        <v>100.85299999999998</v>
      </c>
      <c r="GV19" s="5">
        <f t="shared" si="75"/>
        <v>100.648</v>
      </c>
      <c r="GW19" s="5">
        <f t="shared" si="75"/>
        <v>101.377</v>
      </c>
      <c r="GX19" s="5">
        <f t="shared" si="75"/>
        <v>100.50200000000001</v>
      </c>
      <c r="GY19" s="5">
        <f t="shared" si="75"/>
        <v>100.64800000000001</v>
      </c>
      <c r="GZ19" s="5">
        <f t="shared" si="75"/>
        <v>99.927999999999997</v>
      </c>
      <c r="HA19" s="5">
        <f t="shared" si="75"/>
        <v>100.42100000000001</v>
      </c>
      <c r="HB19" s="5">
        <f t="shared" si="75"/>
        <v>100.474</v>
      </c>
      <c r="HC19" s="5">
        <f t="shared" si="75"/>
        <v>100.86999999999999</v>
      </c>
      <c r="HD19" s="5"/>
      <c r="HE19" s="5">
        <f t="shared" ref="HE19:IR19" si="76">SUM(HE9:HE18)</f>
        <v>99.895000000000024</v>
      </c>
      <c r="HF19" s="5">
        <f t="shared" si="76"/>
        <v>100.274</v>
      </c>
      <c r="HG19" s="5">
        <f t="shared" si="76"/>
        <v>100.72900000000001</v>
      </c>
      <c r="HH19" s="5">
        <f t="shared" si="76"/>
        <v>100.43999999999998</v>
      </c>
      <c r="HI19" s="5">
        <f t="shared" si="76"/>
        <v>100.92700000000001</v>
      </c>
      <c r="HJ19" s="5">
        <f t="shared" si="76"/>
        <v>100.45500000000001</v>
      </c>
      <c r="HK19" s="5">
        <f t="shared" si="76"/>
        <v>100.71199999999999</v>
      </c>
      <c r="HL19" s="5">
        <f t="shared" si="76"/>
        <v>100.60900000000001</v>
      </c>
      <c r="HM19" s="5">
        <f t="shared" si="76"/>
        <v>99.801000000000002</v>
      </c>
      <c r="HN19" s="5">
        <f t="shared" si="76"/>
        <v>100.46799999999999</v>
      </c>
      <c r="HO19" s="5">
        <f t="shared" si="76"/>
        <v>100.126</v>
      </c>
      <c r="HP19" s="5">
        <f t="shared" si="76"/>
        <v>101.006</v>
      </c>
      <c r="HQ19" s="5">
        <f t="shared" si="76"/>
        <v>100.90299999999999</v>
      </c>
      <c r="HR19" s="5">
        <f t="shared" si="76"/>
        <v>99.934999999999988</v>
      </c>
      <c r="HS19" s="5">
        <f t="shared" si="76"/>
        <v>99.97399999999999</v>
      </c>
      <c r="HT19" s="5">
        <f t="shared" si="76"/>
        <v>100.52199999999999</v>
      </c>
      <c r="HU19" s="5">
        <f t="shared" si="76"/>
        <v>100.08100000000002</v>
      </c>
      <c r="HV19" s="5">
        <f t="shared" si="76"/>
        <v>100.273</v>
      </c>
      <c r="HW19" s="5">
        <f t="shared" si="76"/>
        <v>101.04499999999999</v>
      </c>
      <c r="HX19" s="5">
        <f t="shared" si="76"/>
        <v>100.682</v>
      </c>
      <c r="HY19" s="5">
        <f t="shared" si="76"/>
        <v>100.87199999999999</v>
      </c>
      <c r="HZ19" s="5">
        <f t="shared" si="76"/>
        <v>101.21899999999999</v>
      </c>
      <c r="IA19" s="5">
        <f t="shared" si="76"/>
        <v>100.77300000000001</v>
      </c>
      <c r="IB19" s="5">
        <f t="shared" si="76"/>
        <v>100.86500000000001</v>
      </c>
      <c r="IC19" s="5">
        <f t="shared" si="76"/>
        <v>100.64200000000002</v>
      </c>
      <c r="ID19" s="5">
        <f t="shared" si="76"/>
        <v>100.65699999999998</v>
      </c>
      <c r="IE19" s="5">
        <f t="shared" si="76"/>
        <v>101.40500000000002</v>
      </c>
      <c r="IF19" s="5">
        <f t="shared" si="76"/>
        <v>100.57899999999999</v>
      </c>
      <c r="IG19" s="5">
        <f t="shared" si="76"/>
        <v>100.01400000000001</v>
      </c>
      <c r="IH19" s="5">
        <f t="shared" si="76"/>
        <v>100.166</v>
      </c>
      <c r="II19" s="5">
        <f t="shared" si="76"/>
        <v>100.88499999999999</v>
      </c>
      <c r="IJ19" s="5">
        <f t="shared" si="76"/>
        <v>100.879</v>
      </c>
      <c r="IK19" s="5">
        <f t="shared" si="76"/>
        <v>101.244</v>
      </c>
      <c r="IL19" s="5">
        <f t="shared" si="76"/>
        <v>101.35</v>
      </c>
      <c r="IM19" s="5">
        <f t="shared" si="76"/>
        <v>100.697</v>
      </c>
      <c r="IN19" s="5">
        <f t="shared" si="76"/>
        <v>100.67400000000001</v>
      </c>
      <c r="IO19" s="5">
        <f t="shared" si="76"/>
        <v>100.67600000000002</v>
      </c>
      <c r="IP19" s="5">
        <f t="shared" si="76"/>
        <v>99.990000000000009</v>
      </c>
      <c r="IQ19" s="5">
        <f t="shared" si="76"/>
        <v>100.596</v>
      </c>
      <c r="IR19" s="5">
        <f t="shared" si="76"/>
        <v>100.14200000000001</v>
      </c>
      <c r="IS19" s="5"/>
      <c r="IT19" s="5">
        <f t="shared" ref="IT19:JM19" si="77">SUM(IT9:IT18)</f>
        <v>100.95700000000001</v>
      </c>
      <c r="IU19" s="5">
        <f t="shared" si="77"/>
        <v>100.14399999999999</v>
      </c>
      <c r="IV19" s="5">
        <f t="shared" si="77"/>
        <v>100.756</v>
      </c>
      <c r="IW19" s="5">
        <f t="shared" si="77"/>
        <v>101.33000000000001</v>
      </c>
      <c r="IX19" s="5">
        <f t="shared" si="77"/>
        <v>100.40599999999999</v>
      </c>
      <c r="IY19" s="5">
        <f t="shared" si="77"/>
        <v>100.831</v>
      </c>
      <c r="IZ19" s="5">
        <f t="shared" si="77"/>
        <v>100.523</v>
      </c>
      <c r="JA19" s="5">
        <f t="shared" si="77"/>
        <v>100.985</v>
      </c>
      <c r="JB19" s="5">
        <f t="shared" si="77"/>
        <v>100.57699999999998</v>
      </c>
      <c r="JC19" s="5">
        <f t="shared" si="77"/>
        <v>100.39300000000001</v>
      </c>
      <c r="JD19" s="5">
        <f t="shared" si="77"/>
        <v>100.50500000000001</v>
      </c>
      <c r="JE19" s="5">
        <f t="shared" si="77"/>
        <v>100.69399999999999</v>
      </c>
      <c r="JF19" s="5">
        <f t="shared" si="77"/>
        <v>100.92900000000002</v>
      </c>
      <c r="JG19" s="5">
        <f t="shared" si="77"/>
        <v>101.23700000000001</v>
      </c>
      <c r="JH19" s="5">
        <f t="shared" si="77"/>
        <v>100.83900000000001</v>
      </c>
      <c r="JI19" s="5">
        <f t="shared" si="77"/>
        <v>101.068</v>
      </c>
      <c r="JJ19" s="5">
        <f t="shared" si="77"/>
        <v>101.08799999999998</v>
      </c>
      <c r="JK19" s="5">
        <f t="shared" si="77"/>
        <v>101.35600000000001</v>
      </c>
      <c r="JL19" s="5">
        <f t="shared" si="77"/>
        <v>101.095</v>
      </c>
      <c r="JM19" s="5">
        <f t="shared" si="77"/>
        <v>100.411</v>
      </c>
      <c r="JO19" s="5">
        <f t="shared" ref="JO19:LB19" si="78">SUM(JO9:JO18)</f>
        <v>99.275999999999996</v>
      </c>
      <c r="JP19" s="5">
        <f t="shared" si="78"/>
        <v>98.870999999999995</v>
      </c>
      <c r="JQ19" s="5">
        <f t="shared" si="78"/>
        <v>99.319000000000003</v>
      </c>
      <c r="JR19" s="5">
        <f t="shared" si="78"/>
        <v>99.113000000000014</v>
      </c>
      <c r="JS19" s="5">
        <f t="shared" si="78"/>
        <v>98.460000000000008</v>
      </c>
      <c r="JT19" s="5">
        <f t="shared" si="78"/>
        <v>99.507999999999996</v>
      </c>
      <c r="JU19" s="5">
        <f t="shared" si="78"/>
        <v>99.034999999999997</v>
      </c>
      <c r="JV19" s="5">
        <f t="shared" si="78"/>
        <v>100.30399999999999</v>
      </c>
      <c r="JW19" s="5">
        <f t="shared" si="78"/>
        <v>100.107</v>
      </c>
      <c r="JX19" s="5">
        <f t="shared" si="78"/>
        <v>99.382000000000005</v>
      </c>
      <c r="JY19" s="5">
        <f t="shared" si="78"/>
        <v>99.317000000000007</v>
      </c>
      <c r="JZ19" s="5">
        <f t="shared" si="78"/>
        <v>99.503999999999991</v>
      </c>
      <c r="KA19" s="5">
        <f t="shared" si="78"/>
        <v>99.00500000000001</v>
      </c>
      <c r="KB19" s="5">
        <f t="shared" si="78"/>
        <v>99.816000000000003</v>
      </c>
      <c r="KC19" s="5">
        <f t="shared" si="78"/>
        <v>98.834000000000017</v>
      </c>
      <c r="KD19" s="5">
        <f t="shared" si="78"/>
        <v>99.858999999999995</v>
      </c>
      <c r="KE19" s="5">
        <f t="shared" si="78"/>
        <v>99.115999999999985</v>
      </c>
      <c r="KF19" s="5">
        <f t="shared" si="78"/>
        <v>99.77500000000002</v>
      </c>
      <c r="KG19" s="5">
        <f t="shared" si="78"/>
        <v>99.924999999999983</v>
      </c>
      <c r="KH19" s="5">
        <f t="shared" si="78"/>
        <v>100.00800000000001</v>
      </c>
      <c r="KI19" s="5">
        <f t="shared" si="78"/>
        <v>99.91</v>
      </c>
      <c r="KJ19" s="5">
        <f t="shared" si="78"/>
        <v>99.664000000000001</v>
      </c>
      <c r="KK19" s="5">
        <f t="shared" si="78"/>
        <v>100.21600000000001</v>
      </c>
      <c r="KL19" s="5">
        <f t="shared" si="78"/>
        <v>99.361000000000004</v>
      </c>
      <c r="KM19" s="5">
        <f t="shared" si="78"/>
        <v>99.545000000000016</v>
      </c>
      <c r="KN19" s="5">
        <f t="shared" si="78"/>
        <v>99.996999999999986</v>
      </c>
      <c r="KO19" s="5">
        <f t="shared" si="78"/>
        <v>99.52</v>
      </c>
      <c r="KP19" s="5">
        <f t="shared" si="78"/>
        <v>99.256</v>
      </c>
      <c r="KQ19" s="5">
        <f t="shared" si="78"/>
        <v>100.36900000000001</v>
      </c>
      <c r="KR19" s="5">
        <f t="shared" si="78"/>
        <v>99.872</v>
      </c>
      <c r="KS19" s="5">
        <f t="shared" si="78"/>
        <v>99.13000000000001</v>
      </c>
      <c r="KT19" s="5">
        <f t="shared" si="78"/>
        <v>99.977999999999994</v>
      </c>
      <c r="KU19" s="5">
        <f t="shared" si="78"/>
        <v>99.913999999999987</v>
      </c>
      <c r="KV19" s="5">
        <f t="shared" si="78"/>
        <v>99.221000000000004</v>
      </c>
      <c r="KW19" s="5">
        <f t="shared" si="78"/>
        <v>99.991</v>
      </c>
      <c r="KX19" s="5">
        <f t="shared" si="78"/>
        <v>100.00699999999999</v>
      </c>
      <c r="KY19" s="5">
        <f t="shared" si="78"/>
        <v>100.66000000000003</v>
      </c>
      <c r="KZ19" s="5">
        <f t="shared" si="78"/>
        <v>101.065</v>
      </c>
      <c r="LA19" s="5">
        <f t="shared" si="78"/>
        <v>100.59499999999998</v>
      </c>
      <c r="LB19" s="5">
        <f t="shared" si="78"/>
        <v>100.24900000000002</v>
      </c>
    </row>
    <row r="20" spans="1:314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18"/>
      <c r="CK20" s="5"/>
      <c r="CL20" s="5"/>
      <c r="CM20" s="5"/>
      <c r="CN20" s="5"/>
      <c r="CO20" s="5"/>
      <c r="CP20" s="5"/>
      <c r="CQ20" s="5"/>
      <c r="CR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7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7"/>
    </row>
    <row r="21" spans="1:314" x14ac:dyDescent="0.35">
      <c r="A21" s="4" t="s">
        <v>48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4</v>
      </c>
      <c r="J21" s="7">
        <v>4</v>
      </c>
      <c r="K21" s="7">
        <v>4</v>
      </c>
      <c r="L21" s="7">
        <v>4</v>
      </c>
      <c r="M21" s="7">
        <v>4</v>
      </c>
      <c r="N21" s="7">
        <v>4</v>
      </c>
      <c r="O21" s="7">
        <v>4</v>
      </c>
      <c r="P21" s="7">
        <v>4</v>
      </c>
      <c r="Q21" s="7">
        <v>4</v>
      </c>
      <c r="R21" s="7">
        <v>4</v>
      </c>
      <c r="S21" s="7">
        <v>4</v>
      </c>
      <c r="T21" s="7">
        <v>4</v>
      </c>
      <c r="U21" s="7">
        <v>4</v>
      </c>
      <c r="V21" s="7"/>
      <c r="W21" s="7">
        <v>4</v>
      </c>
      <c r="X21" s="7">
        <v>4</v>
      </c>
      <c r="Y21" s="7">
        <v>4</v>
      </c>
      <c r="Z21" s="7">
        <v>4</v>
      </c>
      <c r="AA21" s="7">
        <v>4</v>
      </c>
      <c r="AB21" s="7">
        <v>4</v>
      </c>
      <c r="AC21" s="7">
        <v>4</v>
      </c>
      <c r="AD21" s="7">
        <v>4</v>
      </c>
      <c r="AE21" s="7">
        <v>4</v>
      </c>
      <c r="AF21" s="7">
        <v>4</v>
      </c>
      <c r="AG21" s="7"/>
      <c r="AH21" s="7">
        <v>4</v>
      </c>
      <c r="AI21" s="7">
        <v>4</v>
      </c>
      <c r="AJ21" s="7">
        <v>4</v>
      </c>
      <c r="AK21" s="7">
        <v>4</v>
      </c>
      <c r="AL21" s="7">
        <v>4</v>
      </c>
      <c r="AM21" s="7">
        <v>4</v>
      </c>
      <c r="AN21" s="7">
        <v>4</v>
      </c>
      <c r="AO21" s="7">
        <v>4</v>
      </c>
      <c r="AP21" s="7">
        <v>4</v>
      </c>
      <c r="AQ21" s="7">
        <v>4</v>
      </c>
      <c r="AR21" s="7"/>
      <c r="AS21" s="7">
        <v>4</v>
      </c>
      <c r="AT21" s="7">
        <v>4</v>
      </c>
      <c r="AU21" s="7">
        <v>4</v>
      </c>
      <c r="AV21" s="7">
        <v>4</v>
      </c>
      <c r="AW21" s="7">
        <v>4</v>
      </c>
      <c r="AX21" s="7">
        <v>4</v>
      </c>
      <c r="AY21" s="7">
        <v>4</v>
      </c>
      <c r="AZ21" s="7">
        <v>4</v>
      </c>
      <c r="BA21" s="7">
        <v>4</v>
      </c>
      <c r="BB21" s="7">
        <v>4</v>
      </c>
      <c r="BC21" s="7">
        <v>4</v>
      </c>
      <c r="BD21" s="7">
        <v>4</v>
      </c>
      <c r="BE21" s="7">
        <v>4</v>
      </c>
      <c r="BF21" s="7">
        <v>4</v>
      </c>
      <c r="BG21" s="7">
        <v>4</v>
      </c>
      <c r="BH21" s="7">
        <v>4</v>
      </c>
      <c r="BI21" s="7">
        <v>4</v>
      </c>
      <c r="BJ21" s="7">
        <v>4</v>
      </c>
      <c r="BK21" s="7">
        <v>4</v>
      </c>
      <c r="BL21" s="7">
        <v>4</v>
      </c>
      <c r="BM21" s="7"/>
      <c r="BN21" s="7">
        <v>4</v>
      </c>
      <c r="BO21" s="7">
        <v>4</v>
      </c>
      <c r="BP21" s="7">
        <v>4</v>
      </c>
      <c r="BQ21" s="7">
        <v>4</v>
      </c>
      <c r="BR21" s="7">
        <v>4</v>
      </c>
      <c r="BS21" s="7">
        <v>4</v>
      </c>
      <c r="BT21" s="7">
        <v>4</v>
      </c>
      <c r="BU21" s="7">
        <v>4</v>
      </c>
      <c r="BV21" s="7">
        <v>4</v>
      </c>
      <c r="BW21" s="7">
        <v>4</v>
      </c>
      <c r="BX21" s="7"/>
      <c r="BY21" s="7">
        <v>4</v>
      </c>
      <c r="BZ21" s="7">
        <v>4</v>
      </c>
      <c r="CA21" s="7">
        <v>4</v>
      </c>
      <c r="CB21" s="7">
        <v>4</v>
      </c>
      <c r="CC21" s="7">
        <v>4</v>
      </c>
      <c r="CD21" s="7">
        <v>4</v>
      </c>
      <c r="CE21" s="7">
        <v>4</v>
      </c>
      <c r="CF21" s="7">
        <v>4</v>
      </c>
      <c r="CG21" s="7">
        <v>4</v>
      </c>
      <c r="CH21" s="7">
        <v>4</v>
      </c>
      <c r="CI21" s="7">
        <v>4</v>
      </c>
      <c r="CJ21" s="22">
        <v>4</v>
      </c>
      <c r="CK21" s="7">
        <v>4</v>
      </c>
      <c r="CL21" s="7">
        <v>4</v>
      </c>
      <c r="CM21" s="7">
        <v>4</v>
      </c>
      <c r="CN21" s="7">
        <v>4</v>
      </c>
      <c r="CO21" s="7">
        <v>4</v>
      </c>
      <c r="CP21" s="7">
        <v>4</v>
      </c>
      <c r="CQ21" s="7">
        <v>4</v>
      </c>
      <c r="CR21" s="7">
        <v>4</v>
      </c>
      <c r="CS21" s="7"/>
      <c r="CT21" s="7">
        <v>4</v>
      </c>
      <c r="CU21" s="7">
        <v>4</v>
      </c>
      <c r="CV21" s="7">
        <v>4</v>
      </c>
      <c r="CW21" s="7">
        <v>4</v>
      </c>
      <c r="CX21" s="7">
        <v>4</v>
      </c>
      <c r="CY21" s="7">
        <v>4</v>
      </c>
      <c r="CZ21" s="7">
        <v>4</v>
      </c>
      <c r="DA21" s="7">
        <v>4</v>
      </c>
      <c r="DB21" s="7">
        <v>4</v>
      </c>
      <c r="DC21" s="7">
        <v>4</v>
      </c>
      <c r="DD21" s="7">
        <v>4</v>
      </c>
      <c r="DE21" s="7">
        <v>4</v>
      </c>
      <c r="DF21" s="7">
        <v>4</v>
      </c>
      <c r="DG21" s="7">
        <v>4</v>
      </c>
      <c r="DH21" s="7">
        <v>4</v>
      </c>
      <c r="DI21" s="7"/>
      <c r="DJ21" s="7">
        <v>4</v>
      </c>
      <c r="DK21" s="7">
        <v>4</v>
      </c>
      <c r="DL21" s="7">
        <v>4</v>
      </c>
      <c r="DM21" s="7">
        <v>4</v>
      </c>
      <c r="DN21" s="7">
        <v>4</v>
      </c>
      <c r="DO21" s="7">
        <v>4</v>
      </c>
      <c r="DP21" s="7">
        <v>4</v>
      </c>
      <c r="DQ21" s="7">
        <v>4</v>
      </c>
      <c r="DR21" s="7">
        <v>4</v>
      </c>
      <c r="DS21" s="7">
        <v>4</v>
      </c>
      <c r="DT21" s="7">
        <v>4</v>
      </c>
      <c r="DU21" s="7">
        <v>4</v>
      </c>
      <c r="DV21" s="7">
        <v>4</v>
      </c>
      <c r="DW21" s="7">
        <v>4</v>
      </c>
      <c r="DX21" s="7">
        <v>4</v>
      </c>
      <c r="DY21" s="7">
        <v>4</v>
      </c>
      <c r="DZ21" s="7">
        <v>4</v>
      </c>
      <c r="EA21" s="7">
        <v>4</v>
      </c>
      <c r="EB21" s="7">
        <v>4</v>
      </c>
      <c r="EC21" s="7">
        <v>4</v>
      </c>
      <c r="ED21" s="7">
        <v>4</v>
      </c>
      <c r="EE21" s="7">
        <v>4</v>
      </c>
      <c r="EF21" s="7">
        <v>4</v>
      </c>
      <c r="EG21" s="7">
        <v>4</v>
      </c>
      <c r="EH21" s="7">
        <v>4</v>
      </c>
      <c r="EI21" s="7">
        <v>4</v>
      </c>
      <c r="EJ21" s="7">
        <v>4</v>
      </c>
      <c r="EK21" s="7">
        <v>4</v>
      </c>
      <c r="EL21" s="7">
        <v>4</v>
      </c>
      <c r="EM21" s="7">
        <v>4</v>
      </c>
      <c r="EN21" s="7">
        <v>4</v>
      </c>
      <c r="EO21" s="7">
        <v>4</v>
      </c>
      <c r="EP21" s="7">
        <v>4</v>
      </c>
      <c r="EQ21" s="7">
        <v>4</v>
      </c>
      <c r="ER21" s="7">
        <v>4</v>
      </c>
      <c r="ES21" s="7">
        <v>4</v>
      </c>
      <c r="ET21" s="7">
        <v>4</v>
      </c>
      <c r="EU21" s="7">
        <v>4</v>
      </c>
      <c r="EV21" s="7">
        <v>4</v>
      </c>
      <c r="EW21" s="7">
        <v>4</v>
      </c>
      <c r="EX21" s="7"/>
      <c r="EY21" s="7">
        <v>4</v>
      </c>
      <c r="EZ21" s="7">
        <v>4</v>
      </c>
      <c r="FA21" s="7">
        <v>4</v>
      </c>
      <c r="FB21" s="7">
        <v>4</v>
      </c>
      <c r="FC21" s="7">
        <v>4</v>
      </c>
      <c r="FD21" s="7">
        <v>4</v>
      </c>
      <c r="FE21" s="7">
        <v>4</v>
      </c>
      <c r="FF21" s="7">
        <v>4</v>
      </c>
      <c r="FG21" s="7">
        <v>4</v>
      </c>
      <c r="FH21" s="7">
        <v>4</v>
      </c>
      <c r="FI21" s="7">
        <v>4</v>
      </c>
      <c r="FJ21" s="7">
        <v>4</v>
      </c>
      <c r="FK21" s="7">
        <v>4</v>
      </c>
      <c r="FL21" s="7">
        <v>4</v>
      </c>
      <c r="FM21" s="7">
        <v>4</v>
      </c>
      <c r="FN21" s="7">
        <v>4</v>
      </c>
      <c r="FO21" s="7">
        <v>4</v>
      </c>
      <c r="FP21" s="7">
        <v>4</v>
      </c>
      <c r="FQ21" s="7">
        <v>4</v>
      </c>
      <c r="FR21" s="7">
        <v>4</v>
      </c>
      <c r="FS21" s="7">
        <v>4</v>
      </c>
      <c r="FT21" s="7">
        <v>4</v>
      </c>
      <c r="FU21" s="7">
        <v>4</v>
      </c>
      <c r="FV21" s="7">
        <v>4</v>
      </c>
      <c r="FW21" s="7">
        <v>4</v>
      </c>
      <c r="FX21" s="7">
        <v>4</v>
      </c>
      <c r="FY21" s="7">
        <v>4</v>
      </c>
      <c r="FZ21" s="7">
        <v>4</v>
      </c>
      <c r="GA21" s="7">
        <v>4</v>
      </c>
      <c r="GB21" s="7">
        <v>4</v>
      </c>
      <c r="GC21" s="7"/>
      <c r="GD21" s="7">
        <v>4</v>
      </c>
      <c r="GE21" s="7">
        <v>4</v>
      </c>
      <c r="GF21" s="7">
        <v>4</v>
      </c>
      <c r="GG21" s="7">
        <v>4</v>
      </c>
      <c r="GH21" s="7">
        <v>4</v>
      </c>
      <c r="GI21" s="7">
        <v>4</v>
      </c>
      <c r="GJ21" s="7">
        <v>4</v>
      </c>
      <c r="GK21" s="7">
        <v>4</v>
      </c>
      <c r="GL21" s="7">
        <v>4</v>
      </c>
      <c r="GM21" s="7">
        <v>4</v>
      </c>
      <c r="GN21" s="7">
        <v>4</v>
      </c>
      <c r="GO21" s="7">
        <v>4</v>
      </c>
      <c r="GP21" s="7">
        <v>4</v>
      </c>
      <c r="GQ21" s="7">
        <v>4</v>
      </c>
      <c r="GR21" s="7">
        <v>4</v>
      </c>
      <c r="GS21" s="7"/>
      <c r="GT21" s="7">
        <v>4</v>
      </c>
      <c r="GU21" s="7">
        <v>4</v>
      </c>
      <c r="GV21" s="7">
        <v>4</v>
      </c>
      <c r="GW21" s="7">
        <v>4</v>
      </c>
      <c r="GX21" s="7">
        <v>4</v>
      </c>
      <c r="GY21" s="7">
        <v>4</v>
      </c>
      <c r="GZ21" s="7">
        <v>4</v>
      </c>
      <c r="HA21" s="7">
        <v>4</v>
      </c>
      <c r="HB21" s="7">
        <v>4</v>
      </c>
      <c r="HC21" s="7">
        <v>4</v>
      </c>
      <c r="HD21" s="7"/>
      <c r="HE21" s="7">
        <v>4</v>
      </c>
      <c r="HF21" s="7">
        <v>4</v>
      </c>
      <c r="HG21" s="7">
        <v>4</v>
      </c>
      <c r="HH21" s="7">
        <v>4</v>
      </c>
      <c r="HI21" s="7">
        <v>4</v>
      </c>
      <c r="HJ21" s="7">
        <v>4</v>
      </c>
      <c r="HK21" s="7">
        <v>4</v>
      </c>
      <c r="HL21" s="7">
        <v>4</v>
      </c>
      <c r="HM21" s="7">
        <v>4</v>
      </c>
      <c r="HN21" s="7">
        <v>4</v>
      </c>
      <c r="HO21" s="7">
        <v>4</v>
      </c>
      <c r="HP21" s="7">
        <v>4</v>
      </c>
      <c r="HQ21" s="7">
        <v>4</v>
      </c>
      <c r="HR21" s="7">
        <v>4</v>
      </c>
      <c r="HS21" s="7">
        <v>4</v>
      </c>
      <c r="HT21" s="7">
        <v>4</v>
      </c>
      <c r="HU21" s="7">
        <v>4</v>
      </c>
      <c r="HV21" s="7">
        <v>4</v>
      </c>
      <c r="HW21" s="7">
        <v>4</v>
      </c>
      <c r="HX21" s="7">
        <v>4</v>
      </c>
      <c r="HY21" s="7">
        <v>4</v>
      </c>
      <c r="HZ21" s="7">
        <v>4</v>
      </c>
      <c r="IA21" s="7">
        <v>4</v>
      </c>
      <c r="IB21" s="7">
        <v>4</v>
      </c>
      <c r="IC21" s="7">
        <v>4</v>
      </c>
      <c r="ID21" s="7">
        <v>4</v>
      </c>
      <c r="IE21" s="7">
        <v>4</v>
      </c>
      <c r="IF21" s="7">
        <v>4</v>
      </c>
      <c r="IG21" s="7">
        <v>4</v>
      </c>
      <c r="IH21" s="7">
        <v>4</v>
      </c>
      <c r="II21" s="7">
        <v>4</v>
      </c>
      <c r="IJ21" s="7">
        <v>4</v>
      </c>
      <c r="IK21" s="7">
        <v>4</v>
      </c>
      <c r="IL21" s="7">
        <v>4</v>
      </c>
      <c r="IM21" s="7">
        <v>4</v>
      </c>
      <c r="IN21" s="7">
        <v>4</v>
      </c>
      <c r="IO21" s="7">
        <v>4</v>
      </c>
      <c r="IP21" s="7">
        <v>4</v>
      </c>
      <c r="IQ21" s="7">
        <v>4</v>
      </c>
      <c r="IR21" s="7">
        <v>4</v>
      </c>
      <c r="IT21" s="7">
        <v>4</v>
      </c>
      <c r="IU21" s="7">
        <v>4</v>
      </c>
      <c r="IV21" s="7">
        <v>4</v>
      </c>
      <c r="IW21" s="7">
        <v>4</v>
      </c>
      <c r="IX21" s="7">
        <v>4</v>
      </c>
      <c r="IY21" s="7">
        <v>4</v>
      </c>
      <c r="IZ21" s="7">
        <v>4</v>
      </c>
      <c r="JA21" s="7">
        <v>4</v>
      </c>
      <c r="JB21" s="7">
        <v>4</v>
      </c>
      <c r="JC21" s="7">
        <v>4</v>
      </c>
      <c r="JD21" s="7">
        <v>4</v>
      </c>
      <c r="JE21" s="7">
        <v>4</v>
      </c>
      <c r="JF21" s="7">
        <v>4</v>
      </c>
      <c r="JG21" s="7">
        <v>4</v>
      </c>
      <c r="JH21" s="7">
        <v>4</v>
      </c>
      <c r="JI21" s="7">
        <v>4</v>
      </c>
      <c r="JJ21" s="7">
        <v>4</v>
      </c>
      <c r="JK21" s="7">
        <v>4</v>
      </c>
      <c r="JL21" s="7">
        <v>4</v>
      </c>
      <c r="JM21" s="7">
        <v>4</v>
      </c>
      <c r="JO21" s="7">
        <v>4</v>
      </c>
      <c r="JP21" s="7">
        <v>4</v>
      </c>
      <c r="JQ21" s="7">
        <v>4</v>
      </c>
      <c r="JR21" s="7">
        <v>4</v>
      </c>
      <c r="JS21" s="7">
        <v>4</v>
      </c>
      <c r="JT21" s="7">
        <v>4</v>
      </c>
      <c r="JU21" s="7">
        <v>4</v>
      </c>
      <c r="JV21" s="7">
        <v>4</v>
      </c>
      <c r="JW21" s="7">
        <v>4</v>
      </c>
      <c r="JX21" s="7">
        <v>4</v>
      </c>
      <c r="JY21" s="7">
        <v>4</v>
      </c>
      <c r="JZ21" s="7">
        <v>4</v>
      </c>
      <c r="KA21" s="7">
        <v>4</v>
      </c>
      <c r="KB21" s="7">
        <v>4</v>
      </c>
      <c r="KC21" s="7">
        <v>4</v>
      </c>
      <c r="KD21" s="7">
        <v>4</v>
      </c>
      <c r="KE21" s="7">
        <v>4</v>
      </c>
      <c r="KF21" s="7">
        <v>4</v>
      </c>
      <c r="KG21" s="7">
        <v>4</v>
      </c>
      <c r="KH21" s="7">
        <v>4</v>
      </c>
      <c r="KI21" s="7">
        <v>4</v>
      </c>
      <c r="KJ21" s="7">
        <v>4</v>
      </c>
      <c r="KK21" s="7">
        <v>4</v>
      </c>
      <c r="KL21" s="7">
        <v>4</v>
      </c>
      <c r="KM21" s="7">
        <v>4</v>
      </c>
      <c r="KN21" s="7">
        <v>4</v>
      </c>
      <c r="KO21" s="7">
        <v>4</v>
      </c>
      <c r="KP21" s="7">
        <v>4</v>
      </c>
      <c r="KQ21" s="7">
        <v>4</v>
      </c>
      <c r="KR21" s="7">
        <v>4</v>
      </c>
      <c r="KS21" s="7">
        <v>4</v>
      </c>
      <c r="KT21" s="7">
        <v>4</v>
      </c>
      <c r="KU21" s="7">
        <v>4</v>
      </c>
      <c r="KV21" s="7">
        <v>4</v>
      </c>
      <c r="KW21" s="7">
        <v>4</v>
      </c>
      <c r="KX21" s="7">
        <v>4</v>
      </c>
      <c r="KY21" s="7">
        <v>4</v>
      </c>
      <c r="KZ21" s="7">
        <v>4</v>
      </c>
      <c r="LA21" s="7">
        <v>4</v>
      </c>
      <c r="LB21" s="7">
        <v>4</v>
      </c>
    </row>
    <row r="22" spans="1:314" x14ac:dyDescent="0.35">
      <c r="A22" s="10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18"/>
      <c r="CK22" s="5"/>
      <c r="CL22" s="5"/>
      <c r="CM22" s="5"/>
      <c r="CN22" s="5"/>
      <c r="CO22" s="5"/>
      <c r="CP22" s="5"/>
      <c r="CQ22" s="5"/>
      <c r="CR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314" x14ac:dyDescent="0.35">
      <c r="A23" s="4" t="s">
        <v>11</v>
      </c>
      <c r="B23" s="5">
        <v>0.99379058930069086</v>
      </c>
      <c r="C23" s="5">
        <v>1.0254748999344345</v>
      </c>
      <c r="D23" s="5">
        <v>1.0274382439694314</v>
      </c>
      <c r="E23" s="5">
        <v>1.02527179537909</v>
      </c>
      <c r="F23" s="5">
        <v>1.0238839142509024</v>
      </c>
      <c r="G23" s="5">
        <v>1.026896631821846</v>
      </c>
      <c r="H23" s="5">
        <v>1.018535494293497</v>
      </c>
      <c r="I23" s="5">
        <v>1.0246286309538322</v>
      </c>
      <c r="J23" s="5">
        <v>1.0218867194566814</v>
      </c>
      <c r="K23" s="5">
        <v>1.0206003906061663</v>
      </c>
      <c r="L23" s="5">
        <v>1.0236131081771098</v>
      </c>
      <c r="M23" s="5">
        <v>1.0197879723847882</v>
      </c>
      <c r="N23" s="5">
        <v>1.0306879168549437</v>
      </c>
      <c r="O23" s="5">
        <v>1.0244932279169361</v>
      </c>
      <c r="P23" s="5">
        <v>1.016910657850741</v>
      </c>
      <c r="Q23" s="5">
        <v>1.0123408053554894</v>
      </c>
      <c r="R23" s="5">
        <v>1.0080079081748066</v>
      </c>
      <c r="S23" s="5">
        <v>1.0176892253128951</v>
      </c>
      <c r="T23" s="5">
        <v>1.0138640895205733</v>
      </c>
      <c r="U23" s="5">
        <v>1.0135594326875565</v>
      </c>
      <c r="V23" s="5"/>
      <c r="W23" s="5">
        <v>0.9815027637023479</v>
      </c>
      <c r="X23" s="5">
        <v>1.0161997919070351</v>
      </c>
      <c r="Y23" s="5">
        <v>1.0062815194543784</v>
      </c>
      <c r="Z23" s="5">
        <v>1.0180277329051359</v>
      </c>
      <c r="AA23" s="5">
        <v>1.0083802665262716</v>
      </c>
      <c r="AB23" s="5">
        <v>1.007737102101014</v>
      </c>
      <c r="AC23" s="5">
        <v>1.0032011003649866</v>
      </c>
      <c r="AD23" s="5">
        <v>0.99710796370465116</v>
      </c>
      <c r="AE23" s="5">
        <v>0.99653250079784172</v>
      </c>
      <c r="AF23" s="5">
        <v>0.99575393333568785</v>
      </c>
      <c r="AG23" s="5"/>
      <c r="AH23" s="5">
        <v>0.98553100405001404</v>
      </c>
      <c r="AI23" s="5">
        <v>0.99595703789103229</v>
      </c>
      <c r="AJ23" s="5">
        <v>0.97862544916830074</v>
      </c>
      <c r="AK23" s="5">
        <v>0.98688503441897746</v>
      </c>
      <c r="AL23" s="5">
        <v>1.0132209250953157</v>
      </c>
      <c r="AM23" s="5">
        <v>1.0082448634893753</v>
      </c>
      <c r="AN23" s="5">
        <v>0.9789639567605416</v>
      </c>
      <c r="AO23" s="5">
        <v>0.98089345003631434</v>
      </c>
      <c r="AP23" s="5">
        <v>0.98224748040527776</v>
      </c>
      <c r="AQ23" s="5">
        <v>0.98410927216260247</v>
      </c>
      <c r="AR23" s="5"/>
      <c r="AS23" s="5">
        <v>0.99910515849887216</v>
      </c>
      <c r="AT23" s="5">
        <v>0.96362956283203094</v>
      </c>
      <c r="AU23" s="5">
        <v>0.97016275936227947</v>
      </c>
      <c r="AV23" s="5">
        <v>1.002185577588264</v>
      </c>
      <c r="AW23" s="5">
        <v>1.0190094049226341</v>
      </c>
      <c r="AX23" s="5">
        <v>1.0021517268290399</v>
      </c>
      <c r="AY23" s="5">
        <v>0.97425870122839364</v>
      </c>
      <c r="AZ23" s="5">
        <v>0.97571428387502945</v>
      </c>
      <c r="BA23" s="5">
        <v>0.97771147866925034</v>
      </c>
      <c r="BB23" s="5">
        <v>0.95516687302600967</v>
      </c>
      <c r="BC23" s="5">
        <v>0.99253811120939972</v>
      </c>
      <c r="BD23" s="5">
        <v>0.98417697368105062</v>
      </c>
      <c r="BE23" s="5">
        <v>1.005367548955328</v>
      </c>
      <c r="BF23" s="5">
        <v>0.99707411294542703</v>
      </c>
      <c r="BG23" s="5">
        <v>0.96068454677953552</v>
      </c>
      <c r="BH23" s="5">
        <v>0.95861965046686637</v>
      </c>
      <c r="BI23" s="5">
        <v>0.95340663354635724</v>
      </c>
      <c r="BJ23" s="5">
        <v>0.9668792357175432</v>
      </c>
      <c r="BK23" s="5">
        <v>0.96931649038167733</v>
      </c>
      <c r="BL23" s="5">
        <v>0.98539560101311763</v>
      </c>
      <c r="BM23" s="5"/>
      <c r="BN23" s="5">
        <v>1.0030318465688661</v>
      </c>
      <c r="BO23" s="5">
        <v>0.99257196196862374</v>
      </c>
      <c r="BP23" s="5">
        <v>0.998225038759046</v>
      </c>
      <c r="BQ23" s="5">
        <v>0.99030396110061003</v>
      </c>
      <c r="BR23" s="5">
        <v>0.98996545350836929</v>
      </c>
      <c r="BS23" s="5">
        <v>0.98353380925579303</v>
      </c>
      <c r="BT23" s="5">
        <v>0.98404157064415432</v>
      </c>
      <c r="BU23" s="5">
        <v>0.98129965914700346</v>
      </c>
      <c r="BV23" s="5">
        <v>1.0039458170679165</v>
      </c>
      <c r="BW23" s="5">
        <v>1.0067892808427397</v>
      </c>
      <c r="BX23" s="5"/>
      <c r="BY23" s="5">
        <v>0.98756204960345917</v>
      </c>
      <c r="BZ23" s="5">
        <v>0.98539560101311763</v>
      </c>
      <c r="CA23" s="5">
        <v>0.98116425611010705</v>
      </c>
      <c r="CB23" s="5">
        <v>0.97771147866925034</v>
      </c>
      <c r="CC23" s="5">
        <v>0.98116425611010705</v>
      </c>
      <c r="CD23" s="5">
        <v>0.99145488691422901</v>
      </c>
      <c r="CE23" s="5">
        <v>1.0045212799747258</v>
      </c>
      <c r="CF23" s="5">
        <v>0.98580181012380674</v>
      </c>
      <c r="CG23" s="5">
        <v>0.97182144656425951</v>
      </c>
      <c r="CH23" s="5">
        <v>0.97138138669434648</v>
      </c>
      <c r="CI23" s="5">
        <v>0.9760527914672702</v>
      </c>
      <c r="CJ23" s="18">
        <v>0.97635744830028692</v>
      </c>
      <c r="CK23" s="5">
        <v>0.97219380491572449</v>
      </c>
      <c r="CL23" s="5">
        <v>0.99582163485413588</v>
      </c>
      <c r="CM23" s="5">
        <v>1.0020501745513675</v>
      </c>
      <c r="CN23" s="5">
        <v>0.98143506218389975</v>
      </c>
      <c r="CO23" s="5">
        <v>0.97656055285563159</v>
      </c>
      <c r="CP23" s="5">
        <v>0.96129386044556908</v>
      </c>
      <c r="CQ23" s="5">
        <v>0.97006120708460719</v>
      </c>
      <c r="CR23" s="5">
        <v>0.97452950730218646</v>
      </c>
      <c r="CT23" s="5">
        <v>0.99016855806371373</v>
      </c>
      <c r="CU23" s="5">
        <v>1.0111898795418706</v>
      </c>
      <c r="CV23" s="5">
        <v>1.0194156140333233</v>
      </c>
      <c r="CW23" s="5">
        <v>0.99643094852016945</v>
      </c>
      <c r="CX23" s="5">
        <v>0.99087942400741946</v>
      </c>
      <c r="CY23" s="5">
        <v>0.99551697802111916</v>
      </c>
      <c r="CZ23" s="5">
        <v>1.0082448634893753</v>
      </c>
      <c r="DA23" s="5">
        <v>1.0144395524273828</v>
      </c>
      <c r="DB23" s="5">
        <v>1.0157935827963462</v>
      </c>
      <c r="DC23" s="5">
        <v>1.0098696999321313</v>
      </c>
      <c r="DD23" s="5">
        <v>1.0147442092603995</v>
      </c>
      <c r="DE23" s="5">
        <v>1.0114268348564392</v>
      </c>
      <c r="DF23" s="5">
        <v>1.01491346305652</v>
      </c>
      <c r="DG23" s="5">
        <v>1.0154550752041054</v>
      </c>
      <c r="DH23" s="5">
        <v>1.0118668947263523</v>
      </c>
      <c r="DI23" s="5"/>
      <c r="DJ23" s="5">
        <v>0.98035183788872904</v>
      </c>
      <c r="DK23" s="5">
        <v>0.97893010600131747</v>
      </c>
      <c r="DL23" s="5">
        <v>1.0141348955943659</v>
      </c>
      <c r="DM23" s="5">
        <v>0.98793440795492404</v>
      </c>
      <c r="DN23" s="5">
        <v>0.98817136326949273</v>
      </c>
      <c r="DO23" s="5">
        <v>0.98001333029648818</v>
      </c>
      <c r="DP23" s="5">
        <v>0.98282294331208719</v>
      </c>
      <c r="DQ23" s="5">
        <v>0.99010085654526547</v>
      </c>
      <c r="DR23" s="5">
        <v>0.98610646695682358</v>
      </c>
      <c r="DS23" s="5">
        <v>0.98746049732578689</v>
      </c>
      <c r="DT23" s="5">
        <v>0.98529404873544546</v>
      </c>
      <c r="DU23" s="5">
        <v>0.98207822660915745</v>
      </c>
      <c r="DV23" s="5">
        <v>0.98891607997242259</v>
      </c>
      <c r="DW23" s="5">
        <v>0.98715584049277005</v>
      </c>
      <c r="DX23" s="5">
        <v>0.98370306305191335</v>
      </c>
      <c r="DY23" s="5">
        <v>0.98444777975484332</v>
      </c>
      <c r="DZ23" s="5">
        <v>0.98983005047147288</v>
      </c>
      <c r="EA23" s="5">
        <v>0.9845493320325156</v>
      </c>
      <c r="EB23" s="5">
        <v>0.98840831858406142</v>
      </c>
      <c r="EC23" s="5">
        <v>0.9865465268267366</v>
      </c>
      <c r="ED23" s="5">
        <v>0.97876085220519715</v>
      </c>
      <c r="EE23" s="5">
        <v>0.97723756804011319</v>
      </c>
      <c r="EF23" s="5">
        <v>0.97510497020899589</v>
      </c>
      <c r="EG23" s="5">
        <v>0.98221362964605363</v>
      </c>
      <c r="EH23" s="5">
        <v>0.98018258409260861</v>
      </c>
      <c r="EI23" s="5">
        <v>0.98072419624019402</v>
      </c>
      <c r="EJ23" s="5">
        <v>0.97849004613140433</v>
      </c>
      <c r="EK23" s="5">
        <v>0.98157046522079616</v>
      </c>
      <c r="EL23" s="5">
        <v>0.9793701658712306</v>
      </c>
      <c r="EM23" s="5">
        <v>0.98735894504811461</v>
      </c>
      <c r="EN23" s="5">
        <v>1.0119007454855764</v>
      </c>
      <c r="EO23" s="5">
        <v>1.0156243290002256</v>
      </c>
      <c r="EP23" s="5">
        <v>1.0030656973280903</v>
      </c>
      <c r="EQ23" s="5">
        <v>1.0010346517746451</v>
      </c>
      <c r="ER23" s="5">
        <v>0.97838849385373206</v>
      </c>
      <c r="ES23" s="5">
        <v>0.98444777975484332</v>
      </c>
      <c r="ET23" s="5">
        <v>0.99172569298802171</v>
      </c>
      <c r="EU23" s="5">
        <v>0.9880021094733723</v>
      </c>
      <c r="EV23" s="5">
        <v>0.99291046956086459</v>
      </c>
      <c r="EW23" s="5">
        <v>0.99565238105801557</v>
      </c>
      <c r="EY23" s="5">
        <v>1.0125100591516101</v>
      </c>
      <c r="EZ23" s="5">
        <v>1.0174522699983262</v>
      </c>
      <c r="FA23" s="5">
        <v>0.99199649906181431</v>
      </c>
      <c r="FB23" s="5">
        <v>0.99301202183853687</v>
      </c>
      <c r="FC23" s="5">
        <v>1.000256084312491</v>
      </c>
      <c r="FD23" s="5">
        <v>1.001745517718351</v>
      </c>
      <c r="FE23" s="5">
        <v>0.99047321489673057</v>
      </c>
      <c r="FF23" s="5">
        <v>1.0114606856156632</v>
      </c>
      <c r="FG23" s="5">
        <v>1.0144734031866069</v>
      </c>
      <c r="FH23" s="5">
        <v>0.99355363398612229</v>
      </c>
      <c r="FI23" s="5">
        <v>0.99311357411620915</v>
      </c>
      <c r="FJ23" s="5">
        <v>0.99528002270655069</v>
      </c>
      <c r="FK23" s="5">
        <v>0.99152258843267704</v>
      </c>
      <c r="FL23" s="5">
        <v>0.99077787172974718</v>
      </c>
      <c r="FM23" s="5">
        <v>0.99825888951827002</v>
      </c>
      <c r="FN23" s="5">
        <v>0.99003315502681732</v>
      </c>
      <c r="FO23" s="5">
        <v>0.99230115589483103</v>
      </c>
      <c r="FP23" s="5">
        <v>0.99511076891043004</v>
      </c>
      <c r="FQ23" s="5">
        <v>1.0002899350717152</v>
      </c>
      <c r="FR23" s="5">
        <v>1.0051644443999834</v>
      </c>
      <c r="FS23" s="5">
        <v>1.0251363923421934</v>
      </c>
      <c r="FT23" s="5">
        <v>1.0235792574178857</v>
      </c>
      <c r="FU23" s="5">
        <v>1.0270997363771905</v>
      </c>
      <c r="FV23" s="5">
        <v>1.016098239629363</v>
      </c>
      <c r="FW23" s="5">
        <v>1.0497797450573276</v>
      </c>
      <c r="FX23" s="5">
        <v>1.0197879723847882</v>
      </c>
      <c r="FY23" s="5">
        <v>1.02527179537909</v>
      </c>
      <c r="FZ23" s="5">
        <v>1.0173507177206542</v>
      </c>
      <c r="GA23" s="5">
        <v>1.0245947801946083</v>
      </c>
      <c r="GB23" s="5">
        <v>1.025711855249003</v>
      </c>
      <c r="GD23" s="5">
        <v>0.98055494244407349</v>
      </c>
      <c r="GE23" s="5">
        <v>0.97456335806141048</v>
      </c>
      <c r="GF23" s="5">
        <v>0.97716986652166504</v>
      </c>
      <c r="GG23" s="5">
        <v>0.98146891294312388</v>
      </c>
      <c r="GH23" s="5">
        <v>1.001068502533869</v>
      </c>
      <c r="GI23" s="5">
        <v>1.0082448634893753</v>
      </c>
      <c r="GJ23" s="5">
        <v>0.98715584049277005</v>
      </c>
      <c r="GK23" s="5">
        <v>0.98038568864795306</v>
      </c>
      <c r="GL23" s="5">
        <v>0.99602473940948033</v>
      </c>
      <c r="GM23" s="5">
        <v>1.001813219236799</v>
      </c>
      <c r="GN23" s="5">
        <v>1.0031672496057624</v>
      </c>
      <c r="GO23" s="5">
        <v>1.0152858214079847</v>
      </c>
      <c r="GP23" s="5">
        <v>1.0012716070892136</v>
      </c>
      <c r="GQ23" s="5">
        <v>1.003438055679555</v>
      </c>
      <c r="GR23" s="5">
        <v>1.0138979402797974</v>
      </c>
      <c r="GS23" s="5"/>
      <c r="GT23" s="5">
        <v>1.009801998413683</v>
      </c>
      <c r="GU23" s="5">
        <v>1.0091249832292013</v>
      </c>
      <c r="GV23" s="5">
        <v>1.0051982951592076</v>
      </c>
      <c r="GW23" s="5">
        <v>1.0179938821459116</v>
      </c>
      <c r="GX23" s="5">
        <v>1.012171551559369</v>
      </c>
      <c r="GY23" s="5">
        <v>1.0072293407126527</v>
      </c>
      <c r="GZ23" s="5">
        <v>1.0044197276970537</v>
      </c>
      <c r="HA23" s="5">
        <v>1.0015762639222303</v>
      </c>
      <c r="HB23" s="5">
        <v>1.0088203263961846</v>
      </c>
      <c r="HC23" s="5">
        <v>1.0117991932079042</v>
      </c>
      <c r="HD23" s="5"/>
      <c r="HE23" s="5">
        <v>1.0001545320348189</v>
      </c>
      <c r="HF23" s="5">
        <v>0.99585548561336001</v>
      </c>
      <c r="HG23" s="5">
        <v>0.99697256066775486</v>
      </c>
      <c r="HH23" s="5">
        <v>0.99907130773964814</v>
      </c>
      <c r="HI23" s="5">
        <v>0.99504306739198201</v>
      </c>
      <c r="HJ23" s="5">
        <v>1.0085156695631678</v>
      </c>
      <c r="HK23" s="5">
        <v>1.0128485667438507</v>
      </c>
      <c r="HL23" s="5">
        <v>1.0020501745513675</v>
      </c>
      <c r="HM23" s="5">
        <v>0.98922073680543932</v>
      </c>
      <c r="HN23" s="5">
        <v>0.9987666509066313</v>
      </c>
      <c r="HO23" s="5">
        <v>0.99670175459396215</v>
      </c>
      <c r="HP23" s="5">
        <v>0.997818829648357</v>
      </c>
      <c r="HQ23" s="5">
        <v>0.99680330687163432</v>
      </c>
      <c r="HR23" s="5">
        <v>0.99291046956086459</v>
      </c>
      <c r="HS23" s="5">
        <v>0.99233500665405527</v>
      </c>
      <c r="HT23" s="5">
        <v>0.99101482704431576</v>
      </c>
      <c r="HU23" s="5">
        <v>0.99426449992982802</v>
      </c>
      <c r="HV23" s="5">
        <v>0.99717566522309931</v>
      </c>
      <c r="HW23" s="5">
        <v>1.0065523255281708</v>
      </c>
      <c r="HX23" s="5">
        <v>1.0019486222736953</v>
      </c>
      <c r="HY23" s="5">
        <v>1.006112265658258</v>
      </c>
      <c r="HZ23" s="5">
        <v>1.0181969867012564</v>
      </c>
      <c r="IA23" s="5">
        <v>1.0129501190215229</v>
      </c>
      <c r="IB23" s="5">
        <v>1.00936193854377</v>
      </c>
      <c r="IC23" s="5">
        <v>1.0070939376757564</v>
      </c>
      <c r="ID23" s="5">
        <v>1.0091926847476496</v>
      </c>
      <c r="IE23" s="5">
        <v>1.0087526248777363</v>
      </c>
      <c r="IF23" s="5">
        <v>1.0163351949439314</v>
      </c>
      <c r="IG23" s="5">
        <v>0.99815733724059774</v>
      </c>
      <c r="IH23" s="5">
        <v>1.0015085624037823</v>
      </c>
      <c r="II23" s="5">
        <v>1.0038442647902441</v>
      </c>
      <c r="IJ23" s="5">
        <v>1.0049613398446389</v>
      </c>
      <c r="IK23" s="5">
        <v>1.0168429563322927</v>
      </c>
      <c r="IL23" s="5">
        <v>1.0204311368100458</v>
      </c>
      <c r="IM23" s="5">
        <v>1.0080079081748066</v>
      </c>
      <c r="IN23" s="5">
        <v>0.99646479927939358</v>
      </c>
      <c r="IO23" s="5">
        <v>1.0071954899534286</v>
      </c>
      <c r="IP23" s="5">
        <v>0.98850987086173359</v>
      </c>
      <c r="IQ23" s="5">
        <v>0.99761572509301244</v>
      </c>
      <c r="IR23" s="5">
        <v>1.0027948912542974</v>
      </c>
      <c r="IT23" s="5">
        <v>1.0006251283496486</v>
      </c>
      <c r="IU23" s="5">
        <v>0.99723297094105345</v>
      </c>
      <c r="IV23" s="5">
        <v>0.99897980385704466</v>
      </c>
      <c r="IW23" s="5">
        <v>1.0020276305016969</v>
      </c>
      <c r="IX23" s="5">
        <v>1.0002245715836411</v>
      </c>
      <c r="IY23" s="5">
        <v>1.003705789666715</v>
      </c>
      <c r="IZ23" s="5">
        <v>1.005616454553161</v>
      </c>
      <c r="JA23" s="5">
        <v>1.004022847080454</v>
      </c>
      <c r="JB23" s="5">
        <v>1.0105241029099263</v>
      </c>
      <c r="JC23" s="5">
        <v>1.0037393569340654</v>
      </c>
      <c r="JD23" s="5">
        <v>1.0069465551654826</v>
      </c>
      <c r="JE23" s="5">
        <v>1.0050956675581368</v>
      </c>
      <c r="JF23" s="5">
        <v>1.0020770092345537</v>
      </c>
      <c r="JG23" s="5">
        <v>1.0020362502677289</v>
      </c>
      <c r="JH23" s="5">
        <v>1.0033247959018776</v>
      </c>
      <c r="JI23" s="5">
        <v>1.0040576892545172</v>
      </c>
      <c r="JJ23" s="5">
        <v>1.0001560692159019</v>
      </c>
      <c r="JK23" s="5">
        <v>0.99858064200788443</v>
      </c>
      <c r="JL23" s="5">
        <v>1.0027313967071196</v>
      </c>
      <c r="JM23" s="5">
        <v>0.99924200967602939</v>
      </c>
      <c r="JO23" s="5">
        <v>0.99082052987700719</v>
      </c>
      <c r="JP23" s="5">
        <v>0.99036135741723474</v>
      </c>
      <c r="JQ23" s="5">
        <v>0.98704254556708881</v>
      </c>
      <c r="JR23" s="5">
        <v>0.9852672072443186</v>
      </c>
      <c r="JS23" s="5">
        <v>0.98937172696015696</v>
      </c>
      <c r="JT23" s="5">
        <v>0.98644558908552704</v>
      </c>
      <c r="JU23" s="5">
        <v>0.99136348116596196</v>
      </c>
      <c r="JV23" s="5">
        <v>0.9874582763875186</v>
      </c>
      <c r="JW23" s="5">
        <v>0.98311962054426494</v>
      </c>
      <c r="JX23" s="5">
        <v>0.98486393875246725</v>
      </c>
      <c r="JY23" s="5">
        <v>0.99710225522783447</v>
      </c>
      <c r="JZ23" s="5">
        <v>0.99206895753041269</v>
      </c>
      <c r="KA23" s="5">
        <v>0.99509945581093107</v>
      </c>
      <c r="KB23" s="5">
        <v>0.9868193661544008</v>
      </c>
      <c r="KC23" s="5">
        <v>0.99142102625146256</v>
      </c>
      <c r="KD23" s="5">
        <v>0.99151526858302541</v>
      </c>
      <c r="KE23" s="5">
        <v>0.99814323726532217</v>
      </c>
      <c r="KF23" s="5">
        <v>0.99665458767307757</v>
      </c>
      <c r="KG23" s="5">
        <v>0.99610876689371863</v>
      </c>
      <c r="KH23" s="5">
        <v>1.001963811157571</v>
      </c>
      <c r="KI23" s="5">
        <v>1.0015130437832436</v>
      </c>
      <c r="KJ23" s="5">
        <v>0.98886615300476166</v>
      </c>
      <c r="KK23" s="5">
        <v>0.98225697334966255</v>
      </c>
      <c r="KL23" s="5">
        <v>0.98911709048934093</v>
      </c>
      <c r="KM23" s="5">
        <v>0.9866334532098664</v>
      </c>
      <c r="KN23" s="5">
        <v>0.98524672870428565</v>
      </c>
      <c r="KO23" s="5">
        <v>0.99068420891593356</v>
      </c>
      <c r="KP23" s="5">
        <v>0.99402089763032131</v>
      </c>
      <c r="KQ23" s="5">
        <v>0.99705695455815346</v>
      </c>
      <c r="KR23" s="5">
        <v>0.99896060515334362</v>
      </c>
      <c r="KS23" s="5">
        <v>0.99013684578499261</v>
      </c>
      <c r="KT23" s="5">
        <v>0.98936915334101116</v>
      </c>
      <c r="KU23" s="5">
        <v>0.99233489988883727</v>
      </c>
      <c r="KV23" s="5">
        <v>0.99375880970874597</v>
      </c>
      <c r="KW23" s="5">
        <v>1.0004358503390023</v>
      </c>
      <c r="KX23" s="5">
        <v>0.99632201764550699</v>
      </c>
      <c r="KY23" s="5">
        <v>1.0002883130122355</v>
      </c>
      <c r="KZ23" s="5">
        <v>1.0036339245317156</v>
      </c>
      <c r="LA23" s="5">
        <v>1.0063653196056412</v>
      </c>
      <c r="LB23" s="5">
        <v>1.0057358691795772</v>
      </c>
    </row>
    <row r="24" spans="1:314" x14ac:dyDescent="0.35">
      <c r="A24" s="4" t="s">
        <v>12</v>
      </c>
      <c r="B24" s="5">
        <v>5.0920220685604254E-4</v>
      </c>
      <c r="C24" s="5">
        <v>2.2914099308521911E-4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2.5460110342802127E-4</v>
      </c>
      <c r="M24" s="5">
        <v>7.6380331028406371E-4</v>
      </c>
      <c r="N24" s="5">
        <v>2.0368088274241703E-4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/>
      <c r="W24" s="5">
        <v>0</v>
      </c>
      <c r="X24" s="5">
        <v>0</v>
      </c>
      <c r="Y24" s="5">
        <v>0</v>
      </c>
      <c r="Z24" s="5">
        <v>0</v>
      </c>
      <c r="AA24" s="5">
        <v>5.0920220685604258E-5</v>
      </c>
      <c r="AB24" s="5">
        <v>7.3834319994126171E-4</v>
      </c>
      <c r="AC24" s="5">
        <v>0</v>
      </c>
      <c r="AD24" s="5">
        <v>0</v>
      </c>
      <c r="AE24" s="5">
        <v>0</v>
      </c>
      <c r="AF24" s="5">
        <v>1.0184044137120852E-4</v>
      </c>
      <c r="AG24" s="5"/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2.8006121377082338E-4</v>
      </c>
      <c r="AP24" s="5">
        <v>0</v>
      </c>
      <c r="AQ24" s="5">
        <v>0</v>
      </c>
      <c r="AR24" s="5"/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2.0368088274241703E-4</v>
      </c>
      <c r="BG24" s="5">
        <v>0</v>
      </c>
      <c r="BH24" s="5">
        <v>0</v>
      </c>
      <c r="BI24" s="5">
        <v>1.1711650757688979E-3</v>
      </c>
      <c r="BJ24" s="5">
        <v>0</v>
      </c>
      <c r="BK24" s="5">
        <v>0</v>
      </c>
      <c r="BL24" s="5">
        <v>0</v>
      </c>
      <c r="BM24" s="5"/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5.3466231719884476E-4</v>
      </c>
      <c r="BW24" s="5">
        <v>4.5828198617043822E-4</v>
      </c>
      <c r="BX24" s="5"/>
      <c r="BY24" s="5">
        <v>0</v>
      </c>
      <c r="BZ24" s="5">
        <v>2.2914099308521911E-4</v>
      </c>
      <c r="CA24" s="5">
        <v>0</v>
      </c>
      <c r="CB24" s="5">
        <v>4.3282187582763617E-4</v>
      </c>
      <c r="CC24" s="5">
        <v>2.0368088274241703E-4</v>
      </c>
      <c r="CD24" s="5">
        <v>0</v>
      </c>
      <c r="CE24" s="5">
        <v>0</v>
      </c>
      <c r="CF24" s="5">
        <v>0</v>
      </c>
      <c r="CG24" s="5">
        <v>1.8076678343389506E-3</v>
      </c>
      <c r="CH24" s="5">
        <v>0</v>
      </c>
      <c r="CI24" s="5">
        <v>2.8006121377082338E-4</v>
      </c>
      <c r="CJ24" s="18">
        <v>0</v>
      </c>
      <c r="CK24" s="5">
        <v>0</v>
      </c>
      <c r="CL24" s="5">
        <v>1.7822077239961487E-4</v>
      </c>
      <c r="CM24" s="5">
        <v>2.5460110342802129E-5</v>
      </c>
      <c r="CN24" s="5">
        <v>0</v>
      </c>
      <c r="CO24" s="5">
        <v>5.6012242754164675E-4</v>
      </c>
      <c r="CP24" s="5">
        <v>3.5644154479922975E-4</v>
      </c>
      <c r="CQ24" s="5">
        <v>0</v>
      </c>
      <c r="CR24" s="5">
        <v>2.5460110342802129E-5</v>
      </c>
      <c r="CT24" s="5">
        <v>0</v>
      </c>
      <c r="CU24" s="5">
        <v>0</v>
      </c>
      <c r="CV24" s="5">
        <v>5.0920220685604258E-5</v>
      </c>
      <c r="CW24" s="5">
        <v>0</v>
      </c>
      <c r="CX24" s="5">
        <v>5.0920220685604254E-4</v>
      </c>
      <c r="CY24" s="5">
        <v>3.8190165514203185E-4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/>
      <c r="DJ24" s="5">
        <v>0</v>
      </c>
      <c r="DK24" s="5">
        <v>8.4018364131247013E-4</v>
      </c>
      <c r="DL24" s="5">
        <v>0</v>
      </c>
      <c r="DM24" s="5">
        <v>0</v>
      </c>
      <c r="DN24" s="5">
        <v>0</v>
      </c>
      <c r="DO24" s="5">
        <v>0</v>
      </c>
      <c r="DP24" s="5">
        <v>1.7822077239961487E-4</v>
      </c>
      <c r="DQ24" s="5">
        <v>1.7822077239961487E-4</v>
      </c>
      <c r="DR24" s="5">
        <v>5.0920220685604254E-4</v>
      </c>
      <c r="DS24" s="5">
        <v>5.8558253788444897E-4</v>
      </c>
      <c r="DT24" s="5">
        <v>0</v>
      </c>
      <c r="DU24" s="5">
        <v>4.5828198617043822E-4</v>
      </c>
      <c r="DV24" s="5">
        <v>0</v>
      </c>
      <c r="DW24" s="5">
        <v>0</v>
      </c>
      <c r="DX24" s="5">
        <v>0</v>
      </c>
      <c r="DY24" s="5">
        <v>0</v>
      </c>
      <c r="DZ24" s="5">
        <v>6.1104264822725097E-4</v>
      </c>
      <c r="EA24" s="5">
        <v>0</v>
      </c>
      <c r="EB24" s="5">
        <v>0</v>
      </c>
      <c r="EC24" s="5">
        <v>6.3650275857005318E-4</v>
      </c>
      <c r="ED24" s="5">
        <v>5.0920220685604254E-4</v>
      </c>
      <c r="EE24" s="5">
        <v>0</v>
      </c>
      <c r="EF24" s="5">
        <v>5.6012242754164675E-4</v>
      </c>
      <c r="EG24" s="5">
        <v>0</v>
      </c>
      <c r="EH24" s="5">
        <v>0</v>
      </c>
      <c r="EI24" s="5">
        <v>5.0920220685604258E-5</v>
      </c>
      <c r="EJ24" s="5">
        <v>0</v>
      </c>
      <c r="EK24" s="5">
        <v>2.2914099308521911E-4</v>
      </c>
      <c r="EL24" s="5">
        <v>0</v>
      </c>
      <c r="EM24" s="5">
        <v>0</v>
      </c>
      <c r="EN24" s="5">
        <v>7.6380331028406371E-5</v>
      </c>
      <c r="EO24" s="5">
        <v>0</v>
      </c>
      <c r="EP24" s="5">
        <v>0</v>
      </c>
      <c r="EQ24" s="5">
        <v>0</v>
      </c>
      <c r="ER24" s="5">
        <v>0</v>
      </c>
      <c r="ES24" s="5">
        <v>0</v>
      </c>
      <c r="ET24" s="5">
        <v>3.3098143445642759E-4</v>
      </c>
      <c r="EU24" s="5">
        <v>4.5828198617043822E-4</v>
      </c>
      <c r="EV24" s="5">
        <v>1.0184044137120852E-4</v>
      </c>
      <c r="EW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5.0920220685604258E-5</v>
      </c>
      <c r="FD24" s="5">
        <v>0</v>
      </c>
      <c r="FE24" s="5">
        <v>8.1472353096966813E-4</v>
      </c>
      <c r="FF24" s="5">
        <v>0</v>
      </c>
      <c r="FG24" s="5">
        <v>0</v>
      </c>
      <c r="FH24" s="5">
        <v>7.6380331028406371E-5</v>
      </c>
      <c r="FI24" s="5">
        <v>5.3466231719884476E-4</v>
      </c>
      <c r="FJ24" s="5">
        <v>0</v>
      </c>
      <c r="FK24" s="5">
        <v>0</v>
      </c>
      <c r="FL24" s="5">
        <v>2.8006121377082338E-4</v>
      </c>
      <c r="FM24" s="5">
        <v>0</v>
      </c>
      <c r="FN24" s="5">
        <v>0</v>
      </c>
      <c r="FO24" s="5">
        <v>0</v>
      </c>
      <c r="FP24" s="5">
        <v>5.8558253788444897E-4</v>
      </c>
      <c r="FQ24" s="5">
        <v>0</v>
      </c>
      <c r="FR24" s="5">
        <v>0</v>
      </c>
      <c r="FS24" s="5">
        <v>4.5828198617043822E-4</v>
      </c>
      <c r="FT24" s="5">
        <v>0</v>
      </c>
      <c r="FU24" s="5">
        <v>0</v>
      </c>
      <c r="FV24" s="5">
        <v>0</v>
      </c>
      <c r="FW24" s="5">
        <v>0</v>
      </c>
      <c r="FX24" s="5">
        <v>2.5460110342802129E-5</v>
      </c>
      <c r="FY24" s="5">
        <v>0</v>
      </c>
      <c r="FZ24" s="5">
        <v>0</v>
      </c>
      <c r="GA24" s="5">
        <v>2.5460110342802129E-5</v>
      </c>
      <c r="GB24" s="5">
        <v>0</v>
      </c>
      <c r="GD24" s="5">
        <v>0</v>
      </c>
      <c r="GE24" s="5">
        <v>0</v>
      </c>
      <c r="GF24" s="5">
        <v>0</v>
      </c>
      <c r="GG24" s="5">
        <v>1.4766863998825234E-3</v>
      </c>
      <c r="GH24" s="5">
        <v>0</v>
      </c>
      <c r="GI24" s="5">
        <v>0</v>
      </c>
      <c r="GJ24" s="5">
        <v>0</v>
      </c>
      <c r="GK24" s="5">
        <v>5.0920220685604258E-5</v>
      </c>
      <c r="GL24" s="5">
        <v>1.0184044137120852E-4</v>
      </c>
      <c r="GM24" s="5">
        <v>0</v>
      </c>
      <c r="GN24" s="5">
        <v>0</v>
      </c>
      <c r="GO24" s="5">
        <v>0</v>
      </c>
      <c r="GP24" s="5">
        <v>4.5828198617043822E-4</v>
      </c>
      <c r="GQ24" s="5">
        <v>0</v>
      </c>
      <c r="GR24" s="5">
        <v>2.2914099308521911E-4</v>
      </c>
      <c r="GS24" s="5"/>
      <c r="GT24" s="5">
        <v>0</v>
      </c>
      <c r="GU24" s="5">
        <v>0</v>
      </c>
      <c r="GV24" s="5">
        <v>9.4202408268367855E-4</v>
      </c>
      <c r="GW24" s="5">
        <v>4.3282187582763617E-4</v>
      </c>
      <c r="GX24" s="5">
        <v>2.8006121377082338E-4</v>
      </c>
      <c r="GY24" s="5">
        <v>0</v>
      </c>
      <c r="GZ24" s="5">
        <v>0</v>
      </c>
      <c r="HA24" s="5">
        <v>0</v>
      </c>
      <c r="HB24" s="5">
        <v>7.3834319994126171E-4</v>
      </c>
      <c r="HC24" s="5">
        <v>0</v>
      </c>
      <c r="HD24" s="5"/>
      <c r="HE24" s="5">
        <v>0</v>
      </c>
      <c r="HF24" s="5">
        <v>0</v>
      </c>
      <c r="HG24" s="5">
        <v>3.3098143445642759E-4</v>
      </c>
      <c r="HH24" s="5">
        <v>2.0368088274241703E-4</v>
      </c>
      <c r="HI24" s="5">
        <v>1.1202448550832935E-3</v>
      </c>
      <c r="HJ24" s="5">
        <v>3.0552132411362548E-4</v>
      </c>
      <c r="HK24" s="5">
        <v>0</v>
      </c>
      <c r="HL24" s="5">
        <v>0</v>
      </c>
      <c r="HM24" s="5">
        <v>2.2914099308521911E-4</v>
      </c>
      <c r="HN24" s="5">
        <v>4.3282187582763617E-4</v>
      </c>
      <c r="HO24" s="5">
        <v>1.1711650757688979E-3</v>
      </c>
      <c r="HP24" s="5">
        <v>0</v>
      </c>
      <c r="HQ24" s="5">
        <v>1.2730055171401064E-4</v>
      </c>
      <c r="HR24" s="5">
        <v>1.0184044137120852E-4</v>
      </c>
      <c r="HS24" s="5">
        <v>1.2730055171401064E-4</v>
      </c>
      <c r="HT24" s="5">
        <v>1.1202448550832935E-3</v>
      </c>
      <c r="HU24" s="5">
        <v>0</v>
      </c>
      <c r="HV24" s="5">
        <v>0</v>
      </c>
      <c r="HW24" s="5">
        <v>2.5460110342802127E-4</v>
      </c>
      <c r="HX24" s="5">
        <v>3.5644154479922975E-4</v>
      </c>
      <c r="HY24" s="5">
        <v>0</v>
      </c>
      <c r="HZ24" s="5">
        <v>0</v>
      </c>
      <c r="IA24" s="5">
        <v>1.7822077239961487E-4</v>
      </c>
      <c r="IB24" s="5">
        <v>0</v>
      </c>
      <c r="IC24" s="5">
        <v>0</v>
      </c>
      <c r="ID24" s="5">
        <v>8.4018364131247013E-4</v>
      </c>
      <c r="IE24" s="5">
        <v>0</v>
      </c>
      <c r="IF24" s="5">
        <v>8.1472353096966813E-4</v>
      </c>
      <c r="IG24" s="5">
        <v>1.4766863998825234E-3</v>
      </c>
      <c r="IH24" s="5">
        <v>0</v>
      </c>
      <c r="II24" s="5">
        <v>5.0920220685604254E-4</v>
      </c>
      <c r="IJ24" s="5">
        <v>0</v>
      </c>
      <c r="IK24" s="5">
        <v>0</v>
      </c>
      <c r="IL24" s="5">
        <v>5.3466231719884476E-4</v>
      </c>
      <c r="IM24" s="5">
        <v>0</v>
      </c>
      <c r="IN24" s="5">
        <v>7.3834319994126171E-4</v>
      </c>
      <c r="IO24" s="5">
        <v>4.3282187582763617E-4</v>
      </c>
      <c r="IP24" s="5">
        <v>0</v>
      </c>
      <c r="IQ24" s="5">
        <v>2.0368088274241703E-4</v>
      </c>
      <c r="IR24" s="5">
        <v>0</v>
      </c>
      <c r="IT24" s="5">
        <v>2.7629797744002183E-4</v>
      </c>
      <c r="IU24" s="5">
        <v>0</v>
      </c>
      <c r="IV24" s="5">
        <v>1.0069329233793845E-4</v>
      </c>
      <c r="IW24" s="5">
        <v>7.5043815121479719E-5</v>
      </c>
      <c r="IX24" s="5">
        <v>0</v>
      </c>
      <c r="IY24" s="5">
        <v>9.2894055828104212E-4</v>
      </c>
      <c r="IZ24" s="5">
        <v>2.7693672529039033E-4</v>
      </c>
      <c r="JA24" s="5">
        <v>1.9796286931043311E-3</v>
      </c>
      <c r="JB24" s="5">
        <v>0</v>
      </c>
      <c r="JC24" s="5">
        <v>7.3154360276447123E-4</v>
      </c>
      <c r="JD24" s="5">
        <v>5.7871731027440076E-4</v>
      </c>
      <c r="JE24" s="5">
        <v>9.5466961877017258E-4</v>
      </c>
      <c r="JF24" s="5">
        <v>9.79062557340275E-4</v>
      </c>
      <c r="JG24" s="5">
        <v>0</v>
      </c>
      <c r="JH24" s="5">
        <v>0</v>
      </c>
      <c r="JI24" s="5">
        <v>1.8772790566601726E-3</v>
      </c>
      <c r="JJ24" s="5">
        <v>0</v>
      </c>
      <c r="JK24" s="5">
        <v>1.6271072985871249E-3</v>
      </c>
      <c r="JL24" s="5">
        <v>0</v>
      </c>
      <c r="JM24" s="5">
        <v>0</v>
      </c>
      <c r="JO24" s="5">
        <v>0</v>
      </c>
      <c r="JP24" s="5">
        <v>1.8013728237691107E-3</v>
      </c>
      <c r="JQ24" s="5">
        <v>0</v>
      </c>
      <c r="JR24" s="5">
        <v>7.7210072144352456E-4</v>
      </c>
      <c r="JS24" s="5">
        <v>3.6219210029299847E-4</v>
      </c>
      <c r="JT24" s="5">
        <v>9.9951566676962289E-4</v>
      </c>
      <c r="JU24" s="5">
        <v>3.598062047421726E-4</v>
      </c>
      <c r="JV24" s="5">
        <v>0</v>
      </c>
      <c r="JW24" s="5">
        <v>1.5553336844467531E-3</v>
      </c>
      <c r="JX24" s="5">
        <v>7.9587990033846826E-4</v>
      </c>
      <c r="JY24" s="5">
        <v>0</v>
      </c>
      <c r="JZ24" s="5">
        <v>8.1812060035126835E-4</v>
      </c>
      <c r="KA24" s="5">
        <v>1.7960288234751407E-4</v>
      </c>
      <c r="KB24" s="5">
        <v>6.6414132508586213E-4</v>
      </c>
      <c r="KC24" s="5">
        <v>8.2371125845372563E-4</v>
      </c>
      <c r="KD24" s="5">
        <v>5.0967773564015951E-4</v>
      </c>
      <c r="KE24" s="5">
        <v>1.3570311675944102E-3</v>
      </c>
      <c r="KF24" s="5">
        <v>1.4253370355272407E-3</v>
      </c>
      <c r="KG24" s="5">
        <v>1.2699417203069262E-3</v>
      </c>
      <c r="KH24" s="5">
        <v>2.0257866661729084E-3</v>
      </c>
      <c r="KI24" s="5">
        <v>2.7914264601003525E-4</v>
      </c>
      <c r="KJ24" s="5">
        <v>1.1756355330097628E-3</v>
      </c>
      <c r="KK24" s="5">
        <v>8.9205220017826194E-4</v>
      </c>
      <c r="KL24" s="5">
        <v>2.5648395859918378E-5</v>
      </c>
      <c r="KM24" s="5">
        <v>1.53636393454188E-4</v>
      </c>
      <c r="KN24" s="5">
        <v>0</v>
      </c>
      <c r="KO24" s="5">
        <v>0</v>
      </c>
      <c r="KP24" s="5">
        <v>0</v>
      </c>
      <c r="KQ24" s="5">
        <v>5.0585335422946381E-4</v>
      </c>
      <c r="KR24" s="5">
        <v>1.8028566804172963E-3</v>
      </c>
      <c r="KS24" s="5">
        <v>2.8266687908829293E-4</v>
      </c>
      <c r="KT24" s="5">
        <v>2.5490578718542648E-4</v>
      </c>
      <c r="KU24" s="5">
        <v>1.0945060835661604E-3</v>
      </c>
      <c r="KV24" s="5">
        <v>9.4818056859484131E-4</v>
      </c>
      <c r="KW24" s="5">
        <v>6.0862950757141683E-4</v>
      </c>
      <c r="KX24" s="5">
        <v>7.1168154610194495E-4</v>
      </c>
      <c r="KY24" s="5">
        <v>1.1085570215355642E-3</v>
      </c>
      <c r="KZ24" s="5">
        <v>3.5092894551685852E-4</v>
      </c>
      <c r="LA24" s="5">
        <v>4.2748646658577005E-4</v>
      </c>
      <c r="LB24" s="5">
        <v>9.8401408708523536E-4</v>
      </c>
    </row>
    <row r="25" spans="1:314" x14ac:dyDescent="0.35">
      <c r="A25" s="4" t="s">
        <v>13</v>
      </c>
      <c r="B25" s="5">
        <v>4.3882482848201984E-4</v>
      </c>
      <c r="C25" s="5">
        <v>3.9893166225638166E-5</v>
      </c>
      <c r="D25" s="5">
        <v>9.5743598941531592E-4</v>
      </c>
      <c r="E25" s="5">
        <v>7.9786332451276331E-5</v>
      </c>
      <c r="F25" s="5">
        <v>0</v>
      </c>
      <c r="G25" s="5">
        <v>0</v>
      </c>
      <c r="H25" s="5">
        <v>1.1967949867691449E-4</v>
      </c>
      <c r="I25" s="5">
        <v>1.5957266490255266E-4</v>
      </c>
      <c r="J25" s="5">
        <v>0</v>
      </c>
      <c r="K25" s="5">
        <v>0</v>
      </c>
      <c r="L25" s="5">
        <v>2.3935899735382898E-4</v>
      </c>
      <c r="M25" s="5">
        <v>0</v>
      </c>
      <c r="N25" s="5">
        <v>2.7925216357946715E-4</v>
      </c>
      <c r="O25" s="5">
        <v>0</v>
      </c>
      <c r="P25" s="5">
        <v>0</v>
      </c>
      <c r="Q25" s="5">
        <v>0</v>
      </c>
      <c r="R25" s="5">
        <v>2.3935899735382898E-4</v>
      </c>
      <c r="S25" s="5">
        <v>0</v>
      </c>
      <c r="T25" s="5">
        <v>3.9893166225638167E-4</v>
      </c>
      <c r="U25" s="5">
        <v>0</v>
      </c>
      <c r="V25" s="5"/>
      <c r="W25" s="5">
        <v>1.9946583112819084E-4</v>
      </c>
      <c r="X25" s="5">
        <v>5.1861116093329608E-4</v>
      </c>
      <c r="Y25" s="5">
        <v>6.3829065961021065E-4</v>
      </c>
      <c r="Z25" s="5">
        <v>1.9946583112819084E-4</v>
      </c>
      <c r="AA25" s="5">
        <v>2.3935899735382898E-4</v>
      </c>
      <c r="AB25" s="5">
        <v>1.1967949867691449E-3</v>
      </c>
      <c r="AC25" s="5">
        <v>7.9786332451276331E-5</v>
      </c>
      <c r="AD25" s="5">
        <v>2.3935899735382898E-4</v>
      </c>
      <c r="AE25" s="5">
        <v>1.9946583112819084E-4</v>
      </c>
      <c r="AF25" s="5">
        <v>4.3882482848201984E-4</v>
      </c>
      <c r="AG25" s="5"/>
      <c r="AH25" s="5">
        <v>1.5957266490255266E-4</v>
      </c>
      <c r="AI25" s="5">
        <v>4.7871799470765796E-4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2.7925216357946715E-4</v>
      </c>
      <c r="AP25" s="5">
        <v>3.9893166225638166E-5</v>
      </c>
      <c r="AQ25" s="5">
        <v>0</v>
      </c>
      <c r="AR25" s="5"/>
      <c r="AS25" s="5">
        <v>8.7764965696403969E-4</v>
      </c>
      <c r="AT25" s="5">
        <v>1.1967949867691449E-4</v>
      </c>
      <c r="AU25" s="5">
        <v>0</v>
      </c>
      <c r="AV25" s="5">
        <v>0</v>
      </c>
      <c r="AW25" s="5">
        <v>0</v>
      </c>
      <c r="AX25" s="5">
        <v>3.1914532980510533E-4</v>
      </c>
      <c r="AY25" s="5">
        <v>0</v>
      </c>
      <c r="AZ25" s="5">
        <v>0</v>
      </c>
      <c r="BA25" s="5">
        <v>0</v>
      </c>
      <c r="BB25" s="5">
        <v>3.9893166225638167E-4</v>
      </c>
      <c r="BC25" s="5">
        <v>0</v>
      </c>
      <c r="BD25" s="5">
        <v>7.1807699206148678E-4</v>
      </c>
      <c r="BE25" s="5">
        <v>3.9893166225638166E-5</v>
      </c>
      <c r="BF25" s="5">
        <v>0</v>
      </c>
      <c r="BG25" s="5">
        <v>3.9893166225638166E-5</v>
      </c>
      <c r="BH25" s="5">
        <v>1.1967949867691449E-4</v>
      </c>
      <c r="BI25" s="5">
        <v>7.9786332451276334E-4</v>
      </c>
      <c r="BJ25" s="5">
        <v>5.5850432715893431E-4</v>
      </c>
      <c r="BK25" s="5">
        <v>6.7818382583584888E-4</v>
      </c>
      <c r="BL25" s="5">
        <v>1.1967949867691449E-4</v>
      </c>
      <c r="BM25" s="5"/>
      <c r="BN25" s="5">
        <v>0</v>
      </c>
      <c r="BO25" s="5">
        <v>2.7925216357946715E-4</v>
      </c>
      <c r="BP25" s="5">
        <v>0</v>
      </c>
      <c r="BQ25" s="5">
        <v>8.3775649073840135E-4</v>
      </c>
      <c r="BR25" s="5">
        <v>3.5903849603074339E-4</v>
      </c>
      <c r="BS25" s="5">
        <v>7.1807699206148678E-4</v>
      </c>
      <c r="BT25" s="5">
        <v>1.1967949867691449E-4</v>
      </c>
      <c r="BU25" s="5">
        <v>6.3829065961021065E-4</v>
      </c>
      <c r="BV25" s="5">
        <v>1.1569018205435069E-3</v>
      </c>
      <c r="BW25" s="5">
        <v>0</v>
      </c>
      <c r="BX25" s="5"/>
      <c r="BY25" s="5">
        <v>3.9893166225638166E-5</v>
      </c>
      <c r="BZ25" s="5">
        <v>2.7925216357946715E-4</v>
      </c>
      <c r="CA25" s="5">
        <v>0</v>
      </c>
      <c r="CB25" s="5">
        <v>4.3882482848201984E-4</v>
      </c>
      <c r="CC25" s="5">
        <v>0</v>
      </c>
      <c r="CD25" s="5">
        <v>5.5850432715893431E-4</v>
      </c>
      <c r="CE25" s="5">
        <v>2.7925216357946715E-4</v>
      </c>
      <c r="CF25" s="5">
        <v>0</v>
      </c>
      <c r="CG25" s="5">
        <v>6.3829065961021065E-4</v>
      </c>
      <c r="CH25" s="5">
        <v>0</v>
      </c>
      <c r="CI25" s="5">
        <v>0</v>
      </c>
      <c r="CJ25" s="18">
        <v>1.5957266490255266E-4</v>
      </c>
      <c r="CK25" s="5">
        <v>0</v>
      </c>
      <c r="CL25" s="5">
        <v>3.5903849603074339E-4</v>
      </c>
      <c r="CM25" s="5">
        <v>4.7871799470765796E-4</v>
      </c>
      <c r="CN25" s="5">
        <v>3.9893166225638166E-5</v>
      </c>
      <c r="CO25" s="5">
        <v>3.1914532980510533E-4</v>
      </c>
      <c r="CP25" s="5">
        <v>0</v>
      </c>
      <c r="CQ25" s="5">
        <v>0</v>
      </c>
      <c r="CR25" s="5">
        <v>0</v>
      </c>
      <c r="CT25" s="5">
        <v>0</v>
      </c>
      <c r="CU25" s="5">
        <v>0</v>
      </c>
      <c r="CV25" s="5">
        <v>0</v>
      </c>
      <c r="CW25" s="5">
        <v>6.3829065961021065E-4</v>
      </c>
      <c r="CX25" s="5">
        <v>0</v>
      </c>
      <c r="CY25" s="5">
        <v>0</v>
      </c>
      <c r="CZ25" s="5">
        <v>5.5850432715893431E-4</v>
      </c>
      <c r="DA25" s="5">
        <v>0</v>
      </c>
      <c r="DB25" s="5">
        <v>0</v>
      </c>
      <c r="DC25" s="5">
        <v>0</v>
      </c>
      <c r="DD25" s="5">
        <v>0</v>
      </c>
      <c r="DE25" s="5">
        <v>2.7925216357946715E-4</v>
      </c>
      <c r="DF25" s="5">
        <v>0</v>
      </c>
      <c r="DG25" s="5">
        <v>0</v>
      </c>
      <c r="DH25" s="5">
        <v>0</v>
      </c>
      <c r="DI25" s="5"/>
      <c r="DJ25" s="5">
        <v>0</v>
      </c>
      <c r="DK25" s="5">
        <v>4.3882482848201984E-4</v>
      </c>
      <c r="DL25" s="5">
        <v>2.7925216357946715E-4</v>
      </c>
      <c r="DM25" s="5">
        <v>1.5957266490255266E-4</v>
      </c>
      <c r="DN25" s="5">
        <v>0</v>
      </c>
      <c r="DO25" s="5">
        <v>5.9839749338457243E-4</v>
      </c>
      <c r="DP25" s="5">
        <v>7.9786332451276331E-5</v>
      </c>
      <c r="DQ25" s="5">
        <v>0</v>
      </c>
      <c r="DR25" s="5">
        <v>1.1967949867691449E-4</v>
      </c>
      <c r="DS25" s="5">
        <v>2.7925216357946715E-4</v>
      </c>
      <c r="DT25" s="5">
        <v>0</v>
      </c>
      <c r="DU25" s="5">
        <v>0</v>
      </c>
      <c r="DV25" s="5">
        <v>0</v>
      </c>
      <c r="DW25" s="5">
        <v>0</v>
      </c>
      <c r="DX25" s="5">
        <v>6.3829065961021065E-4</v>
      </c>
      <c r="DY25" s="5">
        <v>1.5957266490255266E-4</v>
      </c>
      <c r="DZ25" s="5">
        <v>5.5850432715893431E-4</v>
      </c>
      <c r="EA25" s="5">
        <v>4.3882482848201984E-4</v>
      </c>
      <c r="EB25" s="5">
        <v>0</v>
      </c>
      <c r="EC25" s="5">
        <v>5.1861116093329608E-4</v>
      </c>
      <c r="ED25" s="5">
        <v>0</v>
      </c>
      <c r="EE25" s="5">
        <v>9.1754282318967781E-4</v>
      </c>
      <c r="EF25" s="5">
        <v>6.3829065961021065E-4</v>
      </c>
      <c r="EG25" s="5">
        <v>3.1914532980510533E-4</v>
      </c>
      <c r="EH25" s="5">
        <v>0</v>
      </c>
      <c r="EI25" s="5">
        <v>1.5957266490255266E-4</v>
      </c>
      <c r="EJ25" s="5">
        <v>3.5903849603074339E-4</v>
      </c>
      <c r="EK25" s="5">
        <v>0</v>
      </c>
      <c r="EL25" s="5">
        <v>0</v>
      </c>
      <c r="EM25" s="5">
        <v>0</v>
      </c>
      <c r="EN25" s="5">
        <v>3.5903849603074339E-4</v>
      </c>
      <c r="EO25" s="5">
        <v>0</v>
      </c>
      <c r="EP25" s="5">
        <v>0</v>
      </c>
      <c r="EQ25" s="5">
        <v>3.9893166225638166E-5</v>
      </c>
      <c r="ER25" s="5">
        <v>5.5850432715893431E-4</v>
      </c>
      <c r="ES25" s="5">
        <v>0</v>
      </c>
      <c r="ET25" s="5">
        <v>1.9946583112819084E-4</v>
      </c>
      <c r="EU25" s="5">
        <v>2.3935899735382898E-4</v>
      </c>
      <c r="EV25" s="5">
        <v>0</v>
      </c>
      <c r="EW25" s="5">
        <v>0</v>
      </c>
      <c r="EY25" s="5">
        <v>0</v>
      </c>
      <c r="EZ25" s="5">
        <v>1.9946583112819084E-4</v>
      </c>
      <c r="FA25" s="5">
        <v>0</v>
      </c>
      <c r="FB25" s="5">
        <v>0</v>
      </c>
      <c r="FC25" s="5">
        <v>4.3882482848201984E-4</v>
      </c>
      <c r="FD25" s="5">
        <v>0</v>
      </c>
      <c r="FE25" s="5">
        <v>3.9893166225638167E-4</v>
      </c>
      <c r="FF25" s="5">
        <v>0</v>
      </c>
      <c r="FG25" s="5">
        <v>1.9946583112819084E-4</v>
      </c>
      <c r="FH25" s="5">
        <v>3.9893166225638167E-4</v>
      </c>
      <c r="FI25" s="5">
        <v>0</v>
      </c>
      <c r="FJ25" s="5">
        <v>0</v>
      </c>
      <c r="FK25" s="5">
        <v>4.7871799470765796E-4</v>
      </c>
      <c r="FL25" s="5">
        <v>0</v>
      </c>
      <c r="FM25" s="5">
        <v>6.3829065961021065E-4</v>
      </c>
      <c r="FN25" s="5">
        <v>1.5957266490255266E-4</v>
      </c>
      <c r="FO25" s="5">
        <v>1.5957266490255266E-4</v>
      </c>
      <c r="FP25" s="5">
        <v>0</v>
      </c>
      <c r="FQ25" s="5">
        <v>6.3829065961021065E-4</v>
      </c>
      <c r="FR25" s="5">
        <v>3.9893166225638166E-5</v>
      </c>
      <c r="FS25" s="5">
        <v>0</v>
      </c>
      <c r="FT25" s="5">
        <v>2.3935899735382898E-4</v>
      </c>
      <c r="FU25" s="5">
        <v>0</v>
      </c>
      <c r="FV25" s="5">
        <v>9.9732915564095426E-4</v>
      </c>
      <c r="FW25" s="5">
        <v>0</v>
      </c>
      <c r="FX25" s="5">
        <v>5.9839749338457243E-4</v>
      </c>
      <c r="FY25" s="5">
        <v>5.9839749338457243E-4</v>
      </c>
      <c r="FZ25" s="5">
        <v>7.9786332451276331E-5</v>
      </c>
      <c r="GA25" s="5">
        <v>4.7871799470765796E-4</v>
      </c>
      <c r="GB25" s="5">
        <v>4.3882482848201984E-4</v>
      </c>
      <c r="GD25" s="5">
        <v>7.9786332451276331E-5</v>
      </c>
      <c r="GE25" s="5">
        <v>1.9946583112819084E-4</v>
      </c>
      <c r="GF25" s="5">
        <v>0</v>
      </c>
      <c r="GG25" s="5">
        <v>0</v>
      </c>
      <c r="GH25" s="5">
        <v>3.9893166225638167E-4</v>
      </c>
      <c r="GI25" s="5">
        <v>0</v>
      </c>
      <c r="GJ25" s="5">
        <v>5.5850432715893431E-4</v>
      </c>
      <c r="GK25" s="5">
        <v>1.635619815251165E-3</v>
      </c>
      <c r="GL25" s="5">
        <v>7.9786332451276331E-5</v>
      </c>
      <c r="GM25" s="5">
        <v>2.7925216357946715E-4</v>
      </c>
      <c r="GN25" s="5">
        <v>0</v>
      </c>
      <c r="GO25" s="5">
        <v>0</v>
      </c>
      <c r="GP25" s="5">
        <v>0</v>
      </c>
      <c r="GQ25" s="5">
        <v>0</v>
      </c>
      <c r="GR25" s="5">
        <v>3.5903849603074339E-4</v>
      </c>
      <c r="GS25" s="5"/>
      <c r="GT25" s="5">
        <v>1.9946583112819084E-4</v>
      </c>
      <c r="GU25" s="5">
        <v>3.9893166225638166E-5</v>
      </c>
      <c r="GV25" s="5">
        <v>0</v>
      </c>
      <c r="GW25" s="5">
        <v>3.1914532980510533E-4</v>
      </c>
      <c r="GX25" s="5">
        <v>0</v>
      </c>
      <c r="GY25" s="5">
        <v>1.2366881529947832E-3</v>
      </c>
      <c r="GZ25" s="5">
        <v>0</v>
      </c>
      <c r="HA25" s="5">
        <v>1.1967949867691449E-4</v>
      </c>
      <c r="HB25" s="5">
        <v>0</v>
      </c>
      <c r="HC25" s="5">
        <v>3.1914532980510533E-4</v>
      </c>
      <c r="HD25" s="5"/>
      <c r="HE25" s="5">
        <v>0</v>
      </c>
      <c r="HF25" s="5">
        <v>0</v>
      </c>
      <c r="HG25" s="5">
        <v>0</v>
      </c>
      <c r="HH25" s="5">
        <v>0</v>
      </c>
      <c r="HI25" s="5">
        <v>4.7871799470765796E-4</v>
      </c>
      <c r="HJ25" s="5">
        <v>0</v>
      </c>
      <c r="HK25" s="5">
        <v>1.5957266490255266E-4</v>
      </c>
      <c r="HL25" s="5">
        <v>3.5903849603074339E-4</v>
      </c>
      <c r="HM25" s="5">
        <v>7.9786332451276331E-5</v>
      </c>
      <c r="HN25" s="5">
        <v>3.9893166225638166E-5</v>
      </c>
      <c r="HO25" s="5">
        <v>0</v>
      </c>
      <c r="HP25" s="5">
        <v>1.5957266490255266E-4</v>
      </c>
      <c r="HQ25" s="5">
        <v>1.5957266490255266E-4</v>
      </c>
      <c r="HR25" s="5">
        <v>2.7925216357946715E-4</v>
      </c>
      <c r="HS25" s="5">
        <v>5.5850432715893431E-4</v>
      </c>
      <c r="HT25" s="5">
        <v>2.3935899735382898E-4</v>
      </c>
      <c r="HU25" s="5">
        <v>2.7925216357946715E-4</v>
      </c>
      <c r="HV25" s="5">
        <v>1.5957266490255266E-4</v>
      </c>
      <c r="HW25" s="5">
        <v>0</v>
      </c>
      <c r="HX25" s="5">
        <v>3.9893166225638166E-5</v>
      </c>
      <c r="HY25" s="5">
        <v>0</v>
      </c>
      <c r="HZ25" s="5">
        <v>3.9893166225638166E-5</v>
      </c>
      <c r="IA25" s="5">
        <v>3.9893166225638166E-5</v>
      </c>
      <c r="IB25" s="5">
        <v>0</v>
      </c>
      <c r="IC25" s="5">
        <v>5.1861116093329608E-4</v>
      </c>
      <c r="ID25" s="5">
        <v>2.7925216357946715E-4</v>
      </c>
      <c r="IE25" s="5">
        <v>0</v>
      </c>
      <c r="IF25" s="5">
        <v>0</v>
      </c>
      <c r="IG25" s="5">
        <v>0</v>
      </c>
      <c r="IH25" s="5">
        <v>3.9893166225638166E-5</v>
      </c>
      <c r="II25" s="5">
        <v>1.9946583112819084E-4</v>
      </c>
      <c r="IJ25" s="5">
        <v>3.9893166225638166E-5</v>
      </c>
      <c r="IK25" s="5">
        <v>3.9893166225638166E-5</v>
      </c>
      <c r="IL25" s="5">
        <v>7.1807699206148678E-4</v>
      </c>
      <c r="IM25" s="5">
        <v>4.3882482848201984E-4</v>
      </c>
      <c r="IN25" s="5">
        <v>0</v>
      </c>
      <c r="IO25" s="5">
        <v>0</v>
      </c>
      <c r="IP25" s="5">
        <v>0</v>
      </c>
      <c r="IQ25" s="5">
        <v>0</v>
      </c>
      <c r="IR25" s="5">
        <v>1.9946583112819084E-4</v>
      </c>
      <c r="IT25" s="5">
        <v>0</v>
      </c>
      <c r="IU25" s="5">
        <v>4.7692775150496908E-4</v>
      </c>
      <c r="IV25" s="5">
        <v>0</v>
      </c>
      <c r="IW25" s="5">
        <v>0</v>
      </c>
      <c r="IX25" s="5">
        <v>9.9002043149053697E-4</v>
      </c>
      <c r="IY25" s="5">
        <v>7.8713340233688354E-5</v>
      </c>
      <c r="IZ25" s="5">
        <v>0</v>
      </c>
      <c r="JA25" s="5">
        <v>0</v>
      </c>
      <c r="JB25" s="5">
        <v>7.8732177871174079E-5</v>
      </c>
      <c r="JC25" s="5">
        <v>0</v>
      </c>
      <c r="JD25" s="5">
        <v>1.9721538283783567E-4</v>
      </c>
      <c r="JE25" s="5">
        <v>0</v>
      </c>
      <c r="JF25" s="5">
        <v>0</v>
      </c>
      <c r="JG25" s="5">
        <v>3.1389115867769285E-4</v>
      </c>
      <c r="JH25" s="5">
        <v>0</v>
      </c>
      <c r="JI25" s="5">
        <v>1.2948326960161871E-3</v>
      </c>
      <c r="JJ25" s="5">
        <v>0</v>
      </c>
      <c r="JK25" s="5">
        <v>1.5696216254763591E-4</v>
      </c>
      <c r="JL25" s="5">
        <v>0</v>
      </c>
      <c r="JM25" s="5">
        <v>0</v>
      </c>
      <c r="JO25" s="5">
        <v>3.2159318331835372E-4</v>
      </c>
      <c r="JP25" s="5">
        <v>5.6476236460330372E-4</v>
      </c>
      <c r="JQ25" s="5">
        <v>3.2196247234379398E-4</v>
      </c>
      <c r="JR25" s="5">
        <v>0</v>
      </c>
      <c r="JS25" s="5">
        <v>0</v>
      </c>
      <c r="JT25" s="5">
        <v>0</v>
      </c>
      <c r="JU25" s="5">
        <v>4.0287726336079473E-5</v>
      </c>
      <c r="JV25" s="5">
        <v>0</v>
      </c>
      <c r="JW25" s="5">
        <v>0</v>
      </c>
      <c r="JX25" s="5">
        <v>0</v>
      </c>
      <c r="JY25" s="5">
        <v>0</v>
      </c>
      <c r="JZ25" s="5">
        <v>4.4085135597454983E-4</v>
      </c>
      <c r="KA25" s="5">
        <v>0</v>
      </c>
      <c r="KB25" s="5">
        <v>6.80719549858987E-4</v>
      </c>
      <c r="KC25" s="5">
        <v>0</v>
      </c>
      <c r="KD25" s="5">
        <v>0</v>
      </c>
      <c r="KE25" s="5">
        <v>1.605484399492019E-4</v>
      </c>
      <c r="KF25" s="5">
        <v>0</v>
      </c>
      <c r="KG25" s="5">
        <v>9.1574333898687005E-4</v>
      </c>
      <c r="KH25" s="5">
        <v>0</v>
      </c>
      <c r="KI25" s="5">
        <v>0</v>
      </c>
      <c r="KJ25" s="5">
        <v>1.6025331028052316E-4</v>
      </c>
      <c r="KK25" s="5">
        <v>7.9906915321890321E-5</v>
      </c>
      <c r="KL25" s="5">
        <v>2.8144296261432903E-4</v>
      </c>
      <c r="KM25" s="5">
        <v>6.8237627764313521E-4</v>
      </c>
      <c r="KN25" s="5">
        <v>1.199809653426765E-4</v>
      </c>
      <c r="KO25" s="5">
        <v>2.4057388734324012E-4</v>
      </c>
      <c r="KP25" s="5">
        <v>4.4156744094156893E-4</v>
      </c>
      <c r="KQ25" s="5">
        <v>0</v>
      </c>
      <c r="KR25" s="5">
        <v>0</v>
      </c>
      <c r="KS25" s="5">
        <v>0</v>
      </c>
      <c r="KT25" s="5">
        <v>1.1987623540974442E-4</v>
      </c>
      <c r="KU25" s="5">
        <v>0</v>
      </c>
      <c r="KV25" s="5">
        <v>0</v>
      </c>
      <c r="KW25" s="5">
        <v>0</v>
      </c>
      <c r="KX25" s="5">
        <v>0</v>
      </c>
      <c r="KY25" s="5">
        <v>0</v>
      </c>
      <c r="KZ25" s="5">
        <v>3.5364360649285713E-4</v>
      </c>
      <c r="LA25" s="5">
        <v>4.7302799127795631E-4</v>
      </c>
      <c r="LB25" s="5">
        <v>0</v>
      </c>
    </row>
    <row r="26" spans="1:314" x14ac:dyDescent="0.35">
      <c r="A26" s="4" t="s">
        <v>14</v>
      </c>
      <c r="B26" s="5">
        <v>1.0704670645084722E-4</v>
      </c>
      <c r="C26" s="5">
        <v>2.1409341290169444E-4</v>
      </c>
      <c r="D26" s="5">
        <v>0</v>
      </c>
      <c r="E26" s="5">
        <v>8.0285029838135402E-5</v>
      </c>
      <c r="F26" s="5">
        <v>0</v>
      </c>
      <c r="G26" s="5">
        <v>0</v>
      </c>
      <c r="H26" s="5">
        <v>4.8171017902881244E-4</v>
      </c>
      <c r="I26" s="5">
        <v>0</v>
      </c>
      <c r="J26" s="5">
        <v>1.0704670645084722E-4</v>
      </c>
      <c r="K26" s="5">
        <v>5.352335322542361E-5</v>
      </c>
      <c r="L26" s="5">
        <v>0</v>
      </c>
      <c r="M26" s="5">
        <v>0</v>
      </c>
      <c r="N26" s="5">
        <v>0</v>
      </c>
      <c r="O26" s="5">
        <v>1.605700596762708E-4</v>
      </c>
      <c r="P26" s="5">
        <v>0</v>
      </c>
      <c r="Q26" s="5">
        <v>0</v>
      </c>
      <c r="R26" s="5">
        <v>2.6761676612711805E-5</v>
      </c>
      <c r="S26" s="5">
        <v>0</v>
      </c>
      <c r="T26" s="5">
        <v>0</v>
      </c>
      <c r="U26" s="5">
        <v>0</v>
      </c>
      <c r="V26" s="5"/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/>
      <c r="AH26" s="5">
        <v>1.8733173628898261E-4</v>
      </c>
      <c r="AI26" s="5">
        <v>3.4790179596525341E-4</v>
      </c>
      <c r="AJ26" s="5">
        <v>2.6761676612711805E-5</v>
      </c>
      <c r="AK26" s="5">
        <v>0</v>
      </c>
      <c r="AL26" s="5">
        <v>3.7466347257796522E-4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/>
      <c r="AS26" s="5">
        <v>7.4932694515593044E-4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5.352335322542361E-5</v>
      </c>
      <c r="BH26" s="5">
        <v>4.2818682580338888E-4</v>
      </c>
      <c r="BI26" s="5">
        <v>0</v>
      </c>
      <c r="BJ26" s="5">
        <v>0</v>
      </c>
      <c r="BK26" s="5">
        <v>0</v>
      </c>
      <c r="BL26" s="5">
        <v>0</v>
      </c>
      <c r="BM26" s="5"/>
      <c r="BN26" s="5">
        <v>0</v>
      </c>
      <c r="BO26" s="5">
        <v>0</v>
      </c>
      <c r="BP26" s="5">
        <v>5.352335322542361E-5</v>
      </c>
      <c r="BQ26" s="5">
        <v>0</v>
      </c>
      <c r="BR26" s="5">
        <v>0</v>
      </c>
      <c r="BS26" s="5">
        <v>0</v>
      </c>
      <c r="BT26" s="5">
        <v>2.6761676612711805E-5</v>
      </c>
      <c r="BU26" s="5">
        <v>0</v>
      </c>
      <c r="BV26" s="5">
        <v>4.0142514919067702E-4</v>
      </c>
      <c r="BW26" s="5">
        <v>0</v>
      </c>
      <c r="BX26" s="5"/>
      <c r="BY26" s="5">
        <v>0</v>
      </c>
      <c r="BZ26" s="5">
        <v>0</v>
      </c>
      <c r="CA26" s="5">
        <v>8.0285029838135402E-5</v>
      </c>
      <c r="CB26" s="5">
        <v>0</v>
      </c>
      <c r="CC26" s="5">
        <v>0</v>
      </c>
      <c r="CD26" s="5">
        <v>5.6199520886694786E-4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18">
        <v>4.0142514919067702E-4</v>
      </c>
      <c r="CK26" s="5">
        <v>0</v>
      </c>
      <c r="CL26" s="5">
        <v>0</v>
      </c>
      <c r="CM26" s="5">
        <v>1.605700596762708E-4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T26" s="5">
        <v>0</v>
      </c>
      <c r="CU26" s="5">
        <v>5.6199520886694786E-4</v>
      </c>
      <c r="CV26" s="5">
        <v>0</v>
      </c>
      <c r="CW26" s="5">
        <v>1.8733173628898261E-4</v>
      </c>
      <c r="CX26" s="5">
        <v>0</v>
      </c>
      <c r="CY26" s="5">
        <v>8.0285029838135402E-5</v>
      </c>
      <c r="CZ26" s="5">
        <v>0</v>
      </c>
      <c r="DA26" s="5">
        <v>0</v>
      </c>
      <c r="DB26" s="5">
        <v>3.4790179596525341E-4</v>
      </c>
      <c r="DC26" s="5">
        <v>0</v>
      </c>
      <c r="DD26" s="5">
        <v>5.352335322542361E-5</v>
      </c>
      <c r="DE26" s="5">
        <v>0</v>
      </c>
      <c r="DF26" s="5">
        <v>0</v>
      </c>
      <c r="DG26" s="5">
        <v>0</v>
      </c>
      <c r="DH26" s="5">
        <v>0</v>
      </c>
      <c r="DI26" s="5"/>
      <c r="DJ26" s="5">
        <v>0</v>
      </c>
      <c r="DK26" s="5">
        <v>0</v>
      </c>
      <c r="DL26" s="5">
        <v>0</v>
      </c>
      <c r="DM26" s="5">
        <v>0</v>
      </c>
      <c r="DN26" s="5">
        <v>1.33808383063559E-4</v>
      </c>
      <c r="DO26" s="5">
        <v>1.605700596762708E-4</v>
      </c>
      <c r="DP26" s="5">
        <v>0</v>
      </c>
      <c r="DQ26" s="5">
        <v>0</v>
      </c>
      <c r="DR26" s="5">
        <v>8.0285029838135402E-5</v>
      </c>
      <c r="DS26" s="5">
        <v>4.5494850241610069E-4</v>
      </c>
      <c r="DT26" s="5">
        <v>0</v>
      </c>
      <c r="DU26" s="5">
        <v>0</v>
      </c>
      <c r="DV26" s="5">
        <v>1.605700596762708E-4</v>
      </c>
      <c r="DW26" s="5">
        <v>2.67616766127118E-4</v>
      </c>
      <c r="DX26" s="5">
        <v>0</v>
      </c>
      <c r="DY26" s="5">
        <v>0</v>
      </c>
      <c r="DZ26" s="5">
        <v>8.0285029838135402E-5</v>
      </c>
      <c r="EA26" s="5">
        <v>0</v>
      </c>
      <c r="EB26" s="5">
        <v>0</v>
      </c>
      <c r="EC26" s="5">
        <v>4.2818682580338888E-4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1.8733173628898261E-4</v>
      </c>
      <c r="EJ26" s="5">
        <v>2.1409341290169444E-4</v>
      </c>
      <c r="EK26" s="5">
        <v>6.9580359193050683E-4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1.605700596762708E-4</v>
      </c>
      <c r="EW26" s="5">
        <v>8.2961197499406602E-4</v>
      </c>
      <c r="EY26" s="5">
        <v>0</v>
      </c>
      <c r="EZ26" s="5">
        <v>2.4085508951440622E-4</v>
      </c>
      <c r="FA26" s="5">
        <v>5.352335322542361E-5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3.7466347257796522E-4</v>
      </c>
      <c r="FI26" s="5">
        <v>1.8733173628898261E-4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2.6761676612711805E-5</v>
      </c>
      <c r="FR26" s="5">
        <v>4.8171017902881244E-4</v>
      </c>
      <c r="FS26" s="5">
        <v>0</v>
      </c>
      <c r="FT26" s="5">
        <v>5.8875688547965961E-4</v>
      </c>
      <c r="FU26" s="5">
        <v>0</v>
      </c>
      <c r="FV26" s="5">
        <v>5.352335322542361E-5</v>
      </c>
      <c r="FW26" s="5">
        <v>0</v>
      </c>
      <c r="FX26" s="5">
        <v>0</v>
      </c>
      <c r="FY26" s="5">
        <v>8.0285029838135402E-5</v>
      </c>
      <c r="FZ26" s="5">
        <v>6.4228023870508322E-4</v>
      </c>
      <c r="GA26" s="5">
        <v>1.33808383063559E-4</v>
      </c>
      <c r="GB26" s="5">
        <v>0</v>
      </c>
      <c r="GD26" s="5">
        <v>0</v>
      </c>
      <c r="GE26" s="5">
        <v>0</v>
      </c>
      <c r="GF26" s="5">
        <v>5.352335322542361E-5</v>
      </c>
      <c r="GG26" s="5">
        <v>0</v>
      </c>
      <c r="GH26" s="5">
        <v>0</v>
      </c>
      <c r="GI26" s="5">
        <v>0</v>
      </c>
      <c r="GJ26" s="5">
        <v>5.352335322542361E-5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/>
      <c r="GT26" s="5">
        <v>0</v>
      </c>
      <c r="GU26" s="5">
        <v>0</v>
      </c>
      <c r="GV26" s="5">
        <v>0</v>
      </c>
      <c r="GW26" s="5">
        <v>2.67616766127118E-4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/>
      <c r="HE26" s="5">
        <v>0</v>
      </c>
      <c r="HF26" s="5">
        <v>2.1409341290169444E-4</v>
      </c>
      <c r="HG26" s="5">
        <v>8.5637365160677777E-4</v>
      </c>
      <c r="HH26" s="5">
        <v>2.6761676612711805E-5</v>
      </c>
      <c r="HI26" s="5">
        <v>5.6199520886694786E-4</v>
      </c>
      <c r="HJ26" s="5">
        <v>0</v>
      </c>
      <c r="HK26" s="5">
        <v>6.9580359193050683E-4</v>
      </c>
      <c r="HL26" s="5">
        <v>0</v>
      </c>
      <c r="HM26" s="5">
        <v>0</v>
      </c>
      <c r="HN26" s="5">
        <v>2.67616766127118E-4</v>
      </c>
      <c r="HO26" s="5">
        <v>0</v>
      </c>
      <c r="HP26" s="5">
        <v>2.1409341290169444E-4</v>
      </c>
      <c r="HQ26" s="5">
        <v>0</v>
      </c>
      <c r="HR26" s="5">
        <v>0</v>
      </c>
      <c r="HS26" s="5">
        <v>2.1409341290169444E-4</v>
      </c>
      <c r="HT26" s="5">
        <v>2.943784427398298E-4</v>
      </c>
      <c r="HU26" s="5">
        <v>0</v>
      </c>
      <c r="HV26" s="5">
        <v>0</v>
      </c>
      <c r="HW26" s="5">
        <v>2.67616766127118E-4</v>
      </c>
      <c r="HX26" s="5">
        <v>0</v>
      </c>
      <c r="HY26" s="5">
        <v>0</v>
      </c>
      <c r="HZ26" s="5">
        <v>0</v>
      </c>
      <c r="IA26" s="5">
        <v>0</v>
      </c>
      <c r="IB26" s="5">
        <v>0</v>
      </c>
      <c r="IC26" s="5">
        <v>4.5494850241610069E-4</v>
      </c>
      <c r="ID26" s="5">
        <v>2.4085508951440622E-4</v>
      </c>
      <c r="IE26" s="5">
        <v>0</v>
      </c>
      <c r="IF26" s="5">
        <v>0</v>
      </c>
      <c r="IG26" s="5">
        <v>0</v>
      </c>
      <c r="IH26" s="5">
        <v>0</v>
      </c>
      <c r="II26" s="5">
        <v>0</v>
      </c>
      <c r="IJ26" s="5">
        <v>1.0704670645084722E-4</v>
      </c>
      <c r="IK26" s="5">
        <v>0</v>
      </c>
      <c r="IL26" s="5">
        <v>0</v>
      </c>
      <c r="IM26" s="5">
        <v>0</v>
      </c>
      <c r="IN26" s="5">
        <v>0</v>
      </c>
      <c r="IO26" s="5">
        <v>0</v>
      </c>
      <c r="IP26" s="5">
        <v>0</v>
      </c>
      <c r="IQ26" s="5">
        <v>8.0285029838135402E-5</v>
      </c>
      <c r="IR26" s="5">
        <v>0</v>
      </c>
      <c r="IT26" s="5">
        <v>0</v>
      </c>
      <c r="IU26" s="5">
        <v>0</v>
      </c>
      <c r="IV26" s="5">
        <v>0</v>
      </c>
      <c r="IW26" s="5">
        <v>0</v>
      </c>
      <c r="IX26" s="5">
        <v>0</v>
      </c>
      <c r="IY26" s="5">
        <v>2.9030527870557856E-4</v>
      </c>
      <c r="IZ26" s="5">
        <v>1.8525159423391104E-4</v>
      </c>
      <c r="JA26" s="5">
        <v>0</v>
      </c>
      <c r="JB26" s="5">
        <v>7.9193114842002551E-5</v>
      </c>
      <c r="JC26" s="5">
        <v>0</v>
      </c>
      <c r="JD26" s="5">
        <v>1.0579732207072209E-4</v>
      </c>
      <c r="JE26" s="5">
        <v>5.2817221099534547E-5</v>
      </c>
      <c r="JF26" s="5">
        <v>4.2222297784832893E-4</v>
      </c>
      <c r="JG26" s="5">
        <v>0</v>
      </c>
      <c r="JH26" s="5">
        <v>0</v>
      </c>
      <c r="JI26" s="5">
        <v>0</v>
      </c>
      <c r="JJ26" s="5">
        <v>0</v>
      </c>
      <c r="JK26" s="5">
        <v>0</v>
      </c>
      <c r="JL26" s="5">
        <v>0</v>
      </c>
      <c r="JM26" s="5">
        <v>0</v>
      </c>
      <c r="JO26" s="5">
        <v>0</v>
      </c>
      <c r="JP26" s="5">
        <v>0</v>
      </c>
      <c r="JQ26" s="5">
        <v>0</v>
      </c>
      <c r="JR26" s="5">
        <v>1.3526914801415956E-4</v>
      </c>
      <c r="JS26" s="5">
        <v>0</v>
      </c>
      <c r="JT26" s="5">
        <v>0</v>
      </c>
      <c r="JU26" s="5">
        <v>5.4031454054728872E-5</v>
      </c>
      <c r="JV26" s="5">
        <v>0</v>
      </c>
      <c r="JW26" s="5">
        <v>5.6284535234432209E-4</v>
      </c>
      <c r="JX26" s="5">
        <v>5.6673650104524271E-4</v>
      </c>
      <c r="JY26" s="5">
        <v>0</v>
      </c>
      <c r="JZ26" s="5">
        <v>0</v>
      </c>
      <c r="KA26" s="5">
        <v>6.2032480104126642E-4</v>
      </c>
      <c r="KB26" s="5">
        <v>0</v>
      </c>
      <c r="KC26" s="5">
        <v>0</v>
      </c>
      <c r="KD26" s="5">
        <v>0</v>
      </c>
      <c r="KE26" s="5">
        <v>0</v>
      </c>
      <c r="KF26" s="5">
        <v>0</v>
      </c>
      <c r="KG26" s="5">
        <v>2.9368550926924284E-4</v>
      </c>
      <c r="KH26" s="5">
        <v>2.6618266449680199E-4</v>
      </c>
      <c r="KI26" s="5">
        <v>0</v>
      </c>
      <c r="KJ26" s="5">
        <v>0</v>
      </c>
      <c r="KK26" s="5">
        <v>3.2149891913880405E-4</v>
      </c>
      <c r="KL26" s="5">
        <v>0</v>
      </c>
      <c r="KM26" s="5">
        <v>0</v>
      </c>
      <c r="KN26" s="5">
        <v>0</v>
      </c>
      <c r="KO26" s="5">
        <v>6.7217312622708345E-4</v>
      </c>
      <c r="KP26" s="5">
        <v>4.3069342483246023E-4</v>
      </c>
      <c r="KQ26" s="5">
        <v>1.0634833049055167E-4</v>
      </c>
      <c r="KR26" s="5">
        <v>0</v>
      </c>
      <c r="KS26" s="5">
        <v>1.3506048031451965E-4</v>
      </c>
      <c r="KT26" s="5">
        <v>1.3397561107825006E-4</v>
      </c>
      <c r="KU26" s="5">
        <v>0</v>
      </c>
      <c r="KV26" s="5">
        <v>2.6938001554108396E-5</v>
      </c>
      <c r="KW26" s="5">
        <v>0</v>
      </c>
      <c r="KX26" s="5">
        <v>0</v>
      </c>
      <c r="KY26" s="5">
        <v>0</v>
      </c>
      <c r="KZ26" s="5">
        <v>0</v>
      </c>
      <c r="LA26" s="5">
        <v>0</v>
      </c>
      <c r="LB26" s="5">
        <v>6.3653750464501887E-4</v>
      </c>
    </row>
    <row r="27" spans="1:314" x14ac:dyDescent="0.35">
      <c r="A27" s="4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/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/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/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/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/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18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/>
      <c r="DJ27" s="5">
        <v>0</v>
      </c>
      <c r="DK27" s="5">
        <v>4.8849166073251403E-4</v>
      </c>
      <c r="DL27" s="5">
        <v>0</v>
      </c>
      <c r="DM27" s="5">
        <v>2.7138425596250784E-5</v>
      </c>
      <c r="DN27" s="5">
        <v>3.527995327512602E-4</v>
      </c>
      <c r="DO27" s="5">
        <v>0</v>
      </c>
      <c r="DP27" s="5">
        <v>0</v>
      </c>
      <c r="DQ27" s="5">
        <v>3.2566110715500941E-4</v>
      </c>
      <c r="DR27" s="5">
        <v>0</v>
      </c>
      <c r="DS27" s="5">
        <v>0</v>
      </c>
      <c r="DT27" s="5">
        <v>1.0855370238500314E-4</v>
      </c>
      <c r="DU27" s="5">
        <v>0</v>
      </c>
      <c r="DV27" s="5">
        <v>1.3569212798125391E-4</v>
      </c>
      <c r="DW27" s="5">
        <v>2.1710740477000627E-4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2.4424583036625701E-4</v>
      </c>
      <c r="ED27" s="5">
        <v>2.7138425596250784E-5</v>
      </c>
      <c r="EE27" s="5">
        <v>3.527995327512602E-4</v>
      </c>
      <c r="EF27" s="5">
        <v>0</v>
      </c>
      <c r="EG27" s="5">
        <v>8.1415276788752351E-5</v>
      </c>
      <c r="EH27" s="5">
        <v>0</v>
      </c>
      <c r="EI27" s="5">
        <v>4.0707638394376169E-4</v>
      </c>
      <c r="EJ27" s="5">
        <v>2.9852268155875861E-4</v>
      </c>
      <c r="EK27" s="5">
        <v>1.3569212798125391E-4</v>
      </c>
      <c r="EL27" s="5">
        <v>2.7138425596250781E-4</v>
      </c>
      <c r="EM27" s="5">
        <v>0</v>
      </c>
      <c r="EN27" s="5">
        <v>0</v>
      </c>
      <c r="EO27" s="5">
        <v>0</v>
      </c>
      <c r="EP27" s="5">
        <v>8.1415276788752351E-5</v>
      </c>
      <c r="EQ27" s="5">
        <v>0</v>
      </c>
      <c r="ER27" s="5">
        <v>3.7993795834751095E-4</v>
      </c>
      <c r="ES27" s="5">
        <v>0</v>
      </c>
      <c r="ET27" s="5">
        <v>3.2566110715500941E-4</v>
      </c>
      <c r="EU27" s="5">
        <v>0</v>
      </c>
      <c r="EV27" s="5">
        <v>7.5987591669502189E-4</v>
      </c>
      <c r="EW27" s="5">
        <v>4.0707638394376169E-4</v>
      </c>
      <c r="EY27" s="5">
        <v>0</v>
      </c>
      <c r="EZ27" s="5">
        <v>0</v>
      </c>
      <c r="FA27" s="5">
        <v>0</v>
      </c>
      <c r="FB27" s="5">
        <v>1.628305535775047E-4</v>
      </c>
      <c r="FC27" s="5">
        <v>2.4424583036625701E-4</v>
      </c>
      <c r="FD27" s="5">
        <v>0</v>
      </c>
      <c r="FE27" s="5">
        <v>1.3569212798125391E-4</v>
      </c>
      <c r="FF27" s="5">
        <v>1.3569212798125391E-4</v>
      </c>
      <c r="FG27" s="5">
        <v>2.7138425596250784E-5</v>
      </c>
      <c r="FH27" s="5">
        <v>6.7846063990626966E-4</v>
      </c>
      <c r="FI27" s="5">
        <v>0</v>
      </c>
      <c r="FJ27" s="5">
        <v>0</v>
      </c>
      <c r="FK27" s="5">
        <v>1.8996897917375547E-4</v>
      </c>
      <c r="FL27" s="5">
        <v>0</v>
      </c>
      <c r="FM27" s="5">
        <v>4.3421480954001254E-4</v>
      </c>
      <c r="FN27" s="5">
        <v>0</v>
      </c>
      <c r="FO27" s="5">
        <v>1.628305535775047E-4</v>
      </c>
      <c r="FP27" s="5">
        <v>0</v>
      </c>
      <c r="FQ27" s="5">
        <v>2.1710740477000627E-4</v>
      </c>
      <c r="FR27" s="5">
        <v>7.055990655025204E-4</v>
      </c>
      <c r="FS27" s="5">
        <v>0</v>
      </c>
      <c r="FT27" s="5">
        <v>0</v>
      </c>
      <c r="FU27" s="5">
        <v>2.7138425596250781E-4</v>
      </c>
      <c r="FV27" s="5">
        <v>0</v>
      </c>
      <c r="FW27" s="5">
        <v>2.7138425596250784E-5</v>
      </c>
      <c r="FX27" s="5">
        <v>0</v>
      </c>
      <c r="FY27" s="5">
        <v>0</v>
      </c>
      <c r="FZ27" s="5">
        <v>1.628305535775047E-4</v>
      </c>
      <c r="GA27" s="5">
        <v>0</v>
      </c>
      <c r="GB27" s="5">
        <v>5.9704536311751722E-4</v>
      </c>
      <c r="GD27" s="5">
        <v>0</v>
      </c>
      <c r="GE27" s="5">
        <v>0</v>
      </c>
      <c r="GF27" s="5">
        <v>0</v>
      </c>
      <c r="GG27" s="5">
        <v>0</v>
      </c>
      <c r="GH27" s="5">
        <v>0</v>
      </c>
      <c r="GI27" s="5">
        <v>0</v>
      </c>
      <c r="GJ27" s="5">
        <v>0</v>
      </c>
      <c r="GK27" s="5">
        <v>0</v>
      </c>
      <c r="GL27" s="5">
        <v>0</v>
      </c>
      <c r="GM27" s="5">
        <v>0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/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/>
      <c r="HE27" s="5">
        <v>2.9852268155875861E-4</v>
      </c>
      <c r="HF27" s="5">
        <v>0</v>
      </c>
      <c r="HG27" s="5">
        <v>2.4424583036625701E-4</v>
      </c>
      <c r="HH27" s="5">
        <v>0</v>
      </c>
      <c r="HI27" s="5">
        <v>2.9852268155875861E-4</v>
      </c>
      <c r="HJ27" s="5">
        <v>4.8849166073251403E-4</v>
      </c>
      <c r="HK27" s="5">
        <v>6.2418378871376796E-4</v>
      </c>
      <c r="HL27" s="5">
        <v>0</v>
      </c>
      <c r="HM27" s="5">
        <v>0</v>
      </c>
      <c r="HN27" s="5">
        <v>5.4276851192501568E-5</v>
      </c>
      <c r="HO27" s="5">
        <v>1.0583985982537806E-3</v>
      </c>
      <c r="HP27" s="5">
        <v>0</v>
      </c>
      <c r="HQ27" s="5">
        <v>9.2270647027252678E-4</v>
      </c>
      <c r="HR27" s="5">
        <v>0</v>
      </c>
      <c r="HS27" s="5">
        <v>0</v>
      </c>
      <c r="HT27" s="5">
        <v>2.1710740477000627E-4</v>
      </c>
      <c r="HU27" s="5">
        <v>0</v>
      </c>
      <c r="HV27" s="5">
        <v>5.4276851192501568E-5</v>
      </c>
      <c r="HW27" s="5">
        <v>0</v>
      </c>
      <c r="HX27" s="5">
        <v>0</v>
      </c>
      <c r="HY27" s="5">
        <v>0</v>
      </c>
      <c r="HZ27" s="5">
        <v>0</v>
      </c>
      <c r="IA27" s="5">
        <v>3.527995327512602E-4</v>
      </c>
      <c r="IB27" s="5">
        <v>2.7138425596250781E-4</v>
      </c>
      <c r="IC27" s="5">
        <v>5.4276851192501568E-5</v>
      </c>
      <c r="ID27" s="5">
        <v>4.8849166073251403E-4</v>
      </c>
      <c r="IE27" s="5">
        <v>5.1563008632876488E-4</v>
      </c>
      <c r="IF27" s="5">
        <v>0</v>
      </c>
      <c r="IG27" s="5">
        <v>0</v>
      </c>
      <c r="IH27" s="5">
        <v>2.7138425596250781E-4</v>
      </c>
      <c r="II27" s="5">
        <v>1.0855370238500314E-4</v>
      </c>
      <c r="IJ27" s="5">
        <v>0</v>
      </c>
      <c r="IK27" s="5">
        <v>5.4276851192501568E-5</v>
      </c>
      <c r="IL27" s="5">
        <v>5.4276851192501568E-5</v>
      </c>
      <c r="IM27" s="5">
        <v>0</v>
      </c>
      <c r="IN27" s="5">
        <v>0</v>
      </c>
      <c r="IO27" s="5">
        <v>0</v>
      </c>
      <c r="IP27" s="5">
        <v>2.7138425596250781E-4</v>
      </c>
      <c r="IQ27" s="5">
        <v>0</v>
      </c>
      <c r="IR27" s="5">
        <v>0</v>
      </c>
      <c r="IT27" s="5">
        <v>0</v>
      </c>
      <c r="IU27" s="5">
        <v>0</v>
      </c>
      <c r="IV27" s="5">
        <v>0</v>
      </c>
      <c r="IW27" s="5">
        <v>0</v>
      </c>
      <c r="IX27" s="5">
        <v>0</v>
      </c>
      <c r="IY27" s="5">
        <v>0</v>
      </c>
      <c r="IZ27" s="5">
        <v>0</v>
      </c>
      <c r="JA27" s="5">
        <v>0</v>
      </c>
      <c r="JB27" s="5">
        <v>0</v>
      </c>
      <c r="JC27" s="5">
        <v>0</v>
      </c>
      <c r="JD27" s="5">
        <v>0</v>
      </c>
      <c r="JE27" s="5">
        <v>0</v>
      </c>
      <c r="JF27" s="5">
        <v>0</v>
      </c>
      <c r="JG27" s="5">
        <v>0</v>
      </c>
      <c r="JH27" s="5">
        <v>0</v>
      </c>
      <c r="JI27" s="5">
        <v>0</v>
      </c>
      <c r="JJ27" s="5">
        <v>0</v>
      </c>
      <c r="JK27" s="5">
        <v>0</v>
      </c>
      <c r="JL27" s="5">
        <v>0</v>
      </c>
      <c r="JM27" s="5">
        <v>0</v>
      </c>
      <c r="JN27" s="5"/>
      <c r="JO27" s="5">
        <v>0</v>
      </c>
      <c r="JP27" s="5">
        <v>0</v>
      </c>
      <c r="JQ27" s="5">
        <v>0</v>
      </c>
      <c r="JR27" s="5">
        <v>0</v>
      </c>
      <c r="JS27" s="5">
        <v>0</v>
      </c>
      <c r="JT27" s="5">
        <v>0</v>
      </c>
      <c r="JU27" s="5">
        <v>0</v>
      </c>
      <c r="JV27" s="5">
        <v>0</v>
      </c>
      <c r="JW27" s="5">
        <v>0</v>
      </c>
      <c r="JX27" s="5">
        <v>0</v>
      </c>
      <c r="JY27" s="5">
        <v>0</v>
      </c>
      <c r="JZ27" s="5">
        <v>0</v>
      </c>
      <c r="KA27" s="5">
        <v>0</v>
      </c>
      <c r="KB27" s="5">
        <v>0</v>
      </c>
      <c r="KC27" s="5">
        <v>0</v>
      </c>
      <c r="KD27" s="5">
        <v>0</v>
      </c>
      <c r="KE27" s="5">
        <v>0</v>
      </c>
      <c r="KF27" s="5">
        <v>0</v>
      </c>
      <c r="KG27" s="5">
        <v>0</v>
      </c>
      <c r="KH27" s="5">
        <v>0</v>
      </c>
      <c r="KI27" s="5">
        <v>0</v>
      </c>
      <c r="KJ27" s="5">
        <v>0</v>
      </c>
      <c r="KK27" s="5">
        <v>0</v>
      </c>
      <c r="KL27" s="5">
        <v>0</v>
      </c>
      <c r="KM27" s="5">
        <v>0</v>
      </c>
      <c r="KN27" s="5">
        <v>0</v>
      </c>
      <c r="KO27" s="5">
        <v>0</v>
      </c>
      <c r="KP27" s="5">
        <v>0</v>
      </c>
      <c r="KQ27" s="5">
        <v>0</v>
      </c>
      <c r="KR27" s="5">
        <v>0</v>
      </c>
      <c r="KS27" s="5">
        <v>0</v>
      </c>
      <c r="KT27" s="5">
        <v>0</v>
      </c>
      <c r="KU27" s="5">
        <v>0</v>
      </c>
      <c r="KV27" s="5">
        <v>0</v>
      </c>
      <c r="KW27" s="5">
        <v>0</v>
      </c>
      <c r="KX27" s="5">
        <v>0</v>
      </c>
      <c r="KY27" s="5">
        <v>0</v>
      </c>
      <c r="KZ27" s="5">
        <v>0</v>
      </c>
      <c r="LA27" s="5">
        <v>0</v>
      </c>
      <c r="LB27" s="5">
        <v>0</v>
      </c>
    </row>
    <row r="28" spans="1:314" ht="17" x14ac:dyDescent="0.35">
      <c r="A28" s="4" t="s">
        <v>39</v>
      </c>
      <c r="B28" s="5">
        <v>1.9341746967899103</v>
      </c>
      <c r="C28" s="5">
        <v>1.9204182005269606</v>
      </c>
      <c r="D28" s="5">
        <v>1.9196539507345745</v>
      </c>
      <c r="E28" s="5">
        <v>1.9315139752904922</v>
      </c>
      <c r="F28" s="5">
        <v>1.9279474762593569</v>
      </c>
      <c r="G28" s="5">
        <v>1.9248904770898128</v>
      </c>
      <c r="H28" s="5">
        <v>1.9319951696042166</v>
      </c>
      <c r="I28" s="5">
        <v>1.9254565880471357</v>
      </c>
      <c r="J28" s="5">
        <v>1.9322216139871462</v>
      </c>
      <c r="K28" s="5">
        <v>1.9329858637795323</v>
      </c>
      <c r="L28" s="5">
        <v>1.908784620353972</v>
      </c>
      <c r="M28" s="5">
        <v>1.9238148662708987</v>
      </c>
      <c r="N28" s="5">
        <v>1.911388730757658</v>
      </c>
      <c r="O28" s="5">
        <v>1.9268718654404431</v>
      </c>
      <c r="P28" s="5">
        <v>1.9135116468476194</v>
      </c>
      <c r="Q28" s="5">
        <v>1.9303251422801138</v>
      </c>
      <c r="R28" s="5">
        <v>1.9218334779202682</v>
      </c>
      <c r="S28" s="5">
        <v>1.9121246750021779</v>
      </c>
      <c r="T28" s="5">
        <v>1.9126907859595008</v>
      </c>
      <c r="U28" s="5">
        <v>1.9139362300656118</v>
      </c>
      <c r="V28" s="5"/>
      <c r="W28" s="5">
        <v>1.9182669788891329</v>
      </c>
      <c r="X28" s="5">
        <v>1.9288532537910741</v>
      </c>
      <c r="Y28" s="5">
        <v>1.9362976128798719</v>
      </c>
      <c r="Z28" s="5">
        <v>1.9275511985892309</v>
      </c>
      <c r="AA28" s="5">
        <v>1.9145872576665333</v>
      </c>
      <c r="AB28" s="5">
        <v>1.9230789220263789</v>
      </c>
      <c r="AC28" s="5">
        <v>1.9393546120494163</v>
      </c>
      <c r="AD28" s="5">
        <v>1.9301270034450504</v>
      </c>
      <c r="AE28" s="5">
        <v>1.9288249482432076</v>
      </c>
      <c r="AF28" s="5">
        <v>1.9067183153597427</v>
      </c>
      <c r="AG28" s="5"/>
      <c r="AH28" s="5">
        <v>1.9160025350598409</v>
      </c>
      <c r="AI28" s="5">
        <v>1.929079698174003</v>
      </c>
      <c r="AJ28" s="5">
        <v>1.9336368913804536</v>
      </c>
      <c r="AK28" s="5">
        <v>1.9379676402039747</v>
      </c>
      <c r="AL28" s="5">
        <v>1.9524034696157124</v>
      </c>
      <c r="AM28" s="5">
        <v>1.9420719446445671</v>
      </c>
      <c r="AN28" s="5">
        <v>1.9224845055211894</v>
      </c>
      <c r="AO28" s="5">
        <v>1.9247206438026159</v>
      </c>
      <c r="AP28" s="5">
        <v>1.9236733385315679</v>
      </c>
      <c r="AQ28" s="5">
        <v>1.9221165333989298</v>
      </c>
      <c r="AR28" s="5"/>
      <c r="AS28" s="5">
        <v>1.9355616686353521</v>
      </c>
      <c r="AT28" s="5">
        <v>1.9221448389467957</v>
      </c>
      <c r="AU28" s="5">
        <v>1.9231921442178435</v>
      </c>
      <c r="AV28" s="5">
        <v>1.9291646148176016</v>
      </c>
      <c r="AW28" s="5">
        <v>1.9169083125915574</v>
      </c>
      <c r="AX28" s="5">
        <v>1.9196256451867082</v>
      </c>
      <c r="AY28" s="5">
        <v>1.9233053664093078</v>
      </c>
      <c r="AZ28" s="5">
        <v>1.9346275855557689</v>
      </c>
      <c r="BA28" s="5">
        <v>1.9363259184277379</v>
      </c>
      <c r="BB28" s="5">
        <v>1.9270133931797739</v>
      </c>
      <c r="BC28" s="5">
        <v>1.9189180064900546</v>
      </c>
      <c r="BD28" s="5">
        <v>1.9221165333989298</v>
      </c>
      <c r="BE28" s="5">
        <v>1.9275228930413646</v>
      </c>
      <c r="BF28" s="5">
        <v>1.9148137020494622</v>
      </c>
      <c r="BG28" s="5">
        <v>1.9302119200886489</v>
      </c>
      <c r="BH28" s="5">
        <v>1.9308063365938382</v>
      </c>
      <c r="BI28" s="5">
        <v>1.920672950457756</v>
      </c>
      <c r="BJ28" s="5">
        <v>1.9273530597541675</v>
      </c>
      <c r="BK28" s="5">
        <v>1.924211143941025</v>
      </c>
      <c r="BL28" s="5">
        <v>1.9337784191197844</v>
      </c>
      <c r="BM28" s="5"/>
      <c r="BN28" s="5">
        <v>1.9298156424185229</v>
      </c>
      <c r="BO28" s="5">
        <v>1.917134756974487</v>
      </c>
      <c r="BP28" s="5">
        <v>1.9262491433873881</v>
      </c>
      <c r="BQ28" s="5">
        <v>1.9349955576780291</v>
      </c>
      <c r="BR28" s="5">
        <v>1.9462894712766237</v>
      </c>
      <c r="BS28" s="5">
        <v>1.9413076948521808</v>
      </c>
      <c r="BT28" s="5">
        <v>1.9312026142639647</v>
      </c>
      <c r="BU28" s="5">
        <v>1.9265605044139156</v>
      </c>
      <c r="BV28" s="5">
        <v>1.9320517806999493</v>
      </c>
      <c r="BW28" s="5">
        <v>1.93256128056154</v>
      </c>
      <c r="BX28" s="5"/>
      <c r="BY28" s="5">
        <v>1.9475349153827344</v>
      </c>
      <c r="BZ28" s="5">
        <v>1.9474216931912696</v>
      </c>
      <c r="CA28" s="5">
        <v>1.9317970307691539</v>
      </c>
      <c r="CB28" s="5">
        <v>1.9213805891544096</v>
      </c>
      <c r="CC28" s="5">
        <v>1.9384205289698333</v>
      </c>
      <c r="CD28" s="5">
        <v>1.936099474044809</v>
      </c>
      <c r="CE28" s="5">
        <v>1.9466574433988835</v>
      </c>
      <c r="CF28" s="5">
        <v>1.9346275855557689</v>
      </c>
      <c r="CG28" s="5">
        <v>1.9340614745984459</v>
      </c>
      <c r="CH28" s="5">
        <v>1.9355616686353521</v>
      </c>
      <c r="CI28" s="5">
        <v>1.9297024202270587</v>
      </c>
      <c r="CJ28" s="18">
        <v>1.9141343689006745</v>
      </c>
      <c r="CK28" s="5">
        <v>1.9440250274473316</v>
      </c>
      <c r="CL28" s="5">
        <v>1.9516675253711926</v>
      </c>
      <c r="CM28" s="5">
        <v>1.9236733385315679</v>
      </c>
      <c r="CN28" s="5">
        <v>1.9507900533873417</v>
      </c>
      <c r="CO28" s="5">
        <v>1.9343728356249734</v>
      </c>
      <c r="CP28" s="5">
        <v>1.9392413898579517</v>
      </c>
      <c r="CQ28" s="5">
        <v>1.9501107202385539</v>
      </c>
      <c r="CR28" s="5">
        <v>1.942807888889087</v>
      </c>
      <c r="CT28" s="5">
        <v>1.9503371646214835</v>
      </c>
      <c r="CU28" s="5">
        <v>1.9604422452096999</v>
      </c>
      <c r="CV28" s="5">
        <v>1.9460347213458282</v>
      </c>
      <c r="CW28" s="5">
        <v>1.9526865250943741</v>
      </c>
      <c r="CX28" s="5">
        <v>1.9376279736295807</v>
      </c>
      <c r="CY28" s="5">
        <v>1.9472518599040727</v>
      </c>
      <c r="CZ28" s="5">
        <v>1.9368354182893288</v>
      </c>
      <c r="DA28" s="5">
        <v>1.9485822206537817</v>
      </c>
      <c r="DB28" s="5">
        <v>1.9551774133065953</v>
      </c>
      <c r="DC28" s="5">
        <v>1.9524317751635787</v>
      </c>
      <c r="DD28" s="5">
        <v>1.9463177768244897</v>
      </c>
      <c r="DE28" s="5">
        <v>1.9316555030298228</v>
      </c>
      <c r="DF28" s="5">
        <v>1.958630690146266</v>
      </c>
      <c r="DG28" s="5">
        <v>1.9678299932027654</v>
      </c>
      <c r="DH28" s="5">
        <v>1.9416190558787083</v>
      </c>
      <c r="DI28" s="5"/>
      <c r="DJ28" s="5">
        <v>1.9306648088545075</v>
      </c>
      <c r="DK28" s="5">
        <v>1.9505069979086807</v>
      </c>
      <c r="DL28" s="5">
        <v>1.8809602668015444</v>
      </c>
      <c r="DM28" s="5">
        <v>1.9534507748867602</v>
      </c>
      <c r="DN28" s="5">
        <v>1.9525166918071772</v>
      </c>
      <c r="DO28" s="5">
        <v>1.9481576374357894</v>
      </c>
      <c r="DP28" s="5">
        <v>1.9526582195465079</v>
      </c>
      <c r="DQ28" s="5">
        <v>1.9637256887621737</v>
      </c>
      <c r="DR28" s="5">
        <v>1.9497710536641604</v>
      </c>
      <c r="DS28" s="5">
        <v>1.9582344124761399</v>
      </c>
      <c r="DT28" s="5">
        <v>1.9439967218994654</v>
      </c>
      <c r="DU28" s="5">
        <v>1.9586023845983995</v>
      </c>
      <c r="DV28" s="5">
        <v>1.9526016084507758</v>
      </c>
      <c r="DW28" s="5">
        <v>1.9422983890274961</v>
      </c>
      <c r="DX28" s="5">
        <v>1.9352786131566901</v>
      </c>
      <c r="DY28" s="5">
        <v>1.9591401900078567</v>
      </c>
      <c r="DZ28" s="5">
        <v>1.9458082769628988</v>
      </c>
      <c r="EA28" s="5">
        <v>1.9459214991543636</v>
      </c>
      <c r="EB28" s="5">
        <v>1.9611498839063535</v>
      </c>
      <c r="EC28" s="5">
        <v>1.9555453854288556</v>
      </c>
      <c r="ED28" s="5">
        <v>1.9618292170551412</v>
      </c>
      <c r="EE28" s="5">
        <v>1.9558850520032494</v>
      </c>
      <c r="EF28" s="5">
        <v>1.9523468585199804</v>
      </c>
      <c r="EG28" s="5">
        <v>1.9606686895926289</v>
      </c>
      <c r="EH28" s="5">
        <v>1.9474499987391358</v>
      </c>
      <c r="EI28" s="5">
        <v>1.9420153335488346</v>
      </c>
      <c r="EJ28" s="5">
        <v>1.9479594986007267</v>
      </c>
      <c r="EK28" s="5">
        <v>1.9439684163515991</v>
      </c>
      <c r="EL28" s="5">
        <v>1.9430909443677484</v>
      </c>
      <c r="EM28" s="5">
        <v>1.9563379407691075</v>
      </c>
      <c r="EN28" s="5">
        <v>1.9443929995695912</v>
      </c>
      <c r="EO28" s="5">
        <v>1.9464593045638205</v>
      </c>
      <c r="EP28" s="5">
        <v>1.9460913324415607</v>
      </c>
      <c r="EQ28" s="5">
        <v>1.9546962189928709</v>
      </c>
      <c r="ER28" s="5">
        <v>1.9353352242524229</v>
      </c>
      <c r="ES28" s="5">
        <v>1.9488935816803097</v>
      </c>
      <c r="ET28" s="5">
        <v>1.9505069979086807</v>
      </c>
      <c r="EU28" s="5">
        <v>1.9588854400770612</v>
      </c>
      <c r="EV28" s="5">
        <v>1.9525166918071772</v>
      </c>
      <c r="EW28" s="5">
        <v>1.9568191350828323</v>
      </c>
      <c r="EY28" s="5">
        <v>1.9486388317495142</v>
      </c>
      <c r="EZ28" s="5">
        <v>1.9455818325799699</v>
      </c>
      <c r="FA28" s="5">
        <v>1.9317687252212874</v>
      </c>
      <c r="FB28" s="5">
        <v>1.9314290586468936</v>
      </c>
      <c r="FC28" s="5">
        <v>1.9594798565822507</v>
      </c>
      <c r="FD28" s="5">
        <v>1.9410529449213854</v>
      </c>
      <c r="FE28" s="5">
        <v>1.930919558785303</v>
      </c>
      <c r="FF28" s="5">
        <v>1.9373166126030532</v>
      </c>
      <c r="FG28" s="5">
        <v>1.9423266945753626</v>
      </c>
      <c r="FH28" s="5">
        <v>1.9544131635142092</v>
      </c>
      <c r="FI28" s="5">
        <v>1.9545263857056738</v>
      </c>
      <c r="FJ28" s="5">
        <v>1.9443929995695912</v>
      </c>
      <c r="FK28" s="5">
        <v>1.9455535270321034</v>
      </c>
      <c r="FL28" s="5">
        <v>1.9380242512997075</v>
      </c>
      <c r="FM28" s="5">
        <v>1.9479594986007267</v>
      </c>
      <c r="FN28" s="5">
        <v>1.9571871072050921</v>
      </c>
      <c r="FO28" s="5">
        <v>1.9396659730759438</v>
      </c>
      <c r="FP28" s="5">
        <v>1.9404019173204641</v>
      </c>
      <c r="FQ28" s="5">
        <v>1.9527148306422399</v>
      </c>
      <c r="FR28" s="5">
        <v>1.9489218872281757</v>
      </c>
      <c r="FS28" s="5">
        <v>1.9370335571243922</v>
      </c>
      <c r="FT28" s="5">
        <v>1.948950192776042</v>
      </c>
      <c r="FU28" s="5">
        <v>1.9476481375741992</v>
      </c>
      <c r="FV28" s="5">
        <v>1.9428928055326855</v>
      </c>
      <c r="FW28" s="5">
        <v>1.9429494166284176</v>
      </c>
      <c r="FX28" s="5">
        <v>1.9510448033181371</v>
      </c>
      <c r="FY28" s="5">
        <v>1.9406849727991253</v>
      </c>
      <c r="FZ28" s="5">
        <v>1.9341463912420445</v>
      </c>
      <c r="GA28" s="5">
        <v>1.9443646940217252</v>
      </c>
      <c r="GB28" s="5">
        <v>1.9459781102500957</v>
      </c>
      <c r="GD28" s="5">
        <v>1.9464876101116866</v>
      </c>
      <c r="GE28" s="5">
        <v>1.9619990503423381</v>
      </c>
      <c r="GF28" s="5">
        <v>1.9260226990044587</v>
      </c>
      <c r="GG28" s="5">
        <v>1.943572138681473</v>
      </c>
      <c r="GH28" s="5">
        <v>1.9401188618418026</v>
      </c>
      <c r="GI28" s="5">
        <v>1.9491200260632389</v>
      </c>
      <c r="GJ28" s="5">
        <v>1.9469121933296789</v>
      </c>
      <c r="GK28" s="5">
        <v>1.9384205289698333</v>
      </c>
      <c r="GL28" s="5">
        <v>1.9592251066514552</v>
      </c>
      <c r="GM28" s="5">
        <v>1.9598478287045107</v>
      </c>
      <c r="GN28" s="5">
        <v>1.9411095560171179</v>
      </c>
      <c r="GO28" s="5">
        <v>1.9524034696157124</v>
      </c>
      <c r="GP28" s="5">
        <v>1.9334670580932567</v>
      </c>
      <c r="GQ28" s="5">
        <v>1.9397791952674086</v>
      </c>
      <c r="GR28" s="5">
        <v>1.9460913324415607</v>
      </c>
      <c r="GS28" s="5"/>
      <c r="GT28" s="5">
        <v>1.9456101381278361</v>
      </c>
      <c r="GU28" s="5">
        <v>1.949346470446168</v>
      </c>
      <c r="GV28" s="5">
        <v>1.9455818325799699</v>
      </c>
      <c r="GW28" s="5">
        <v>1.9567908295349663</v>
      </c>
      <c r="GX28" s="5">
        <v>1.9366089739063999</v>
      </c>
      <c r="GY28" s="5">
        <v>1.9472235543562069</v>
      </c>
      <c r="GZ28" s="5">
        <v>1.9315988919340905</v>
      </c>
      <c r="HA28" s="5">
        <v>1.9465159156595528</v>
      </c>
      <c r="HB28" s="5">
        <v>1.9410812504692514</v>
      </c>
      <c r="HC28" s="5">
        <v>1.9499974980470898</v>
      </c>
      <c r="HD28" s="5"/>
      <c r="HE28" s="5">
        <v>1.9369486404807936</v>
      </c>
      <c r="HF28" s="5">
        <v>1.9450157216226469</v>
      </c>
      <c r="HG28" s="5">
        <v>1.957668301518817</v>
      </c>
      <c r="HH28" s="5">
        <v>1.9486954428452465</v>
      </c>
      <c r="HI28" s="5">
        <v>1.9609234395234243</v>
      </c>
      <c r="HJ28" s="5">
        <v>1.940260389581133</v>
      </c>
      <c r="HK28" s="5">
        <v>1.9448175827875835</v>
      </c>
      <c r="HL28" s="5">
        <v>1.9538753581047525</v>
      </c>
      <c r="HM28" s="5">
        <v>1.9398641119110072</v>
      </c>
      <c r="HN28" s="5">
        <v>1.9477896653135298</v>
      </c>
      <c r="HO28" s="5">
        <v>1.943175861011347</v>
      </c>
      <c r="HP28" s="5">
        <v>1.9670657434103793</v>
      </c>
      <c r="HQ28" s="5">
        <v>1.9642634941716302</v>
      </c>
      <c r="HR28" s="5">
        <v>1.9391564732143531</v>
      </c>
      <c r="HS28" s="5">
        <v>1.9402886951289995</v>
      </c>
      <c r="HT28" s="5">
        <v>1.9552906354980601</v>
      </c>
      <c r="HU28" s="5">
        <v>1.9447326661439852</v>
      </c>
      <c r="HV28" s="5">
        <v>1.9447326661439852</v>
      </c>
      <c r="HW28" s="5">
        <v>1.9587722178855964</v>
      </c>
      <c r="HX28" s="5">
        <v>1.9518939697541218</v>
      </c>
      <c r="HY28" s="5">
        <v>1.9561681074819106</v>
      </c>
      <c r="HZ28" s="5">
        <v>1.9539885802962169</v>
      </c>
      <c r="IA28" s="5">
        <v>1.9448741938833158</v>
      </c>
      <c r="IB28" s="5">
        <v>1.9538753581047525</v>
      </c>
      <c r="IC28" s="5">
        <v>1.946346082372356</v>
      </c>
      <c r="ID28" s="5">
        <v>1.9446477495003867</v>
      </c>
      <c r="IE28" s="5">
        <v>1.966414715809458</v>
      </c>
      <c r="IF28" s="5">
        <v>1.9397225841716765</v>
      </c>
      <c r="IG28" s="5">
        <v>1.9362410017841396</v>
      </c>
      <c r="IH28" s="5">
        <v>1.9382506956826364</v>
      </c>
      <c r="II28" s="5">
        <v>1.9585174679548012</v>
      </c>
      <c r="IJ28" s="5">
        <v>1.9555170798809891</v>
      </c>
      <c r="IK28" s="5">
        <v>1.9561964130297769</v>
      </c>
      <c r="IL28" s="5">
        <v>1.9545263857056738</v>
      </c>
      <c r="IM28" s="5">
        <v>1.9468555822339466</v>
      </c>
      <c r="IN28" s="5">
        <v>1.9565360796041709</v>
      </c>
      <c r="IO28" s="5">
        <v>1.9471952488083406</v>
      </c>
      <c r="IP28" s="5">
        <v>1.943572138681473</v>
      </c>
      <c r="IQ28" s="5">
        <v>1.953790441461154</v>
      </c>
      <c r="IR28" s="5">
        <v>1.9376845847253135</v>
      </c>
      <c r="IT28" s="5">
        <v>1.9219583063355135</v>
      </c>
      <c r="IU28" s="5">
        <v>1.9231238705404154</v>
      </c>
      <c r="IV28" s="5">
        <v>1.9208448297291254</v>
      </c>
      <c r="IW28" s="5">
        <v>1.9183308240072283</v>
      </c>
      <c r="IX28" s="5">
        <v>1.9218150951705502</v>
      </c>
      <c r="IY28" s="5">
        <v>1.9118093927443911</v>
      </c>
      <c r="IZ28" s="5">
        <v>1.9116472088445584</v>
      </c>
      <c r="JA28" s="5">
        <v>1.9100002677223633</v>
      </c>
      <c r="JB28" s="5">
        <v>1.9007613770157588</v>
      </c>
      <c r="JC28" s="5">
        <v>1.9150468610441493</v>
      </c>
      <c r="JD28" s="5">
        <v>1.9069409677000364</v>
      </c>
      <c r="JE28" s="5">
        <v>1.9061284035018724</v>
      </c>
      <c r="JF28" s="5">
        <v>1.9148979732889946</v>
      </c>
      <c r="JG28" s="5">
        <v>1.9180746673773383</v>
      </c>
      <c r="JH28" s="5">
        <v>1.9179811887601053</v>
      </c>
      <c r="JI28" s="5">
        <v>1.9074051920152042</v>
      </c>
      <c r="JJ28" s="5">
        <v>1.9220553267118599</v>
      </c>
      <c r="JK28" s="5">
        <v>1.9239839257270819</v>
      </c>
      <c r="JL28" s="5">
        <v>1.9193519458427108</v>
      </c>
      <c r="JM28" s="5">
        <v>1.9230044300747082</v>
      </c>
      <c r="JO28" s="5">
        <v>1.940157995500108</v>
      </c>
      <c r="JP28" s="5">
        <v>1.9362327730334667</v>
      </c>
      <c r="JQ28" s="5">
        <v>1.9484384588846397</v>
      </c>
      <c r="JR28" s="5">
        <v>1.9474903357636522</v>
      </c>
      <c r="JS28" s="5">
        <v>1.9405541960057366</v>
      </c>
      <c r="JT28" s="5">
        <v>1.94837465322655</v>
      </c>
      <c r="JU28" s="5">
        <v>1.937916898363361</v>
      </c>
      <c r="JV28" s="5">
        <v>1.9422063691271012</v>
      </c>
      <c r="JW28" s="5">
        <v>1.949504996142897</v>
      </c>
      <c r="JX28" s="5">
        <v>1.9482222716159652</v>
      </c>
      <c r="JY28" s="5">
        <v>1.9281908565644714</v>
      </c>
      <c r="JZ28" s="5">
        <v>1.9341965103425058</v>
      </c>
      <c r="KA28" s="5">
        <v>1.9282061175955776</v>
      </c>
      <c r="KB28" s="5">
        <v>1.9426448746831715</v>
      </c>
      <c r="KC28" s="5">
        <v>1.9319564319846698</v>
      </c>
      <c r="KD28" s="5">
        <v>1.9356721931856091</v>
      </c>
      <c r="KE28" s="5">
        <v>1.9227849288578871</v>
      </c>
      <c r="KF28" s="5">
        <v>1.9228682219807471</v>
      </c>
      <c r="KG28" s="5">
        <v>1.9211057248741223</v>
      </c>
      <c r="KH28" s="5">
        <v>1.9076881671147066</v>
      </c>
      <c r="KI28" s="5">
        <v>1.9173924614965936</v>
      </c>
      <c r="KJ28" s="5">
        <v>1.9384627495206392</v>
      </c>
      <c r="KK28" s="5">
        <v>1.9545738287752639</v>
      </c>
      <c r="KL28" s="5">
        <v>1.9435471949318859</v>
      </c>
      <c r="KM28" s="5">
        <v>1.943585695109171</v>
      </c>
      <c r="KN28" s="5">
        <v>1.9501851720440639</v>
      </c>
      <c r="KO28" s="5">
        <v>1.9365280000285803</v>
      </c>
      <c r="KP28" s="5">
        <v>1.9300197150645442</v>
      </c>
      <c r="KQ28" s="5">
        <v>1.9235666948995598</v>
      </c>
      <c r="KR28" s="5">
        <v>1.920615079591141</v>
      </c>
      <c r="KS28" s="5">
        <v>1.9429144324789791</v>
      </c>
      <c r="KT28" s="5">
        <v>1.944486020120167</v>
      </c>
      <c r="KU28" s="5">
        <v>1.9318171776520272</v>
      </c>
      <c r="KV28" s="5">
        <v>1.9322559304531099</v>
      </c>
      <c r="KW28" s="5">
        <v>1.9223936419293985</v>
      </c>
      <c r="KX28" s="5">
        <v>1.9294196120046112</v>
      </c>
      <c r="KY28" s="5">
        <v>1.920217653425742</v>
      </c>
      <c r="KZ28" s="5">
        <v>1.9167243607866142</v>
      </c>
      <c r="LA28" s="5">
        <v>1.9107264724299748</v>
      </c>
      <c r="LB28" s="5">
        <v>1.9050540467922905</v>
      </c>
    </row>
    <row r="29" spans="1:314" x14ac:dyDescent="0.35">
      <c r="A29" s="4" t="s">
        <v>15</v>
      </c>
      <c r="B29" s="5">
        <v>4.2888291610062287E-2</v>
      </c>
      <c r="C29" s="5">
        <v>4.2888291610062287E-2</v>
      </c>
      <c r="D29" s="5">
        <v>4.214290686282858E-2</v>
      </c>
      <c r="E29" s="5">
        <v>4.0623468724236805E-2</v>
      </c>
      <c r="F29" s="5">
        <v>3.9820746688754356E-2</v>
      </c>
      <c r="G29" s="5">
        <v>4.3605007713171613E-2</v>
      </c>
      <c r="H29" s="5">
        <v>4.0967492453729284E-2</v>
      </c>
      <c r="I29" s="5">
        <v>4.2572936524694183E-2</v>
      </c>
      <c r="J29" s="5">
        <v>4.1053498386102401E-2</v>
      </c>
      <c r="K29" s="5">
        <v>4.260160516881855E-2</v>
      </c>
      <c r="L29" s="5">
        <v>4.0050095841749338E-2</v>
      </c>
      <c r="M29" s="5">
        <v>4.260160516881855E-2</v>
      </c>
      <c r="N29" s="5">
        <v>4.1712877200962985E-2</v>
      </c>
      <c r="O29" s="5">
        <v>4.1798883133336101E-2</v>
      </c>
      <c r="P29" s="5">
        <v>4.4321723816280939E-2</v>
      </c>
      <c r="Q29" s="5">
        <v>4.231491872757482E-2</v>
      </c>
      <c r="R29" s="5">
        <v>4.5497138225380242E-2</v>
      </c>
      <c r="S29" s="5">
        <v>4.6901901787474526E-2</v>
      </c>
      <c r="T29" s="5">
        <v>4.4608410257524676E-2</v>
      </c>
      <c r="U29" s="5">
        <v>4.5382463648882751E-2</v>
      </c>
      <c r="V29" s="5"/>
      <c r="W29" s="5">
        <v>4.6701221278603919E-2</v>
      </c>
      <c r="X29" s="5">
        <v>4.498110263114153E-2</v>
      </c>
      <c r="Y29" s="5">
        <v>4.2630273812942925E-2</v>
      </c>
      <c r="Z29" s="5">
        <v>4.3920362798539725E-2</v>
      </c>
      <c r="AA29" s="5">
        <v>4.2486930592321059E-2</v>
      </c>
      <c r="AB29" s="5">
        <v>4.1913557709833592E-2</v>
      </c>
      <c r="AC29" s="5">
        <v>4.1196841606724266E-2</v>
      </c>
      <c r="AD29" s="5">
        <v>4.4207049239783448E-2</v>
      </c>
      <c r="AE29" s="5">
        <v>4.3031634830684146E-2</v>
      </c>
      <c r="AF29" s="5">
        <v>4.2744948389440422E-2</v>
      </c>
      <c r="AG29" s="5"/>
      <c r="AH29" s="5">
        <v>4.5009771275265904E-2</v>
      </c>
      <c r="AI29" s="5">
        <v>4.0766811944858664E-2</v>
      </c>
      <c r="AJ29" s="5">
        <v>3.8645332279655061E-2</v>
      </c>
      <c r="AK29" s="5">
        <v>4.0279444994744326E-2</v>
      </c>
      <c r="AL29" s="5">
        <v>4.0852817877231787E-2</v>
      </c>
      <c r="AM29" s="5">
        <v>4.0967492453729284E-2</v>
      </c>
      <c r="AN29" s="5">
        <v>4.3605007713171613E-2</v>
      </c>
      <c r="AO29" s="5">
        <v>4.5181783140012144E-2</v>
      </c>
      <c r="AP29" s="5">
        <v>4.4895096698768407E-2</v>
      </c>
      <c r="AQ29" s="5">
        <v>4.4837759410519658E-2</v>
      </c>
      <c r="AR29" s="5"/>
      <c r="AS29" s="5">
        <v>4.268761110119168E-2</v>
      </c>
      <c r="AT29" s="5">
        <v>4.3289652627803515E-2</v>
      </c>
      <c r="AU29" s="5">
        <v>4.4407729748654062E-2</v>
      </c>
      <c r="AV29" s="5">
        <v>4.4407729748654062E-2</v>
      </c>
      <c r="AW29" s="5">
        <v>4.260160516881855E-2</v>
      </c>
      <c r="AX29" s="5">
        <v>4.2716279745316048E-2</v>
      </c>
      <c r="AY29" s="5">
        <v>4.4780422122270916E-2</v>
      </c>
      <c r="AZ29" s="5">
        <v>4.3289652627803515E-2</v>
      </c>
      <c r="BA29" s="5">
        <v>4.4149711951534706E-2</v>
      </c>
      <c r="BB29" s="5">
        <v>4.1913557709833592E-2</v>
      </c>
      <c r="BC29" s="5">
        <v>4.2257581439326078E-2</v>
      </c>
      <c r="BD29" s="5">
        <v>4.268761110119168E-2</v>
      </c>
      <c r="BE29" s="5">
        <v>4.3260983983679134E-2</v>
      </c>
      <c r="BF29" s="5">
        <v>4.2286250083450452E-2</v>
      </c>
      <c r="BG29" s="5">
        <v>4.2888291610062287E-2</v>
      </c>
      <c r="BH29" s="5">
        <v>4.4092374663285958E-2</v>
      </c>
      <c r="BI29" s="5">
        <v>4.2114238218704213E-2</v>
      </c>
      <c r="BJ29" s="5">
        <v>4.4465067036902811E-2</v>
      </c>
      <c r="BK29" s="5">
        <v>4.0881486521356161E-2</v>
      </c>
      <c r="BL29" s="5">
        <v>4.2028232286331083E-2</v>
      </c>
      <c r="BM29" s="5"/>
      <c r="BN29" s="5">
        <v>4.6414534837360188E-2</v>
      </c>
      <c r="BO29" s="5">
        <v>4.4207049239783448E-2</v>
      </c>
      <c r="BP29" s="5">
        <v>4.3576339069047239E-2</v>
      </c>
      <c r="BQ29" s="5">
        <v>4.5927167887245844E-2</v>
      </c>
      <c r="BR29" s="5">
        <v>4.5067108563514653E-2</v>
      </c>
      <c r="BS29" s="5">
        <v>4.5869830598997095E-2</v>
      </c>
      <c r="BT29" s="5">
        <v>4.4780422122270916E-2</v>
      </c>
      <c r="BU29" s="5">
        <v>4.3260983983679134E-2</v>
      </c>
      <c r="BV29" s="5">
        <v>4.5554475513628991E-2</v>
      </c>
      <c r="BW29" s="5">
        <v>4.4493735681027186E-2</v>
      </c>
      <c r="BX29" s="5"/>
      <c r="BY29" s="5">
        <v>3.5176426340605901E-2</v>
      </c>
      <c r="BZ29" s="5">
        <v>3.927604245039127E-2</v>
      </c>
      <c r="CA29" s="5">
        <v>3.8932018720898791E-2</v>
      </c>
      <c r="CB29" s="5">
        <v>3.8559326347281937E-2</v>
      </c>
      <c r="CC29" s="5">
        <v>3.8157965329540709E-2</v>
      </c>
      <c r="CD29" s="5">
        <v>3.9935421265251847E-2</v>
      </c>
      <c r="CE29" s="5">
        <v>3.8559326347281937E-2</v>
      </c>
      <c r="CF29" s="5">
        <v>3.8387314482535691E-2</v>
      </c>
      <c r="CG29" s="5">
        <v>3.8932018720898791E-2</v>
      </c>
      <c r="CH29" s="5">
        <v>3.6323172105580823E-2</v>
      </c>
      <c r="CI29" s="5">
        <v>3.9677403468132484E-2</v>
      </c>
      <c r="CJ29" s="18">
        <v>5.7021933163378266E-2</v>
      </c>
      <c r="CK29" s="5">
        <v>3.9878083977003105E-2</v>
      </c>
      <c r="CL29" s="5">
        <v>3.7183231429312021E-2</v>
      </c>
      <c r="CM29" s="5">
        <v>4.2515599236445434E-2</v>
      </c>
      <c r="CN29" s="5">
        <v>3.8932018720898791E-2</v>
      </c>
      <c r="CO29" s="5">
        <v>3.9534060247510619E-2</v>
      </c>
      <c r="CP29" s="5">
        <v>3.6982550920441414E-2</v>
      </c>
      <c r="CQ29" s="5">
        <v>3.7154562785187646E-2</v>
      </c>
      <c r="CR29" s="5">
        <v>3.136349667206427E-2</v>
      </c>
      <c r="CT29" s="5">
        <v>3.3542313625516629E-2</v>
      </c>
      <c r="CU29" s="5">
        <v>3.5520450070098381E-2</v>
      </c>
      <c r="CV29" s="5">
        <v>3.5205094984730276E-2</v>
      </c>
      <c r="CW29" s="5">
        <v>3.5778467867217736E-2</v>
      </c>
      <c r="CX29" s="5">
        <v>3.4287698372750329E-2</v>
      </c>
      <c r="CY29" s="5">
        <v>3.2682254301785424E-2</v>
      </c>
      <c r="CZ29" s="5">
        <v>3.4087017863879722E-2</v>
      </c>
      <c r="DA29" s="5">
        <v>3.5434444137725257E-2</v>
      </c>
      <c r="DB29" s="5">
        <v>3.4373704305123452E-2</v>
      </c>
      <c r="DC29" s="5">
        <v>3.4316367016874703E-2</v>
      </c>
      <c r="DD29" s="5">
        <v>3.5663793290720246E-2</v>
      </c>
      <c r="DE29" s="5">
        <v>3.4259029728625955E-2</v>
      </c>
      <c r="DF29" s="5">
        <v>3.1850863622178607E-2</v>
      </c>
      <c r="DG29" s="5">
        <v>3.2768260234158547E-2</v>
      </c>
      <c r="DH29" s="5">
        <v>3.7355243294058253E-2</v>
      </c>
      <c r="DI29" s="5"/>
      <c r="DJ29" s="5">
        <v>4.0508794147739315E-2</v>
      </c>
      <c r="DK29" s="5">
        <v>4.1368853471470506E-2</v>
      </c>
      <c r="DL29" s="5">
        <v>3.9390717026888761E-2</v>
      </c>
      <c r="DM29" s="5">
        <v>4.0021427197624963E-2</v>
      </c>
      <c r="DN29" s="5">
        <v>4.1397522115594873E-2</v>
      </c>
      <c r="DO29" s="5">
        <v>4.3519001780798497E-2</v>
      </c>
      <c r="DP29" s="5">
        <v>4.2544267880569801E-2</v>
      </c>
      <c r="DQ29" s="5">
        <v>3.9075361941520649E-2</v>
      </c>
      <c r="DR29" s="5">
        <v>3.9906752621127473E-2</v>
      </c>
      <c r="DS29" s="5">
        <v>4.0308113638868701E-2</v>
      </c>
      <c r="DT29" s="5">
        <v>3.9706072112256859E-2</v>
      </c>
      <c r="DU29" s="5">
        <v>4.0279444994744326E-2</v>
      </c>
      <c r="DV29" s="5">
        <v>4.0451456859490566E-2</v>
      </c>
      <c r="DW29" s="5">
        <v>3.9620066179883735E-2</v>
      </c>
      <c r="DX29" s="5">
        <v>3.9992758553500596E-2</v>
      </c>
      <c r="DY29" s="5">
        <v>3.9132699229769391E-2</v>
      </c>
      <c r="DZ29" s="5">
        <v>3.9218705162142521E-2</v>
      </c>
      <c r="EA29" s="5">
        <v>4.231491872757482E-2</v>
      </c>
      <c r="EB29" s="5">
        <v>4.1741545845087359E-2</v>
      </c>
      <c r="EC29" s="5">
        <v>4.1483528047968003E-2</v>
      </c>
      <c r="ED29" s="5">
        <v>4.0422788215366191E-2</v>
      </c>
      <c r="EE29" s="5">
        <v>3.9132699229769391E-2</v>
      </c>
      <c r="EF29" s="5">
        <v>4.0336782282993075E-2</v>
      </c>
      <c r="EG29" s="5">
        <v>4.0824149233107412E-2</v>
      </c>
      <c r="EH29" s="5">
        <v>3.8387314482535691E-2</v>
      </c>
      <c r="EI29" s="5">
        <v>4.1970894998082341E-2</v>
      </c>
      <c r="EJ29" s="5">
        <v>4.0480125503614933E-2</v>
      </c>
      <c r="EK29" s="5">
        <v>3.9734740756381233E-2</v>
      </c>
      <c r="EL29" s="5">
        <v>4.0537462791863682E-2</v>
      </c>
      <c r="EM29" s="5">
        <v>4.3461664492549748E-2</v>
      </c>
      <c r="EN29" s="5">
        <v>3.9734740756381233E-2</v>
      </c>
      <c r="EO29" s="5">
        <v>4.1770214489211734E-2</v>
      </c>
      <c r="EP29" s="5">
        <v>4.093882380960491E-2</v>
      </c>
      <c r="EQ29" s="5">
        <v>4.0594800080112431E-2</v>
      </c>
      <c r="ER29" s="5">
        <v>4.1798883133336101E-2</v>
      </c>
      <c r="ES29" s="5">
        <v>4.156953398034112E-2</v>
      </c>
      <c r="ET29" s="5">
        <v>4.0996161097853652E-2</v>
      </c>
      <c r="EU29" s="5">
        <v>4.0652137368361173E-2</v>
      </c>
      <c r="EV29" s="5">
        <v>4.0824149233107412E-2</v>
      </c>
      <c r="EW29" s="5">
        <v>4.1827551777460475E-2</v>
      </c>
      <c r="EY29" s="5">
        <v>4.0250776350619945E-2</v>
      </c>
      <c r="EZ29" s="5">
        <v>4.0709474656609922E-2</v>
      </c>
      <c r="FA29" s="5">
        <v>4.1798883133336101E-2</v>
      </c>
      <c r="FB29" s="5">
        <v>4.268761110119168E-2</v>
      </c>
      <c r="FC29" s="5">
        <v>3.9362048382764386E-2</v>
      </c>
      <c r="FD29" s="5">
        <v>4.1942226353957973E-2</v>
      </c>
      <c r="FE29" s="5">
        <v>4.0623468724236805E-2</v>
      </c>
      <c r="FF29" s="5">
        <v>4.0623468724236805E-2</v>
      </c>
      <c r="FG29" s="5">
        <v>4.1368853471470506E-2</v>
      </c>
      <c r="FH29" s="5">
        <v>4.2400924659947943E-2</v>
      </c>
      <c r="FI29" s="5">
        <v>4.0996161097853652E-2</v>
      </c>
      <c r="FJ29" s="5">
        <v>3.9992758553500596E-2</v>
      </c>
      <c r="FK29" s="5">
        <v>3.8846012788525668E-2</v>
      </c>
      <c r="FL29" s="5">
        <v>3.8329977194286949E-2</v>
      </c>
      <c r="FM29" s="5">
        <v>4.122551025084864E-2</v>
      </c>
      <c r="FN29" s="5">
        <v>4.1426190759719254E-2</v>
      </c>
      <c r="FO29" s="5">
        <v>4.1884889065709224E-2</v>
      </c>
      <c r="FP29" s="5">
        <v>4.1196841606724266E-2</v>
      </c>
      <c r="FQ29" s="5">
        <v>4.4952433987017155E-2</v>
      </c>
      <c r="FR29" s="5">
        <v>4.2658942457067299E-2</v>
      </c>
      <c r="FS29" s="5">
        <v>3.9849415332878724E-2</v>
      </c>
      <c r="FT29" s="5">
        <v>4.2486930592321059E-2</v>
      </c>
      <c r="FU29" s="5">
        <v>4.2830954321813539E-2</v>
      </c>
      <c r="FV29" s="5">
        <v>4.268761110119168E-2</v>
      </c>
      <c r="FW29" s="5">
        <v>4.122551025084864E-2</v>
      </c>
      <c r="FX29" s="5">
        <v>4.306030347480852E-2</v>
      </c>
      <c r="FY29" s="5">
        <v>4.2400924659947943E-2</v>
      </c>
      <c r="FZ29" s="5">
        <v>4.306030347480852E-2</v>
      </c>
      <c r="GA29" s="5">
        <v>4.2085569574579838E-2</v>
      </c>
      <c r="GB29" s="5">
        <v>4.1913557709833592E-2</v>
      </c>
      <c r="GD29" s="5">
        <v>3.8788675500276919E-2</v>
      </c>
      <c r="GE29" s="5">
        <v>3.9935421265251847E-2</v>
      </c>
      <c r="GF29" s="5">
        <v>3.90180246532719E-2</v>
      </c>
      <c r="GG29" s="5">
        <v>4.0279444994744326E-2</v>
      </c>
      <c r="GH29" s="5">
        <v>4.0680806012485547E-2</v>
      </c>
      <c r="GI29" s="5">
        <v>3.927604245039127E-2</v>
      </c>
      <c r="GJ29" s="5">
        <v>3.9161367873893772E-2</v>
      </c>
      <c r="GK29" s="5">
        <v>3.7154562785187646E-2</v>
      </c>
      <c r="GL29" s="5">
        <v>3.9562728891634993E-2</v>
      </c>
      <c r="GM29" s="5">
        <v>3.8903350076774409E-2</v>
      </c>
      <c r="GN29" s="5">
        <v>3.8501989059033181E-2</v>
      </c>
      <c r="GO29" s="5">
        <v>4.0566131435988056E-2</v>
      </c>
      <c r="GP29" s="5">
        <v>4.0680806012485547E-2</v>
      </c>
      <c r="GQ29" s="5">
        <v>4.2830954321813539E-2</v>
      </c>
      <c r="GR29" s="5">
        <v>3.8903350076774409E-2</v>
      </c>
      <c r="GS29" s="5"/>
      <c r="GT29" s="5">
        <v>4.0164770418246828E-2</v>
      </c>
      <c r="GU29" s="5">
        <v>4.2114238218704213E-2</v>
      </c>
      <c r="GV29" s="5">
        <v>4.0193439062371203E-2</v>
      </c>
      <c r="GW29" s="5">
        <v>3.9734740756381233E-2</v>
      </c>
      <c r="GX29" s="5">
        <v>3.844465177078444E-2</v>
      </c>
      <c r="GY29" s="5">
        <v>3.9706072112256859E-2</v>
      </c>
      <c r="GZ29" s="5">
        <v>3.7240568717560762E-2</v>
      </c>
      <c r="HA29" s="5">
        <v>3.7269237361685137E-2</v>
      </c>
      <c r="HB29" s="5">
        <v>3.9161367873893772E-2</v>
      </c>
      <c r="HC29" s="5">
        <v>3.9419385671013128E-2</v>
      </c>
      <c r="HD29" s="5"/>
      <c r="HE29" s="5">
        <v>3.560645600247149E-2</v>
      </c>
      <c r="HF29" s="5">
        <v>3.9562728891634993E-2</v>
      </c>
      <c r="HG29" s="5">
        <v>3.764192973530199E-2</v>
      </c>
      <c r="HH29" s="5">
        <v>3.9534060247510619E-2</v>
      </c>
      <c r="HI29" s="5">
        <v>4.2114238218704213E-2</v>
      </c>
      <c r="HJ29" s="5">
        <v>3.8846012788525668E-2</v>
      </c>
      <c r="HK29" s="5">
        <v>3.7842610244172604E-2</v>
      </c>
      <c r="HL29" s="5">
        <v>3.7555923802928874E-2</v>
      </c>
      <c r="HM29" s="5">
        <v>3.7785272955923856E-2</v>
      </c>
      <c r="HN29" s="5">
        <v>3.964873482400811E-2</v>
      </c>
      <c r="HO29" s="5">
        <v>3.6867876343943923E-2</v>
      </c>
      <c r="HP29" s="5">
        <v>3.7899947532421353E-2</v>
      </c>
      <c r="HQ29" s="5">
        <v>3.6265834817332081E-2</v>
      </c>
      <c r="HR29" s="5">
        <v>3.8129296685416342E-2</v>
      </c>
      <c r="HS29" s="5">
        <v>3.9419385671013128E-2</v>
      </c>
      <c r="HT29" s="5">
        <v>3.9763409400505614E-2</v>
      </c>
      <c r="HU29" s="5">
        <v>3.8674000923779428E-2</v>
      </c>
      <c r="HV29" s="5">
        <v>3.8960687365023158E-2</v>
      </c>
      <c r="HW29" s="5">
        <v>3.8530657703157563E-2</v>
      </c>
      <c r="HX29" s="5">
        <v>3.964873482400811E-2</v>
      </c>
      <c r="HY29" s="5">
        <v>3.810062804129196E-2</v>
      </c>
      <c r="HZ29" s="5">
        <v>3.8731338212028177E-2</v>
      </c>
      <c r="IA29" s="5">
        <v>4.0107433129998087E-2</v>
      </c>
      <c r="IB29" s="5">
        <v>3.6925213632192665E-2</v>
      </c>
      <c r="IC29" s="5">
        <v>3.7670598379426365E-2</v>
      </c>
      <c r="ID29" s="5">
        <v>3.8186633973665084E-2</v>
      </c>
      <c r="IE29" s="5">
        <v>3.9792078044629982E-2</v>
      </c>
      <c r="IF29" s="5">
        <v>3.75272551588045E-2</v>
      </c>
      <c r="IG29" s="5">
        <v>3.8674000923779428E-2</v>
      </c>
      <c r="IH29" s="5">
        <v>4.0193439062371203E-2</v>
      </c>
      <c r="II29" s="5">
        <v>3.6867876343943923E-2</v>
      </c>
      <c r="IJ29" s="5">
        <v>3.9505391603386245E-2</v>
      </c>
      <c r="IK29" s="5">
        <v>3.9247373806266896E-2</v>
      </c>
      <c r="IL29" s="5">
        <v>3.8358645838411323E-2</v>
      </c>
      <c r="IM29" s="5">
        <v>4.0164770418246828E-2</v>
      </c>
      <c r="IN29" s="5">
        <v>3.9075361941520649E-2</v>
      </c>
      <c r="IO29" s="5">
        <v>3.8989356009147533E-2</v>
      </c>
      <c r="IP29" s="5">
        <v>3.9448054315137496E-2</v>
      </c>
      <c r="IQ29" s="5">
        <v>4.0365450927117442E-2</v>
      </c>
      <c r="IR29" s="5">
        <v>3.9132699229769391E-2</v>
      </c>
      <c r="IT29" s="5">
        <v>3.8531660349767356E-2</v>
      </c>
      <c r="IU29" s="5">
        <v>4.2776634275824628E-2</v>
      </c>
      <c r="IV29" s="5">
        <v>3.9892407102221618E-2</v>
      </c>
      <c r="IW29" s="5">
        <v>3.9302796519818113E-2</v>
      </c>
      <c r="IX29" s="5">
        <v>3.9862610257510457E-2</v>
      </c>
      <c r="IY29" s="5">
        <v>3.9758236862882726E-2</v>
      </c>
      <c r="IZ29" s="5">
        <v>3.8819229459096424E-2</v>
      </c>
      <c r="JA29" s="5">
        <v>3.9287236307740579E-2</v>
      </c>
      <c r="JB29" s="5">
        <v>4.0135447924633645E-2</v>
      </c>
      <c r="JC29" s="5">
        <v>3.9776434386141639E-2</v>
      </c>
      <c r="JD29" s="5">
        <v>4.0043902377683835E-2</v>
      </c>
      <c r="JE29" s="5">
        <v>4.1368757108711289E-2</v>
      </c>
      <c r="JF29" s="5">
        <v>3.9726266746091178E-2</v>
      </c>
      <c r="JG29" s="5">
        <v>3.9044720565893316E-2</v>
      </c>
      <c r="JH29" s="5">
        <v>3.9030569439548732E-2</v>
      </c>
      <c r="JI29" s="5">
        <v>4.0427074816902539E-2</v>
      </c>
      <c r="JJ29" s="5">
        <v>3.8571393703882739E-2</v>
      </c>
      <c r="JK29" s="5">
        <v>3.8851487326342811E-2</v>
      </c>
      <c r="JL29" s="5">
        <v>3.7922225297233735E-2</v>
      </c>
      <c r="JM29" s="5">
        <v>4.0932912513567288E-2</v>
      </c>
      <c r="JN29" s="5"/>
      <c r="JO29" s="5">
        <v>4.011830195436282E-2</v>
      </c>
      <c r="JP29" s="5">
        <v>3.9911229052433092E-2</v>
      </c>
      <c r="JQ29" s="5">
        <v>3.9354721313978866E-2</v>
      </c>
      <c r="JR29" s="5">
        <v>4.2176573311275369E-2</v>
      </c>
      <c r="JS29" s="5">
        <v>4.2338176352134181E-2</v>
      </c>
      <c r="JT29" s="5">
        <v>4.0527302846012726E-2</v>
      </c>
      <c r="JU29" s="5">
        <v>4.072773941033845E-2</v>
      </c>
      <c r="JV29" s="5">
        <v>3.9854539215640944E-2</v>
      </c>
      <c r="JW29" s="5">
        <v>4.1841658418633548E-2</v>
      </c>
      <c r="JX29" s="5">
        <v>4.2159840795042425E-2</v>
      </c>
      <c r="JY29" s="5">
        <v>4.2556994157407595E-2</v>
      </c>
      <c r="JZ29" s="5">
        <v>4.1292587388200921E-2</v>
      </c>
      <c r="KA29" s="5">
        <v>3.8896983010222611E-2</v>
      </c>
      <c r="KB29" s="5">
        <v>4.2723734268084179E-2</v>
      </c>
      <c r="KC29" s="5">
        <v>4.1661738336975132E-2</v>
      </c>
      <c r="KD29" s="5">
        <v>4.1561367042878064E-2</v>
      </c>
      <c r="KE29" s="5">
        <v>4.1498303436986794E-2</v>
      </c>
      <c r="KF29" s="5">
        <v>4.3201456641404755E-2</v>
      </c>
      <c r="KG29" s="5">
        <v>4.1279622103747186E-2</v>
      </c>
      <c r="KH29" s="5">
        <v>4.2039428164737012E-2</v>
      </c>
      <c r="KI29" s="5">
        <v>4.0986256368805152E-2</v>
      </c>
      <c r="KJ29" s="5">
        <v>4.1623515757497509E-2</v>
      </c>
      <c r="KK29" s="5">
        <v>4.1337129140807158E-2</v>
      </c>
      <c r="KL29" s="5">
        <v>4.1251905160815894E-2</v>
      </c>
      <c r="KM29" s="5">
        <v>4.1097302104384482E-2</v>
      </c>
      <c r="KN29" s="5">
        <v>3.9769546321146737E-2</v>
      </c>
      <c r="KO29" s="5">
        <v>4.162828622719611E-2</v>
      </c>
      <c r="KP29" s="5">
        <v>4.1763450148676842E-2</v>
      </c>
      <c r="KQ29" s="5">
        <v>4.1733793064067201E-2</v>
      </c>
      <c r="KR29" s="5">
        <v>4.0125099373359521E-2</v>
      </c>
      <c r="KS29" s="5">
        <v>4.0606495047971293E-2</v>
      </c>
      <c r="KT29" s="5">
        <v>3.8930948081664397E-2</v>
      </c>
      <c r="KU29" s="5">
        <v>4.2114060357924268E-2</v>
      </c>
      <c r="KV29" s="5">
        <v>4.0985785837911563E-2</v>
      </c>
      <c r="KW29" s="5">
        <v>3.8645163945561826E-2</v>
      </c>
      <c r="KX29" s="5">
        <v>3.8904758634101352E-2</v>
      </c>
      <c r="KY29" s="5">
        <v>3.9131385230327075E-2</v>
      </c>
      <c r="KZ29" s="5">
        <v>4.0231072953185509E-2</v>
      </c>
      <c r="LA29" s="5">
        <v>3.7498770570481108E-2</v>
      </c>
      <c r="LB29" s="5">
        <v>4.0296612103185941E-2</v>
      </c>
    </row>
    <row r="30" spans="1:314" x14ac:dyDescent="0.35">
      <c r="A30" s="4" t="s">
        <v>16</v>
      </c>
      <c r="B30" s="5">
        <v>2.593919001712356E-2</v>
      </c>
      <c r="C30" s="5">
        <v>2.8462457528516897E-2</v>
      </c>
      <c r="D30" s="5">
        <v>2.5585932565528487E-2</v>
      </c>
      <c r="E30" s="5">
        <v>2.7554081224415296E-2</v>
      </c>
      <c r="F30" s="5">
        <v>2.972409128421357E-2</v>
      </c>
      <c r="G30" s="5">
        <v>2.8210130777377568E-2</v>
      </c>
      <c r="H30" s="5">
        <v>2.9320368482390634E-2</v>
      </c>
      <c r="I30" s="5">
        <v>2.92194377819349E-2</v>
      </c>
      <c r="J30" s="5">
        <v>3.0783863638998776E-2</v>
      </c>
      <c r="K30" s="5">
        <v>2.9320368482390634E-2</v>
      </c>
      <c r="L30" s="5">
        <v>2.9421299182846368E-2</v>
      </c>
      <c r="M30" s="5">
        <v>2.926990313216277E-2</v>
      </c>
      <c r="N30" s="5">
        <v>3.0582002238087307E-2</v>
      </c>
      <c r="O30" s="5">
        <v>2.9421299182846368E-2</v>
      </c>
      <c r="P30" s="5">
        <v>2.5283140464161292E-2</v>
      </c>
      <c r="Q30" s="5">
        <v>2.6544774219857962E-2</v>
      </c>
      <c r="R30" s="5">
        <v>2.6494308869630095E-2</v>
      </c>
      <c r="S30" s="5">
        <v>2.8916645680567701E-2</v>
      </c>
      <c r="T30" s="5">
        <v>2.6090586067807158E-2</v>
      </c>
      <c r="U30" s="5">
        <v>2.8462457528516897E-2</v>
      </c>
      <c r="V30" s="5"/>
      <c r="W30" s="5">
        <v>2.8563388228972631E-2</v>
      </c>
      <c r="X30" s="5">
        <v>2.4828952312110488E-2</v>
      </c>
      <c r="Y30" s="5">
        <v>2.6998962371908762E-2</v>
      </c>
      <c r="Z30" s="5">
        <v>2.7806407975554635E-2</v>
      </c>
      <c r="AA30" s="5">
        <v>2.6443843519402228E-2</v>
      </c>
      <c r="AB30" s="5">
        <v>2.6494308869630095E-2</v>
      </c>
      <c r="AC30" s="5">
        <v>2.836152682806117E-2</v>
      </c>
      <c r="AD30" s="5">
        <v>2.7503615874187433E-2</v>
      </c>
      <c r="AE30" s="5">
        <v>2.6847566321225161E-2</v>
      </c>
      <c r="AF30" s="5">
        <v>2.6040120717579291E-2</v>
      </c>
      <c r="AG30" s="5"/>
      <c r="AH30" s="5">
        <v>2.5384071164617023E-2</v>
      </c>
      <c r="AI30" s="5">
        <v>2.4677556261426887E-2</v>
      </c>
      <c r="AJ30" s="5">
        <v>2.6595239570085829E-2</v>
      </c>
      <c r="AK30" s="5">
        <v>2.5838259316667826E-2</v>
      </c>
      <c r="AL30" s="5">
        <v>2.6040120717579291E-2</v>
      </c>
      <c r="AM30" s="5">
        <v>2.593919001712356E-2</v>
      </c>
      <c r="AN30" s="5">
        <v>2.7755942625326768E-2</v>
      </c>
      <c r="AO30" s="5">
        <v>2.6090586067807158E-2</v>
      </c>
      <c r="AP30" s="5">
        <v>2.4576625560971153E-2</v>
      </c>
      <c r="AQ30" s="5">
        <v>2.5585932565528487E-2</v>
      </c>
      <c r="AR30" s="5"/>
      <c r="AS30" s="5">
        <v>2.9017576381023431E-2</v>
      </c>
      <c r="AT30" s="5">
        <v>2.5737328616212089E-2</v>
      </c>
      <c r="AU30" s="5">
        <v>2.6998962371908762E-2</v>
      </c>
      <c r="AV30" s="5">
        <v>2.7251289123048101E-2</v>
      </c>
      <c r="AW30" s="5">
        <v>2.8058734726693967E-2</v>
      </c>
      <c r="AX30" s="5">
        <v>2.9017576381023431E-2</v>
      </c>
      <c r="AY30" s="5">
        <v>2.8109200076921834E-2</v>
      </c>
      <c r="AZ30" s="5">
        <v>2.9925952685125039E-2</v>
      </c>
      <c r="BA30" s="5">
        <v>2.6948497021680898E-2</v>
      </c>
      <c r="BB30" s="5">
        <v>2.588872466689569E-2</v>
      </c>
      <c r="BC30" s="5">
        <v>2.8058734726693967E-2</v>
      </c>
      <c r="BD30" s="5">
        <v>2.9522229883302102E-2</v>
      </c>
      <c r="BE30" s="5">
        <v>2.6645704920313696E-2</v>
      </c>
      <c r="BF30" s="5">
        <v>3.1490378542188911E-2</v>
      </c>
      <c r="BG30" s="5">
        <v>2.7301754473275965E-2</v>
      </c>
      <c r="BH30" s="5">
        <v>2.926990313216277E-2</v>
      </c>
      <c r="BI30" s="5">
        <v>2.9522229883302102E-2</v>
      </c>
      <c r="BJ30" s="5">
        <v>2.8058734726693967E-2</v>
      </c>
      <c r="BK30" s="5">
        <v>2.9017576381023431E-2</v>
      </c>
      <c r="BL30" s="5">
        <v>3.0582002238087307E-2</v>
      </c>
      <c r="BM30" s="5"/>
      <c r="BN30" s="5">
        <v>2.5182209763705554E-2</v>
      </c>
      <c r="BO30" s="5">
        <v>2.6090586067807158E-2</v>
      </c>
      <c r="BP30" s="5">
        <v>2.80082693764661E-2</v>
      </c>
      <c r="BQ30" s="5">
        <v>2.5585932565528487E-2</v>
      </c>
      <c r="BR30" s="5">
        <v>2.7301754473275965E-2</v>
      </c>
      <c r="BS30" s="5">
        <v>2.5384071164617023E-2</v>
      </c>
      <c r="BT30" s="5">
        <v>2.4879417662338355E-2</v>
      </c>
      <c r="BU30" s="5">
        <v>2.7251289123048101E-2</v>
      </c>
      <c r="BV30" s="5">
        <v>2.4475694860515419E-2</v>
      </c>
      <c r="BW30" s="5">
        <v>2.6645704920313696E-2</v>
      </c>
      <c r="BX30" s="5"/>
      <c r="BY30" s="5">
        <v>2.1245912445931939E-2</v>
      </c>
      <c r="BZ30" s="5">
        <v>2.0388001492058206E-2</v>
      </c>
      <c r="CA30" s="5">
        <v>2.4728021611654754E-2</v>
      </c>
      <c r="CB30" s="5">
        <v>2.4021506708464618E-2</v>
      </c>
      <c r="CC30" s="5">
        <v>2.3516853206185951E-2</v>
      </c>
      <c r="CD30" s="5">
        <v>2.4425229510287551E-2</v>
      </c>
      <c r="CE30" s="5">
        <v>2.2255219450489278E-2</v>
      </c>
      <c r="CF30" s="5">
        <v>2.3668249256869549E-2</v>
      </c>
      <c r="CG30" s="5">
        <v>2.3516853206185951E-2</v>
      </c>
      <c r="CH30" s="5">
        <v>2.3466387855958084E-2</v>
      </c>
      <c r="CI30" s="5">
        <v>2.3516853206185951E-2</v>
      </c>
      <c r="CJ30" s="18">
        <v>2.1901961998894211E-2</v>
      </c>
      <c r="CK30" s="5">
        <v>2.1952427349122075E-2</v>
      </c>
      <c r="CL30" s="5">
        <v>2.2911269003451546E-2</v>
      </c>
      <c r="CM30" s="5">
        <v>2.3415922505730217E-2</v>
      </c>
      <c r="CN30" s="5">
        <v>2.3012199703907284E-2</v>
      </c>
      <c r="CO30" s="5">
        <v>2.2709407602540081E-2</v>
      </c>
      <c r="CP30" s="5">
        <v>2.2305684800717145E-2</v>
      </c>
      <c r="CQ30" s="5">
        <v>2.0438466842286073E-2</v>
      </c>
      <c r="CR30" s="5">
        <v>1.9429159837728735E-2</v>
      </c>
      <c r="CT30" s="5">
        <v>1.9479625187956602E-2</v>
      </c>
      <c r="CU30" s="5">
        <v>1.7259149777930461E-2</v>
      </c>
      <c r="CV30" s="5">
        <v>1.7612407229525527E-2</v>
      </c>
      <c r="CW30" s="5">
        <v>1.8167526082032062E-2</v>
      </c>
      <c r="CX30" s="5">
        <v>1.7662872579753394E-2</v>
      </c>
      <c r="CY30" s="5">
        <v>1.5644258570638721E-2</v>
      </c>
      <c r="CZ30" s="5">
        <v>1.7561941879297664E-2</v>
      </c>
      <c r="DA30" s="5">
        <v>1.6199377423145256E-2</v>
      </c>
      <c r="DB30" s="5">
        <v>2.0236605441374605E-2</v>
      </c>
      <c r="DC30" s="5">
        <v>1.8268456782487796E-2</v>
      </c>
      <c r="DD30" s="5">
        <v>1.8520783533627131E-2</v>
      </c>
      <c r="DE30" s="5">
        <v>1.8268456782487796E-2</v>
      </c>
      <c r="DF30" s="5">
        <v>1.9580555888412336E-2</v>
      </c>
      <c r="DG30" s="5">
        <v>1.9984278690235269E-2</v>
      </c>
      <c r="DH30" s="5">
        <v>1.9832882639551668E-2</v>
      </c>
      <c r="DI30" s="5"/>
      <c r="DJ30" s="5">
        <v>3.3357596500619986E-2</v>
      </c>
      <c r="DK30" s="5">
        <v>3.1591309242644645E-2</v>
      </c>
      <c r="DL30" s="5">
        <v>3.7748081970444401E-2</v>
      </c>
      <c r="DM30" s="5">
        <v>3.2449220196518386E-2</v>
      </c>
      <c r="DN30" s="5">
        <v>3.4467834205633062E-2</v>
      </c>
      <c r="DO30" s="5">
        <v>3.2045497394695442E-2</v>
      </c>
      <c r="DP30" s="5">
        <v>3.2752012297885581E-2</v>
      </c>
      <c r="DQ30" s="5">
        <v>3.3912715353126524E-2</v>
      </c>
      <c r="DR30" s="5">
        <v>3.3912715353126524E-2</v>
      </c>
      <c r="DS30" s="5">
        <v>3.4619230256316656E-2</v>
      </c>
      <c r="DT30" s="5">
        <v>3.260061624720198E-2</v>
      </c>
      <c r="DU30" s="5">
        <v>3.255015089697412E-2</v>
      </c>
      <c r="DV30" s="5">
        <v>3.219689344537905E-2</v>
      </c>
      <c r="DW30" s="5">
        <v>3.4720160956772383E-2</v>
      </c>
      <c r="DX30" s="5">
        <v>3.3256665800164252E-2</v>
      </c>
      <c r="DY30" s="5">
        <v>3.1389447841733177E-2</v>
      </c>
      <c r="DZ30" s="5">
        <v>3.3912715353126524E-2</v>
      </c>
      <c r="EA30" s="5">
        <v>3.1439913191961044E-2</v>
      </c>
      <c r="EB30" s="5">
        <v>3.4568764906088789E-2</v>
      </c>
      <c r="EC30" s="5">
        <v>3.3105269749480658E-2</v>
      </c>
      <c r="ED30" s="5">
        <v>3.0481071537631573E-2</v>
      </c>
      <c r="EE30" s="5">
        <v>3.4215507454493727E-2</v>
      </c>
      <c r="EF30" s="5">
        <v>3.4720160956772383E-2</v>
      </c>
      <c r="EG30" s="5">
        <v>3.169223994310038E-2</v>
      </c>
      <c r="EH30" s="5">
        <v>3.6940636366798528E-2</v>
      </c>
      <c r="EI30" s="5">
        <v>3.4165042104265859E-2</v>
      </c>
      <c r="EJ30" s="5">
        <v>3.2045497394695442E-2</v>
      </c>
      <c r="EK30" s="5">
        <v>3.4366903505177321E-2</v>
      </c>
      <c r="EL30" s="5">
        <v>3.5527606560418257E-2</v>
      </c>
      <c r="EM30" s="5">
        <v>3.4922022357683852E-2</v>
      </c>
      <c r="EN30" s="5">
        <v>3.3206200449936385E-2</v>
      </c>
      <c r="EO30" s="5">
        <v>3.2752012297885581E-2</v>
      </c>
      <c r="EP30" s="5">
        <v>3.2701546947657714E-2</v>
      </c>
      <c r="EQ30" s="5">
        <v>3.3307131150392119E-2</v>
      </c>
      <c r="ER30" s="5">
        <v>3.3963180703354384E-2</v>
      </c>
      <c r="ES30" s="5">
        <v>3.3508992551303587E-2</v>
      </c>
      <c r="ET30" s="5">
        <v>3.098572503991024E-2</v>
      </c>
      <c r="EU30" s="5">
        <v>3.4013646053582251E-2</v>
      </c>
      <c r="EV30" s="5">
        <v>3.5527606560418257E-2</v>
      </c>
      <c r="EW30" s="5">
        <v>3.4922022357683852E-2</v>
      </c>
      <c r="EY30" s="5">
        <v>3.2247358795606917E-2</v>
      </c>
      <c r="EZ30" s="5">
        <v>3.4922022357683852E-2</v>
      </c>
      <c r="FA30" s="5">
        <v>3.0481071537631573E-2</v>
      </c>
      <c r="FB30" s="5">
        <v>3.3004339049024917E-2</v>
      </c>
      <c r="FC30" s="5">
        <v>3.3357596500619986E-2</v>
      </c>
      <c r="FD30" s="5">
        <v>3.0178279436264371E-2</v>
      </c>
      <c r="FE30" s="5">
        <v>3.0178279436264371E-2</v>
      </c>
      <c r="FF30" s="5">
        <v>3.1439913191961044E-2</v>
      </c>
      <c r="FG30" s="5">
        <v>3.3155735099708518E-2</v>
      </c>
      <c r="FH30" s="5">
        <v>3.3357596500619986E-2</v>
      </c>
      <c r="FI30" s="5">
        <v>3.2802477648113455E-2</v>
      </c>
      <c r="FJ30" s="5">
        <v>3.507341840836746E-2</v>
      </c>
      <c r="FK30" s="5">
        <v>3.5022953058139586E-2</v>
      </c>
      <c r="FL30" s="5">
        <v>3.219689344537905E-2</v>
      </c>
      <c r="FM30" s="5">
        <v>3.3508992551303587E-2</v>
      </c>
      <c r="FN30" s="5">
        <v>3.507341840836746E-2</v>
      </c>
      <c r="FO30" s="5">
        <v>3.260061624720198E-2</v>
      </c>
      <c r="FP30" s="5">
        <v>3.255015089697412E-2</v>
      </c>
      <c r="FQ30" s="5">
        <v>3.2449220196518386E-2</v>
      </c>
      <c r="FR30" s="5">
        <v>3.4165042104265859E-2</v>
      </c>
      <c r="FS30" s="5">
        <v>3.4871557007455985E-2</v>
      </c>
      <c r="FT30" s="5">
        <v>3.5729467961329718E-2</v>
      </c>
      <c r="FU30" s="5">
        <v>3.5981794712469053E-2</v>
      </c>
      <c r="FV30" s="5">
        <v>3.2348289496062645E-2</v>
      </c>
      <c r="FW30" s="5">
        <v>3.4669695606544523E-2</v>
      </c>
      <c r="FX30" s="5">
        <v>3.0733398288770909E-2</v>
      </c>
      <c r="FY30" s="5">
        <v>3.3155735099708518E-2</v>
      </c>
      <c r="FZ30" s="5">
        <v>3.6183656113380529E-2</v>
      </c>
      <c r="GA30" s="5">
        <v>3.4366903505177321E-2</v>
      </c>
      <c r="GB30" s="5">
        <v>3.3206200449936385E-2</v>
      </c>
      <c r="GD30" s="5">
        <v>3.0531536887859437E-2</v>
      </c>
      <c r="GE30" s="5">
        <v>2.9572695233529969E-2</v>
      </c>
      <c r="GF30" s="5">
        <v>2.7705477275098898E-2</v>
      </c>
      <c r="GG30" s="5">
        <v>3.0935259689682377E-2</v>
      </c>
      <c r="GH30" s="5">
        <v>3.0682932938543038E-2</v>
      </c>
      <c r="GI30" s="5">
        <v>2.8916645680567701E-2</v>
      </c>
      <c r="GJ30" s="5">
        <v>3.1793170643556114E-2</v>
      </c>
      <c r="GK30" s="5">
        <v>3.169223994310038E-2</v>
      </c>
      <c r="GL30" s="5">
        <v>2.92194377819349E-2</v>
      </c>
      <c r="GM30" s="5">
        <v>3.1742705293328247E-2</v>
      </c>
      <c r="GN30" s="5">
        <v>2.9017576381023431E-2</v>
      </c>
      <c r="GO30" s="5">
        <v>3.1944566694239715E-2</v>
      </c>
      <c r="GP30" s="5">
        <v>2.9976418035352902E-2</v>
      </c>
      <c r="GQ30" s="5">
        <v>2.5384071164617023E-2</v>
      </c>
      <c r="GR30" s="5">
        <v>3.0682932938543038E-2</v>
      </c>
      <c r="GS30" s="5"/>
      <c r="GT30" s="5">
        <v>2.9370833832618501E-2</v>
      </c>
      <c r="GU30" s="5">
        <v>3.0026883385580769E-2</v>
      </c>
      <c r="GV30" s="5">
        <v>3.1793170643556114E-2</v>
      </c>
      <c r="GW30" s="5">
        <v>3.1086655740365978E-2</v>
      </c>
      <c r="GX30" s="5">
        <v>2.9421299182846368E-2</v>
      </c>
      <c r="GY30" s="5">
        <v>2.9118507081479169E-2</v>
      </c>
      <c r="GZ30" s="5">
        <v>3.169223994310038E-2</v>
      </c>
      <c r="HA30" s="5">
        <v>3.1238051791049576E-2</v>
      </c>
      <c r="HB30" s="5">
        <v>2.8563388228972631E-2</v>
      </c>
      <c r="HC30" s="5">
        <v>3.0127814086036504E-2</v>
      </c>
      <c r="HD30" s="5"/>
      <c r="HE30" s="5">
        <v>2.7856873325782499E-2</v>
      </c>
      <c r="HF30" s="5">
        <v>3.2802477648113455E-2</v>
      </c>
      <c r="HG30" s="5">
        <v>3.0228744786492241E-2</v>
      </c>
      <c r="HH30" s="5">
        <v>2.8916645680567701E-2</v>
      </c>
      <c r="HI30" s="5">
        <v>3.0531536887859437E-2</v>
      </c>
      <c r="HJ30" s="5">
        <v>3.0178279436264371E-2</v>
      </c>
      <c r="HK30" s="5">
        <v>3.0279210136720105E-2</v>
      </c>
      <c r="HL30" s="5">
        <v>2.8664318929428365E-2</v>
      </c>
      <c r="HM30" s="5">
        <v>3.0481071537631573E-2</v>
      </c>
      <c r="HN30" s="5">
        <v>3.1187586440821709E-2</v>
      </c>
      <c r="HO30" s="5">
        <v>2.8714784279656229E-2</v>
      </c>
      <c r="HP30" s="5">
        <v>2.8967111030795568E-2</v>
      </c>
      <c r="HQ30" s="5">
        <v>2.9925952685125039E-2</v>
      </c>
      <c r="HR30" s="5">
        <v>3.088479433945451E-2</v>
      </c>
      <c r="HS30" s="5">
        <v>2.9673625933985703E-2</v>
      </c>
      <c r="HT30" s="5">
        <v>2.9673625933985703E-2</v>
      </c>
      <c r="HU30" s="5">
        <v>2.7402685173731695E-2</v>
      </c>
      <c r="HV30" s="5">
        <v>3.1540843892416778E-2</v>
      </c>
      <c r="HW30" s="5">
        <v>3.0632467588315174E-2</v>
      </c>
      <c r="HX30" s="5">
        <v>3.0935259689682377E-2</v>
      </c>
      <c r="HY30" s="5">
        <v>3.0228744786492241E-2</v>
      </c>
      <c r="HZ30" s="5">
        <v>3.1944566694239715E-2</v>
      </c>
      <c r="IA30" s="5">
        <v>2.9623160583757836E-2</v>
      </c>
      <c r="IB30" s="5">
        <v>3.1137121090593842E-2</v>
      </c>
      <c r="IC30" s="5">
        <v>3.295387369879705E-2</v>
      </c>
      <c r="ID30" s="5">
        <v>3.1389447841733177E-2</v>
      </c>
      <c r="IE30" s="5">
        <v>3.1793170643556114E-2</v>
      </c>
      <c r="IF30" s="5">
        <v>2.8815714980111966E-2</v>
      </c>
      <c r="IG30" s="5">
        <v>2.8916645680567701E-2</v>
      </c>
      <c r="IH30" s="5">
        <v>2.836152682806117E-2</v>
      </c>
      <c r="II30" s="5">
        <v>3.1086655740365978E-2</v>
      </c>
      <c r="IJ30" s="5">
        <v>3.0228744786492241E-2</v>
      </c>
      <c r="IK30" s="5">
        <v>3.0481071537631573E-2</v>
      </c>
      <c r="IL30" s="5">
        <v>3.1137121090593842E-2</v>
      </c>
      <c r="IM30" s="5">
        <v>3.1288517141277443E-2</v>
      </c>
      <c r="IN30" s="5">
        <v>2.9925952685125039E-2</v>
      </c>
      <c r="IO30" s="5">
        <v>2.8714784279656229E-2</v>
      </c>
      <c r="IP30" s="5">
        <v>3.0935259689682377E-2</v>
      </c>
      <c r="IQ30" s="5">
        <v>2.8765249629884099E-2</v>
      </c>
      <c r="IR30" s="5">
        <v>2.7655011924871034E-2</v>
      </c>
      <c r="IT30" s="5">
        <v>3.2204425579805115E-2</v>
      </c>
      <c r="IU30" s="5">
        <v>3.3812752239587809E-2</v>
      </c>
      <c r="IV30" s="5">
        <v>3.5617629943391092E-2</v>
      </c>
      <c r="IW30" s="5">
        <v>3.2517993909584049E-2</v>
      </c>
      <c r="IX30" s="5">
        <v>3.1438216661557175E-2</v>
      </c>
      <c r="IY30" s="5">
        <v>3.3333986825972647E-2</v>
      </c>
      <c r="IZ30" s="5">
        <v>3.1430744816338341E-2</v>
      </c>
      <c r="JA30" s="5">
        <v>3.3766948636774333E-2</v>
      </c>
      <c r="JB30" s="5">
        <v>3.169974814709467E-2</v>
      </c>
      <c r="JC30" s="5">
        <v>3.1942531589613368E-2</v>
      </c>
      <c r="JD30" s="5">
        <v>3.2060911531082349E-2</v>
      </c>
      <c r="JE30" s="5">
        <v>3.4202078402255108E-2</v>
      </c>
      <c r="JF30" s="5">
        <v>3.1987703644654794E-2</v>
      </c>
      <c r="JG30" s="5">
        <v>3.3529718110968984E-2</v>
      </c>
      <c r="JH30" s="5">
        <v>3.1771078728305042E-2</v>
      </c>
      <c r="JI30" s="5">
        <v>3.3580139522678264E-2</v>
      </c>
      <c r="JJ30" s="5">
        <v>3.2962251544082E-2</v>
      </c>
      <c r="JK30" s="5">
        <v>3.1350622647777139E-2</v>
      </c>
      <c r="JL30" s="5">
        <v>3.1149853100757463E-2</v>
      </c>
      <c r="JM30" s="5">
        <v>3.1501778053477938E-2</v>
      </c>
      <c r="JO30" s="5">
        <v>3.1608314832663992E-2</v>
      </c>
      <c r="JP30" s="5">
        <v>3.3147072563225896E-2</v>
      </c>
      <c r="JQ30" s="5">
        <v>3.1237606368529861E-2</v>
      </c>
      <c r="JR30" s="5">
        <v>3.2844664254554748E-2</v>
      </c>
      <c r="JS30" s="5">
        <v>3.163168724821841E-2</v>
      </c>
      <c r="JT30" s="5">
        <v>3.1132337446587128E-2</v>
      </c>
      <c r="JU30" s="5">
        <v>3.2238184657354452E-2</v>
      </c>
      <c r="JV30" s="5">
        <v>3.5639417261797195E-2</v>
      </c>
      <c r="JW30" s="5">
        <v>3.162964604005946E-2</v>
      </c>
      <c r="JX30" s="5">
        <v>3.1339553960908588E-2</v>
      </c>
      <c r="JY30" s="5">
        <v>2.8997271836834683E-2</v>
      </c>
      <c r="JZ30" s="5">
        <v>3.1664572079645237E-2</v>
      </c>
      <c r="KA30" s="5">
        <v>3.4828284988672645E-2</v>
      </c>
      <c r="KB30" s="5">
        <v>3.2092434989644848E-2</v>
      </c>
      <c r="KC30" s="5">
        <v>3.4227391282516235E-2</v>
      </c>
      <c r="KD30" s="5">
        <v>3.2471540727837478E-2</v>
      </c>
      <c r="KE30" s="5">
        <v>2.9580721557508113E-2</v>
      </c>
      <c r="KF30" s="5">
        <v>3.1170536249145762E-2</v>
      </c>
      <c r="KG30" s="5">
        <v>3.311813987686528E-2</v>
      </c>
      <c r="KH30" s="5">
        <v>3.1864250120375054E-2</v>
      </c>
      <c r="KI30" s="5">
        <v>3.0625067474898335E-2</v>
      </c>
      <c r="KJ30" s="5">
        <v>3.1906684472649473E-2</v>
      </c>
      <c r="KK30" s="5">
        <v>3.141513026787076E-2</v>
      </c>
      <c r="KL30" s="5">
        <v>3.0902245837255628E-2</v>
      </c>
      <c r="KM30" s="5">
        <v>3.4809134491463632E-2</v>
      </c>
      <c r="KN30" s="5">
        <v>3.3519592921058654E-2</v>
      </c>
      <c r="KO30" s="5">
        <v>3.3858507330138662E-2</v>
      </c>
      <c r="KP30" s="5">
        <v>3.2883154575182781E-2</v>
      </c>
      <c r="KQ30" s="5">
        <v>3.3180191155682555E-2</v>
      </c>
      <c r="KR30" s="5">
        <v>3.2052989626482106E-2</v>
      </c>
      <c r="KS30" s="5">
        <v>2.9433122166827568E-2</v>
      </c>
      <c r="KT30" s="5">
        <v>3.0307994637076747E-2</v>
      </c>
      <c r="KU30" s="5">
        <v>3.2029466540267684E-2</v>
      </c>
      <c r="KV30" s="5">
        <v>2.9453952106004759E-2</v>
      </c>
      <c r="KW30" s="5">
        <v>3.1308053322418275E-2</v>
      </c>
      <c r="KX30" s="5">
        <v>3.0220745925566221E-2</v>
      </c>
      <c r="KY30" s="5">
        <v>3.1503657388086442E-2</v>
      </c>
      <c r="KZ30" s="5">
        <v>2.9008833057202109E-2</v>
      </c>
      <c r="LA30" s="5">
        <v>3.0994889296052583E-2</v>
      </c>
      <c r="LB30" s="5">
        <v>3.2849467523706807E-2</v>
      </c>
    </row>
    <row r="31" spans="1:314" x14ac:dyDescent="0.35">
      <c r="A31" s="4" t="s">
        <v>17</v>
      </c>
      <c r="B31" s="5">
        <v>0</v>
      </c>
      <c r="C31" s="5">
        <v>0</v>
      </c>
      <c r="D31" s="5">
        <v>0</v>
      </c>
      <c r="E31" s="5">
        <v>0</v>
      </c>
      <c r="F31" s="5">
        <v>4.6289746205799406E-4</v>
      </c>
      <c r="G31" s="5">
        <v>1.3614631236999824E-4</v>
      </c>
      <c r="H31" s="5">
        <v>5.4458524947999301E-5</v>
      </c>
      <c r="I31" s="5">
        <v>0</v>
      </c>
      <c r="J31" s="5">
        <v>0</v>
      </c>
      <c r="K31" s="5">
        <v>2.178340997919972E-4</v>
      </c>
      <c r="L31" s="5">
        <v>0</v>
      </c>
      <c r="M31" s="5">
        <v>1.9060483731799755E-4</v>
      </c>
      <c r="N31" s="5">
        <v>0</v>
      </c>
      <c r="O31" s="5">
        <v>2.7229262473999651E-5</v>
      </c>
      <c r="P31" s="5">
        <v>0</v>
      </c>
      <c r="Q31" s="5">
        <v>1.6337557484399787E-4</v>
      </c>
      <c r="R31" s="5">
        <v>0</v>
      </c>
      <c r="S31" s="5">
        <v>0</v>
      </c>
      <c r="T31" s="5">
        <v>0</v>
      </c>
      <c r="U31" s="5">
        <v>3.5398041216199545E-4</v>
      </c>
      <c r="V31" s="5"/>
      <c r="W31" s="5">
        <v>5.4458524947999297E-4</v>
      </c>
      <c r="X31" s="5">
        <v>5.7181451195399257E-4</v>
      </c>
      <c r="Y31" s="5">
        <v>5.4458524947999301E-5</v>
      </c>
      <c r="Z31" s="5">
        <v>0</v>
      </c>
      <c r="AA31" s="5">
        <v>1.2525460738039838E-3</v>
      </c>
      <c r="AB31" s="5">
        <v>0</v>
      </c>
      <c r="AC31" s="5">
        <v>0</v>
      </c>
      <c r="AD31" s="5">
        <v>0</v>
      </c>
      <c r="AE31" s="5">
        <v>0</v>
      </c>
      <c r="AF31" s="5">
        <v>3.5398041216199545E-4</v>
      </c>
      <c r="AG31" s="5"/>
      <c r="AH31" s="5">
        <v>5.4458524947999301E-5</v>
      </c>
      <c r="AI31" s="5">
        <v>4.0843893710999475E-4</v>
      </c>
      <c r="AJ31" s="5">
        <v>2.7229262473999649E-4</v>
      </c>
      <c r="AK31" s="5">
        <v>5.4458524947999301E-5</v>
      </c>
      <c r="AL31" s="5">
        <v>0</v>
      </c>
      <c r="AM31" s="5">
        <v>4.6289746205799406E-4</v>
      </c>
      <c r="AN31" s="5">
        <v>3.2675114968799574E-4</v>
      </c>
      <c r="AO31" s="5">
        <v>0</v>
      </c>
      <c r="AP31" s="5">
        <v>9.2579492411598813E-4</v>
      </c>
      <c r="AQ31" s="5">
        <v>0</v>
      </c>
      <c r="AR31" s="5"/>
      <c r="AS31" s="5">
        <v>0</v>
      </c>
      <c r="AT31" s="5">
        <v>6.2627303690199188E-4</v>
      </c>
      <c r="AU31" s="5">
        <v>2.7229262473999651E-5</v>
      </c>
      <c r="AV31" s="5">
        <v>8.1687787421998935E-5</v>
      </c>
      <c r="AW31" s="5">
        <v>3.812096746359951E-4</v>
      </c>
      <c r="AX31" s="5">
        <v>5.9904377442799217E-4</v>
      </c>
      <c r="AY31" s="5">
        <v>2.4506336226599683E-4</v>
      </c>
      <c r="AZ31" s="5">
        <v>0</v>
      </c>
      <c r="BA31" s="5">
        <v>1.3614631236999824E-4</v>
      </c>
      <c r="BB31" s="5">
        <v>0</v>
      </c>
      <c r="BC31" s="5">
        <v>4.9012672453199366E-4</v>
      </c>
      <c r="BD31" s="5">
        <v>0</v>
      </c>
      <c r="BE31" s="5">
        <v>0</v>
      </c>
      <c r="BF31" s="5">
        <v>5.4458524947999301E-5</v>
      </c>
      <c r="BG31" s="5">
        <v>3.5398041216199545E-4</v>
      </c>
      <c r="BH31" s="5">
        <v>1.6337557484399787E-4</v>
      </c>
      <c r="BI31" s="5">
        <v>0</v>
      </c>
      <c r="BJ31" s="5">
        <v>0</v>
      </c>
      <c r="BK31" s="5">
        <v>0</v>
      </c>
      <c r="BL31" s="5">
        <v>4.6289746205799406E-4</v>
      </c>
      <c r="BM31" s="5"/>
      <c r="BN31" s="5">
        <v>0</v>
      </c>
      <c r="BO31" s="5">
        <v>0</v>
      </c>
      <c r="BP31" s="5">
        <v>0</v>
      </c>
      <c r="BQ31" s="5">
        <v>2.178340997919972E-4</v>
      </c>
      <c r="BR31" s="5">
        <v>1.3614631236999824E-4</v>
      </c>
      <c r="BS31" s="5">
        <v>0</v>
      </c>
      <c r="BT31" s="5">
        <v>0</v>
      </c>
      <c r="BU31" s="5">
        <v>0</v>
      </c>
      <c r="BV31" s="5">
        <v>2.7229262473999651E-5</v>
      </c>
      <c r="BW31" s="5">
        <v>0</v>
      </c>
      <c r="BX31" s="5"/>
      <c r="BY31" s="5">
        <v>6.8073156184999119E-4</v>
      </c>
      <c r="BZ31" s="5">
        <v>4.9012672453199366E-4</v>
      </c>
      <c r="CA31" s="5">
        <v>0</v>
      </c>
      <c r="CB31" s="5">
        <v>4.6289746205799406E-4</v>
      </c>
      <c r="CC31" s="5">
        <v>3.2675114968799574E-4</v>
      </c>
      <c r="CD31" s="5">
        <v>2.7229262473999649E-4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18">
        <v>0</v>
      </c>
      <c r="CK31" s="5">
        <v>0</v>
      </c>
      <c r="CL31" s="5">
        <v>2.9952188721399608E-4</v>
      </c>
      <c r="CM31" s="5">
        <v>8.1687787421998935E-5</v>
      </c>
      <c r="CN31" s="5">
        <v>0</v>
      </c>
      <c r="CO31" s="5">
        <v>2.7229262473999651E-5</v>
      </c>
      <c r="CP31" s="5">
        <v>0</v>
      </c>
      <c r="CQ31" s="5">
        <v>0</v>
      </c>
      <c r="CR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4.3566819958399441E-4</v>
      </c>
      <c r="CY31" s="5">
        <v>2.4506336226599683E-4</v>
      </c>
      <c r="CZ31" s="5">
        <v>2.7229262473999651E-5</v>
      </c>
      <c r="DA31" s="5">
        <v>0</v>
      </c>
      <c r="DB31" s="5">
        <v>1.9060483731799755E-4</v>
      </c>
      <c r="DC31" s="5">
        <v>0</v>
      </c>
      <c r="DD31" s="5">
        <v>0</v>
      </c>
      <c r="DE31" s="5">
        <v>4.0843893710999475E-4</v>
      </c>
      <c r="DF31" s="5">
        <v>1.089170498959986E-4</v>
      </c>
      <c r="DG31" s="5">
        <v>0</v>
      </c>
      <c r="DH31" s="5">
        <v>6.2627303690199188E-4</v>
      </c>
      <c r="DI31" s="5"/>
      <c r="DJ31" s="5">
        <v>0</v>
      </c>
      <c r="DK31" s="5">
        <v>1.6337557484399787E-4</v>
      </c>
      <c r="DL31" s="5">
        <v>0</v>
      </c>
      <c r="DM31" s="5">
        <v>3.5398041216199545E-4</v>
      </c>
      <c r="DN31" s="5">
        <v>3.2675114968799574E-4</v>
      </c>
      <c r="DO31" s="5">
        <v>0</v>
      </c>
      <c r="DP31" s="5">
        <v>0</v>
      </c>
      <c r="DQ31" s="5">
        <v>0</v>
      </c>
      <c r="DR31" s="5">
        <v>0</v>
      </c>
      <c r="DS31" s="5">
        <v>2.9952188721399608E-4</v>
      </c>
      <c r="DT31" s="5">
        <v>6.2627303690199188E-4</v>
      </c>
      <c r="DU31" s="5">
        <v>1.3614631236999824E-4</v>
      </c>
      <c r="DV31" s="5">
        <v>0</v>
      </c>
      <c r="DW31" s="5">
        <v>4.6289746205799406E-4</v>
      </c>
      <c r="DX31" s="5">
        <v>0</v>
      </c>
      <c r="DY31" s="5">
        <v>7.351900867979906E-4</v>
      </c>
      <c r="DZ31" s="5">
        <v>0</v>
      </c>
      <c r="EA31" s="5">
        <v>2.9952188721399608E-4</v>
      </c>
      <c r="EB31" s="5">
        <v>4.6289746205799406E-4</v>
      </c>
      <c r="EC31" s="5">
        <v>7.0796082432399089E-4</v>
      </c>
      <c r="ED31" s="5">
        <v>0</v>
      </c>
      <c r="EE31" s="5">
        <v>9.8025344906398732E-4</v>
      </c>
      <c r="EF31" s="5">
        <v>0</v>
      </c>
      <c r="EG31" s="5">
        <v>2.178340997919972E-4</v>
      </c>
      <c r="EH31" s="5">
        <v>2.4506336226599683E-4</v>
      </c>
      <c r="EI31" s="5">
        <v>0</v>
      </c>
      <c r="EJ31" s="5">
        <v>0</v>
      </c>
      <c r="EK31" s="5">
        <v>0</v>
      </c>
      <c r="EL31" s="5">
        <v>0</v>
      </c>
      <c r="EM31" s="5">
        <v>0</v>
      </c>
      <c r="EN31" s="5">
        <v>4.3566819958399441E-4</v>
      </c>
      <c r="EO31" s="5">
        <v>0</v>
      </c>
      <c r="EP31" s="5">
        <v>0</v>
      </c>
      <c r="EQ31" s="5">
        <v>0</v>
      </c>
      <c r="ER31" s="5">
        <v>0</v>
      </c>
      <c r="ES31" s="5">
        <v>0</v>
      </c>
      <c r="ET31" s="5">
        <v>1.089170498959986E-4</v>
      </c>
      <c r="EU31" s="5">
        <v>0</v>
      </c>
      <c r="EV31" s="5">
        <v>0</v>
      </c>
      <c r="EW31" s="5">
        <v>0</v>
      </c>
      <c r="EY31" s="5">
        <v>0</v>
      </c>
      <c r="EZ31" s="5">
        <v>1.6337557484399787E-4</v>
      </c>
      <c r="FA31" s="5">
        <v>5.7181451195399257E-4</v>
      </c>
      <c r="FB31" s="5">
        <v>3.5398041216199545E-4</v>
      </c>
      <c r="FC31" s="5">
        <v>1.089170498959986E-4</v>
      </c>
      <c r="FD31" s="5">
        <v>0</v>
      </c>
      <c r="FE31" s="5">
        <v>0</v>
      </c>
      <c r="FF31" s="5">
        <v>0</v>
      </c>
      <c r="FG31" s="5">
        <v>5.4458524947999297E-4</v>
      </c>
      <c r="FH31" s="5">
        <v>0</v>
      </c>
      <c r="FI31" s="5">
        <v>4.6289746205799406E-4</v>
      </c>
      <c r="FJ31" s="5">
        <v>0</v>
      </c>
      <c r="FK31" s="5">
        <v>1.6337557484399787E-4</v>
      </c>
      <c r="FL31" s="5">
        <v>0</v>
      </c>
      <c r="FM31" s="5">
        <v>0</v>
      </c>
      <c r="FN31" s="5">
        <v>0</v>
      </c>
      <c r="FO31" s="5">
        <v>0</v>
      </c>
      <c r="FP31" s="5">
        <v>0</v>
      </c>
      <c r="FQ31" s="5">
        <v>0</v>
      </c>
      <c r="FR31" s="5">
        <v>0</v>
      </c>
      <c r="FS31" s="5">
        <v>1.9060483731799755E-4</v>
      </c>
      <c r="FT31" s="5">
        <v>0</v>
      </c>
      <c r="FU31" s="5">
        <v>2.4506336226599683E-4</v>
      </c>
      <c r="FV31" s="5">
        <v>1.9060483731799755E-4</v>
      </c>
      <c r="FW31" s="5">
        <v>1.6065264859659793E-3</v>
      </c>
      <c r="FX31" s="5">
        <v>0</v>
      </c>
      <c r="FY31" s="5">
        <v>5.9904377442799217E-4</v>
      </c>
      <c r="FZ31" s="5">
        <v>0</v>
      </c>
      <c r="GA31" s="5">
        <v>0</v>
      </c>
      <c r="GB31" s="5">
        <v>0</v>
      </c>
      <c r="GD31" s="5">
        <v>5.4458524947999301E-5</v>
      </c>
      <c r="GE31" s="5">
        <v>0</v>
      </c>
      <c r="GF31" s="5">
        <v>0</v>
      </c>
      <c r="GG31" s="5">
        <v>0</v>
      </c>
      <c r="GH31" s="5">
        <v>0</v>
      </c>
      <c r="GI31" s="5">
        <v>0</v>
      </c>
      <c r="GJ31" s="5">
        <v>0</v>
      </c>
      <c r="GK31" s="5">
        <v>2.7229262473999651E-5</v>
      </c>
      <c r="GL31" s="5">
        <v>0</v>
      </c>
      <c r="GM31" s="5">
        <v>0</v>
      </c>
      <c r="GN31" s="5">
        <v>0</v>
      </c>
      <c r="GO31" s="5">
        <v>0</v>
      </c>
      <c r="GP31" s="5">
        <v>2.7229262473999651E-5</v>
      </c>
      <c r="GQ31" s="5">
        <v>0</v>
      </c>
      <c r="GR31" s="5">
        <v>0</v>
      </c>
      <c r="GS31" s="5"/>
      <c r="GT31" s="5">
        <v>0</v>
      </c>
      <c r="GU31" s="5">
        <v>0</v>
      </c>
      <c r="GV31" s="5">
        <v>1.9060483731799755E-4</v>
      </c>
      <c r="GW31" s="5">
        <v>0</v>
      </c>
      <c r="GX31" s="5">
        <v>0</v>
      </c>
      <c r="GY31" s="5">
        <v>0</v>
      </c>
      <c r="GZ31" s="5">
        <v>0</v>
      </c>
      <c r="HA31" s="5">
        <v>1.9060483731799755E-4</v>
      </c>
      <c r="HB31" s="5">
        <v>1.6337557484399787E-4</v>
      </c>
      <c r="HC31" s="5">
        <v>0</v>
      </c>
      <c r="HD31" s="5"/>
      <c r="HE31" s="5">
        <v>0</v>
      </c>
      <c r="HF31" s="5">
        <v>2.4506336226599683E-4</v>
      </c>
      <c r="HG31" s="5">
        <v>4.3566819958399441E-4</v>
      </c>
      <c r="HH31" s="5">
        <v>2.9952188721399608E-4</v>
      </c>
      <c r="HI31" s="5">
        <v>0</v>
      </c>
      <c r="HJ31" s="5">
        <v>0</v>
      </c>
      <c r="HK31" s="5">
        <v>0</v>
      </c>
      <c r="HL31" s="5">
        <v>2.178340997919972E-4</v>
      </c>
      <c r="HM31" s="5">
        <v>4.3566819958399441E-4</v>
      </c>
      <c r="HN31" s="5">
        <v>0</v>
      </c>
      <c r="HO31" s="5">
        <v>2.4506336226599683E-4</v>
      </c>
      <c r="HP31" s="5">
        <v>0</v>
      </c>
      <c r="HQ31" s="5">
        <v>1.6337557484399787E-4</v>
      </c>
      <c r="HR31" s="5">
        <v>0</v>
      </c>
      <c r="HS31" s="5">
        <v>0</v>
      </c>
      <c r="HT31" s="5">
        <v>0</v>
      </c>
      <c r="HU31" s="5">
        <v>4.3566819958399441E-4</v>
      </c>
      <c r="HV31" s="5">
        <v>0</v>
      </c>
      <c r="HW31" s="5">
        <v>0</v>
      </c>
      <c r="HX31" s="5">
        <v>0</v>
      </c>
      <c r="HY31" s="5">
        <v>0</v>
      </c>
      <c r="HZ31" s="5">
        <v>0</v>
      </c>
      <c r="IA31" s="5">
        <v>0</v>
      </c>
      <c r="IB31" s="5">
        <v>2.178340997919972E-4</v>
      </c>
      <c r="IC31" s="5">
        <v>2.7229262473999651E-5</v>
      </c>
      <c r="ID31" s="5">
        <v>0</v>
      </c>
      <c r="IE31" s="5">
        <v>2.7229262473999651E-5</v>
      </c>
      <c r="IF31" s="5">
        <v>5.4458524947999297E-4</v>
      </c>
      <c r="IG31" s="5">
        <v>9.2579492411598813E-4</v>
      </c>
      <c r="IH31" s="5">
        <v>1.3614631236999824E-4</v>
      </c>
      <c r="II31" s="5">
        <v>0</v>
      </c>
      <c r="IJ31" s="5">
        <v>2.4506336226599683E-4</v>
      </c>
      <c r="IK31" s="5">
        <v>0</v>
      </c>
      <c r="IL31" s="5">
        <v>8.1687787421998951E-4</v>
      </c>
      <c r="IM31" s="5">
        <v>0</v>
      </c>
      <c r="IN31" s="5">
        <v>4.3566819958399441E-4</v>
      </c>
      <c r="IO31" s="5">
        <v>1.4159216486479818E-3</v>
      </c>
      <c r="IP31" s="5">
        <v>0</v>
      </c>
      <c r="IQ31" s="5">
        <v>1.089170498959986E-4</v>
      </c>
      <c r="IR31" s="5">
        <v>1.9060483731799755E-4</v>
      </c>
      <c r="IT31" s="5">
        <v>3.2208188882297973E-4</v>
      </c>
      <c r="IU31" s="5">
        <v>7.2245029405041224E-5</v>
      </c>
      <c r="IV31" s="5">
        <v>0</v>
      </c>
      <c r="IW31" s="5">
        <v>0</v>
      </c>
      <c r="IX31" s="5">
        <v>0</v>
      </c>
      <c r="IY31" s="5">
        <v>0</v>
      </c>
      <c r="IZ31" s="5">
        <v>3.5869608920214945E-4</v>
      </c>
      <c r="JA31" s="5">
        <v>3.2132012884200791E-4</v>
      </c>
      <c r="JB31" s="5">
        <v>0</v>
      </c>
      <c r="JC31" s="5">
        <v>0</v>
      </c>
      <c r="JD31" s="5">
        <v>0</v>
      </c>
      <c r="JE31" s="5">
        <v>0</v>
      </c>
      <c r="JF31" s="5">
        <v>1.1087823476883425E-3</v>
      </c>
      <c r="JG31" s="5">
        <v>0</v>
      </c>
      <c r="JH31" s="5">
        <v>0</v>
      </c>
      <c r="JI31" s="5">
        <v>0</v>
      </c>
      <c r="JJ31" s="5">
        <v>5.3617568884196866E-4</v>
      </c>
      <c r="JK31" s="5">
        <v>0</v>
      </c>
      <c r="JL31" s="5">
        <v>3.9291052788702256E-4</v>
      </c>
      <c r="JM31" s="5">
        <v>1.8003914619987437E-4</v>
      </c>
      <c r="JN31" s="5"/>
      <c r="JO31" s="5">
        <v>1.8003914619987437E-4</v>
      </c>
      <c r="JP31" s="5">
        <v>1.8003914619987437E-4</v>
      </c>
      <c r="JQ31" s="5">
        <v>1.8003914619987437E-4</v>
      </c>
      <c r="JR31" s="5">
        <v>1.8003914619987437E-4</v>
      </c>
      <c r="JS31" s="5">
        <v>1.8003914619987437E-4</v>
      </c>
      <c r="JT31" s="5">
        <v>1.8003914619987437E-4</v>
      </c>
      <c r="JU31" s="5">
        <v>1.8003914619987437E-4</v>
      </c>
      <c r="JV31" s="5">
        <v>1.8003914619987437E-4</v>
      </c>
      <c r="JW31" s="5">
        <v>1.8003914619987437E-4</v>
      </c>
      <c r="JX31" s="5">
        <v>1.8003914619987437E-4</v>
      </c>
      <c r="JY31" s="5">
        <v>1.8003914619987437E-4</v>
      </c>
      <c r="JZ31" s="5">
        <v>1.8003914619987437E-4</v>
      </c>
      <c r="KA31" s="5">
        <v>1.8003914619987437E-4</v>
      </c>
      <c r="KB31" s="5">
        <v>1.8003914619987437E-4</v>
      </c>
      <c r="KC31" s="5">
        <v>1.8003914619987437E-4</v>
      </c>
      <c r="KD31" s="5">
        <v>1.8003914619987437E-4</v>
      </c>
      <c r="KE31" s="5">
        <v>1.8003914619987437E-4</v>
      </c>
      <c r="KF31" s="5">
        <v>1.8003914619987437E-4</v>
      </c>
      <c r="KG31" s="5">
        <v>1.8003914619987437E-4</v>
      </c>
      <c r="KH31" s="5">
        <v>1.8003914619987437E-4</v>
      </c>
      <c r="KI31" s="5">
        <v>1.8003914619987437E-4</v>
      </c>
      <c r="KJ31" s="5">
        <v>1.8003914619987437E-4</v>
      </c>
      <c r="KK31" s="5">
        <v>1.8003914619987437E-4</v>
      </c>
      <c r="KL31" s="5">
        <v>1.8003914619987437E-4</v>
      </c>
      <c r="KM31" s="5">
        <v>1.8003914619987437E-4</v>
      </c>
      <c r="KN31" s="5">
        <v>1.8003914619987437E-4</v>
      </c>
      <c r="KO31" s="5">
        <v>1.8003914619987437E-4</v>
      </c>
      <c r="KP31" s="5">
        <v>1.8003914619987437E-4</v>
      </c>
      <c r="KQ31" s="5">
        <v>1.8003914619987437E-4</v>
      </c>
      <c r="KR31" s="5">
        <v>1.8003914619987437E-4</v>
      </c>
      <c r="KS31" s="5">
        <v>1.8003914619987437E-4</v>
      </c>
      <c r="KT31" s="5">
        <v>1.8003914619987437E-4</v>
      </c>
      <c r="KU31" s="5">
        <v>1.8003914619987437E-4</v>
      </c>
      <c r="KV31" s="5">
        <v>1.8003914619987437E-4</v>
      </c>
      <c r="KW31" s="5">
        <v>1.8003914619987437E-4</v>
      </c>
      <c r="KX31" s="5">
        <v>1.8003914619987437E-4</v>
      </c>
      <c r="KY31" s="5">
        <v>1.8003914619987437E-4</v>
      </c>
      <c r="KZ31" s="5">
        <v>1.8003914619987437E-4</v>
      </c>
      <c r="LA31" s="5">
        <v>1.8003914619987437E-4</v>
      </c>
      <c r="LB31" s="5">
        <v>1.8003914619987437E-4</v>
      </c>
    </row>
    <row r="32" spans="1:314" x14ac:dyDescent="0.35">
      <c r="A32" s="4" t="s">
        <v>18</v>
      </c>
      <c r="B32" s="5">
        <v>7.5794312654110926E-3</v>
      </c>
      <c r="C32" s="5">
        <v>7.5794312654110926E-3</v>
      </c>
      <c r="D32" s="5">
        <v>5.3672527621092892E-3</v>
      </c>
      <c r="E32" s="5">
        <v>6.2376180748837697E-3</v>
      </c>
      <c r="F32" s="5">
        <v>5.8387006398621334E-3</v>
      </c>
      <c r="G32" s="5">
        <v>5.2947223193780838E-3</v>
      </c>
      <c r="H32" s="5">
        <v>5.9837615253245467E-3</v>
      </c>
      <c r="I32" s="5">
        <v>4.5694178920660175E-3</v>
      </c>
      <c r="J32" s="5">
        <v>5.0408657698188608E-3</v>
      </c>
      <c r="K32" s="5">
        <v>4.025439571581968E-3</v>
      </c>
      <c r="L32" s="5">
        <v>5.1496614339156706E-3</v>
      </c>
      <c r="M32" s="5">
        <v>5.2584570980124803E-3</v>
      </c>
      <c r="N32" s="5">
        <v>6.4189441817117865E-3</v>
      </c>
      <c r="O32" s="5">
        <v>1.0734505524218578E-2</v>
      </c>
      <c r="P32" s="5">
        <v>1.2076318714745902E-2</v>
      </c>
      <c r="Q32" s="5">
        <v>9.5014879977880686E-3</v>
      </c>
      <c r="R32" s="5">
        <v>1.0879566409680992E-2</v>
      </c>
      <c r="S32" s="5">
        <v>1.0589444638756168E-2</v>
      </c>
      <c r="T32" s="5">
        <v>1.0081731539637722E-2</v>
      </c>
      <c r="U32" s="5">
        <v>1.1496075172896251E-2</v>
      </c>
      <c r="V32" s="5"/>
      <c r="W32" s="5">
        <v>9.2476314482288456E-3</v>
      </c>
      <c r="X32" s="5">
        <v>8.4497965781855731E-3</v>
      </c>
      <c r="Y32" s="5">
        <v>7.2893094944862661E-3</v>
      </c>
      <c r="Z32" s="5">
        <v>7.2893094944862661E-3</v>
      </c>
      <c r="AA32" s="5">
        <v>5.9474963039589431E-3</v>
      </c>
      <c r="AB32" s="5">
        <v>5.5123136475717033E-3</v>
      </c>
      <c r="AC32" s="5">
        <v>5.3672527621092892E-3</v>
      </c>
      <c r="AD32" s="5">
        <v>7.470635601314282E-3</v>
      </c>
      <c r="AE32" s="5">
        <v>7.9783487004327289E-3</v>
      </c>
      <c r="AF32" s="5">
        <v>1.0226792425100134E-2</v>
      </c>
      <c r="AG32" s="5"/>
      <c r="AH32" s="5">
        <v>7.9058182577015218E-3</v>
      </c>
      <c r="AI32" s="5">
        <v>7.0717181662926457E-3</v>
      </c>
      <c r="AJ32" s="5">
        <v>3.5539916938291246E-3</v>
      </c>
      <c r="AK32" s="5">
        <v>3.3001351442699012E-3</v>
      </c>
      <c r="AL32" s="5">
        <v>3.5177264724635215E-3</v>
      </c>
      <c r="AM32" s="5">
        <v>5.2221918766468768E-3</v>
      </c>
      <c r="AN32" s="5">
        <v>6.5277398458085962E-3</v>
      </c>
      <c r="AO32" s="5">
        <v>1.1822462165186681E-2</v>
      </c>
      <c r="AP32" s="5">
        <v>1.3128010134348398E-2</v>
      </c>
      <c r="AQ32" s="5">
        <v>1.3019214470251589E-2</v>
      </c>
      <c r="AR32" s="5"/>
      <c r="AS32" s="5">
        <v>9.2838966695944474E-3</v>
      </c>
      <c r="AT32" s="5">
        <v>9.5014879977880686E-3</v>
      </c>
      <c r="AU32" s="5">
        <v>9.7553445473472916E-3</v>
      </c>
      <c r="AV32" s="5">
        <v>1.09520968524122E-2</v>
      </c>
      <c r="AW32" s="5">
        <v>1.1822462165186681E-2</v>
      </c>
      <c r="AX32" s="5">
        <v>9.6828141046160845E-3</v>
      </c>
      <c r="AY32" s="5">
        <v>9.4289575550568615E-3</v>
      </c>
      <c r="AZ32" s="5">
        <v>9.3564271123256545E-3</v>
      </c>
      <c r="BA32" s="5">
        <v>8.9212444559384138E-3</v>
      </c>
      <c r="BB32" s="5">
        <v>9.5377532191536704E-3</v>
      </c>
      <c r="BC32" s="5">
        <v>1.0589444638756168E-2</v>
      </c>
      <c r="BD32" s="5">
        <v>9.6828141046160845E-3</v>
      </c>
      <c r="BE32" s="5">
        <v>1.0117996761003325E-2</v>
      </c>
      <c r="BF32" s="5">
        <v>7.6156964867766953E-3</v>
      </c>
      <c r="BG32" s="5">
        <v>8.5948574636479855E-3</v>
      </c>
      <c r="BH32" s="5">
        <v>5.8387006398621334E-3</v>
      </c>
      <c r="BI32" s="5">
        <v>6.201352853518167E-3</v>
      </c>
      <c r="BJ32" s="5">
        <v>5.621109311668513E-3</v>
      </c>
      <c r="BK32" s="5">
        <v>5.8749658612277369E-3</v>
      </c>
      <c r="BL32" s="5">
        <v>5.7299049757653236E-3</v>
      </c>
      <c r="BM32" s="5"/>
      <c r="BN32" s="5">
        <v>1.3091744912982796E-2</v>
      </c>
      <c r="BO32" s="5">
        <v>1.0879566409680992E-2</v>
      </c>
      <c r="BP32" s="5">
        <v>1.1641136058358665E-2</v>
      </c>
      <c r="BQ32" s="5">
        <v>1.0661975081487375E-2</v>
      </c>
      <c r="BR32" s="5">
        <v>9.8641402114441022E-3</v>
      </c>
      <c r="BS32" s="5">
        <v>1.1423544730165044E-2</v>
      </c>
      <c r="BT32" s="5">
        <v>1.1024627295143407E-2</v>
      </c>
      <c r="BU32" s="5">
        <v>1.2221379600208316E-2</v>
      </c>
      <c r="BV32" s="5">
        <v>1.160487083699306E-2</v>
      </c>
      <c r="BW32" s="5">
        <v>1.2112583936111507E-2</v>
      </c>
      <c r="BX32" s="5"/>
      <c r="BY32" s="5">
        <v>3.5539916938291246E-3</v>
      </c>
      <c r="BZ32" s="5">
        <v>3.8078482433883476E-3</v>
      </c>
      <c r="CA32" s="5">
        <v>3.6627873579259348E-3</v>
      </c>
      <c r="CB32" s="5">
        <v>4.3155613425067936E-3</v>
      </c>
      <c r="CC32" s="5">
        <v>5.0046005484532573E-3</v>
      </c>
      <c r="CD32" s="5">
        <v>5.2584570980124803E-3</v>
      </c>
      <c r="CE32" s="5">
        <v>3.9166439074851574E-3</v>
      </c>
      <c r="CF32" s="5">
        <v>4.3518265638723972E-3</v>
      </c>
      <c r="CG32" s="5">
        <v>4.025439571581968E-3</v>
      </c>
      <c r="CH32" s="5">
        <v>2.8286872665170583E-3</v>
      </c>
      <c r="CI32" s="5">
        <v>4.025439571581968E-3</v>
      </c>
      <c r="CJ32" s="18">
        <v>1.8495262896457689E-3</v>
      </c>
      <c r="CK32" s="5">
        <v>3.0462785947106786E-3</v>
      </c>
      <c r="CL32" s="5">
        <v>3.9529091288507609E-3</v>
      </c>
      <c r="CM32" s="5">
        <v>3.8803786861195543E-3</v>
      </c>
      <c r="CN32" s="5">
        <v>4.5694178920660175E-3</v>
      </c>
      <c r="CO32" s="5">
        <v>3.5177264724635215E-3</v>
      </c>
      <c r="CP32" s="5">
        <v>4.6419483347972237E-3</v>
      </c>
      <c r="CQ32" s="5">
        <v>4.1705004570443804E-3</v>
      </c>
      <c r="CR32" s="5">
        <v>3.9891743502163644E-3</v>
      </c>
      <c r="CT32" s="5">
        <v>4.1342352356787786E-3</v>
      </c>
      <c r="CU32" s="5">
        <v>3.4089308083667114E-3</v>
      </c>
      <c r="CV32" s="5">
        <v>1.8132610682801656E-3</v>
      </c>
      <c r="CW32" s="5">
        <v>2.9012177092482649E-3</v>
      </c>
      <c r="CX32" s="5">
        <v>4.2067656784099839E-3</v>
      </c>
      <c r="CY32" s="5">
        <v>3.5539916938291246E-3</v>
      </c>
      <c r="CZ32" s="5">
        <v>2.6836263810546446E-3</v>
      </c>
      <c r="DA32" s="5">
        <v>3.3364003656355043E-3</v>
      </c>
      <c r="DB32" s="5">
        <v>3.0462785947106786E-3</v>
      </c>
      <c r="DC32" s="5">
        <v>4.097970014313175E-3</v>
      </c>
      <c r="DD32" s="5">
        <v>3.6990525792915379E-3</v>
      </c>
      <c r="DE32" s="5">
        <v>3.6990525792915379E-3</v>
      </c>
      <c r="DF32" s="5">
        <v>3.481461251097918E-3</v>
      </c>
      <c r="DG32" s="5">
        <v>3.8078482433883476E-3</v>
      </c>
      <c r="DH32" s="5">
        <v>3.6265221365603313E-3</v>
      </c>
      <c r="DI32" s="5"/>
      <c r="DJ32" s="5">
        <v>4.9320701057220511E-3</v>
      </c>
      <c r="DK32" s="5">
        <v>5.1859266552812732E-3</v>
      </c>
      <c r="DL32" s="5">
        <v>4.4243570066036034E-3</v>
      </c>
      <c r="DM32" s="5">
        <v>4.7144787775284308E-3</v>
      </c>
      <c r="DN32" s="5">
        <v>4.7144787775284308E-3</v>
      </c>
      <c r="DO32" s="5">
        <v>5.0046005484532573E-3</v>
      </c>
      <c r="DP32" s="5">
        <v>4.9683353270876546E-3</v>
      </c>
      <c r="DQ32" s="5">
        <v>5.4760484262060998E-3</v>
      </c>
      <c r="DR32" s="5">
        <v>5.0408657698188608E-3</v>
      </c>
      <c r="DS32" s="5">
        <v>5.3672527621092892E-3</v>
      </c>
      <c r="DT32" s="5">
        <v>4.4968874493348104E-3</v>
      </c>
      <c r="DU32" s="5">
        <v>4.4243570066036034E-3</v>
      </c>
      <c r="DV32" s="5">
        <v>4.7507439988940343E-3</v>
      </c>
      <c r="DW32" s="5">
        <v>4.7144787775284308E-3</v>
      </c>
      <c r="DX32" s="5">
        <v>4.533152670700414E-3</v>
      </c>
      <c r="DY32" s="5">
        <v>5.4760484262060998E-3</v>
      </c>
      <c r="DZ32" s="5">
        <v>5.548578868937306E-3</v>
      </c>
      <c r="EA32" s="5">
        <v>5.4760484262060998E-3</v>
      </c>
      <c r="EB32" s="5">
        <v>5.3672527621092892E-3</v>
      </c>
      <c r="EC32" s="5">
        <v>4.1342352356787786E-3</v>
      </c>
      <c r="ED32" s="5">
        <v>4.3155613425067936E-3</v>
      </c>
      <c r="EE32" s="5">
        <v>5.0771309911844644E-3</v>
      </c>
      <c r="EF32" s="5">
        <v>4.6419483347972237E-3</v>
      </c>
      <c r="EG32" s="5">
        <v>5.3309875407436874E-3</v>
      </c>
      <c r="EH32" s="5">
        <v>5.4035179834748927E-3</v>
      </c>
      <c r="EI32" s="5">
        <v>5.548578868937306E-3</v>
      </c>
      <c r="EJ32" s="5">
        <v>4.6419483347972237E-3</v>
      </c>
      <c r="EK32" s="5">
        <v>4.6056831134316202E-3</v>
      </c>
      <c r="EL32" s="5">
        <v>4.9683353270876546E-3</v>
      </c>
      <c r="EM32" s="5">
        <v>4.3518265638723972E-3</v>
      </c>
      <c r="EN32" s="5">
        <v>3.9529091288507609E-3</v>
      </c>
      <c r="EO32" s="5">
        <v>5.0046005484532573E-3</v>
      </c>
      <c r="EP32" s="5">
        <v>5.0046005484532573E-3</v>
      </c>
      <c r="EQ32" s="5">
        <v>5.0408657698188608E-3</v>
      </c>
      <c r="ER32" s="5">
        <v>5.2584570980124803E-3</v>
      </c>
      <c r="ES32" s="5">
        <v>4.7144787775284308E-3</v>
      </c>
      <c r="ET32" s="5">
        <v>4.5694178920660175E-3</v>
      </c>
      <c r="EU32" s="5">
        <v>5.2584570980124803E-3</v>
      </c>
      <c r="EV32" s="5">
        <v>4.3518265638723972E-3</v>
      </c>
      <c r="EW32" s="5">
        <v>6.0200267466901502E-3</v>
      </c>
      <c r="EY32" s="5">
        <v>4.533152670700414E-3</v>
      </c>
      <c r="EZ32" s="5">
        <v>4.6056831134316202E-3</v>
      </c>
      <c r="FA32" s="5">
        <v>4.025439571581968E-3</v>
      </c>
      <c r="FB32" s="5">
        <v>5.0771309911844644E-3</v>
      </c>
      <c r="FC32" s="5">
        <v>4.7144787775284308E-3</v>
      </c>
      <c r="FD32" s="5">
        <v>5.4397832048404962E-3</v>
      </c>
      <c r="FE32" s="5">
        <v>4.2430308997755874E-3</v>
      </c>
      <c r="FF32" s="5">
        <v>4.7507439988940343E-3</v>
      </c>
      <c r="FG32" s="5">
        <v>4.1705004570443804E-3</v>
      </c>
      <c r="FH32" s="5">
        <v>4.1342352356787786E-3</v>
      </c>
      <c r="FI32" s="5">
        <v>4.6056831134316202E-3</v>
      </c>
      <c r="FJ32" s="5">
        <v>4.533152670700414E-3</v>
      </c>
      <c r="FK32" s="5">
        <v>3.9529091288507609E-3</v>
      </c>
      <c r="FL32" s="5">
        <v>4.3155613425067936E-3</v>
      </c>
      <c r="FM32" s="5">
        <v>3.6990525792915379E-3</v>
      </c>
      <c r="FN32" s="5">
        <v>4.2792961211411901E-3</v>
      </c>
      <c r="FO32" s="5">
        <v>3.8441134647539512E-3</v>
      </c>
      <c r="FP32" s="5">
        <v>3.5177264724635215E-3</v>
      </c>
      <c r="FQ32" s="5">
        <v>4.9683353270876546E-3</v>
      </c>
      <c r="FR32" s="5">
        <v>4.5694178920660175E-3</v>
      </c>
      <c r="FS32" s="5">
        <v>4.4243570066036034E-3</v>
      </c>
      <c r="FT32" s="5">
        <v>4.3880917852380007E-3</v>
      </c>
      <c r="FU32" s="5">
        <v>3.4089308083667114E-3</v>
      </c>
      <c r="FV32" s="5">
        <v>4.3518265638723972E-3</v>
      </c>
      <c r="FW32" s="5">
        <v>4.2067656784099839E-3</v>
      </c>
      <c r="FX32" s="5">
        <v>3.9891743502163644E-3</v>
      </c>
      <c r="FY32" s="5">
        <v>4.2792961211411901E-3</v>
      </c>
      <c r="FZ32" s="5">
        <v>3.7715830220227445E-3</v>
      </c>
      <c r="GA32" s="5">
        <v>4.4243570066036034E-3</v>
      </c>
      <c r="GB32" s="5">
        <v>4.025439571581968E-3</v>
      </c>
      <c r="GD32" s="5">
        <v>3.9891743502163644E-3</v>
      </c>
      <c r="GE32" s="5">
        <v>3.6990525792915379E-3</v>
      </c>
      <c r="GF32" s="5">
        <v>4.0617047929475715E-3</v>
      </c>
      <c r="GG32" s="5">
        <v>4.3155613425067936E-3</v>
      </c>
      <c r="GH32" s="5">
        <v>3.3364003656355043E-3</v>
      </c>
      <c r="GI32" s="5">
        <v>4.1342352356787786E-3</v>
      </c>
      <c r="GJ32" s="5">
        <v>3.6990525792915379E-3</v>
      </c>
      <c r="GK32" s="5">
        <v>4.3518265638723972E-3</v>
      </c>
      <c r="GL32" s="5">
        <v>4.9683353270876546E-3</v>
      </c>
      <c r="GM32" s="5">
        <v>3.6265221365603313E-3</v>
      </c>
      <c r="GN32" s="5">
        <v>3.3001351442699012E-3</v>
      </c>
      <c r="GO32" s="5">
        <v>4.4968874493348104E-3</v>
      </c>
      <c r="GP32" s="5">
        <v>4.2792961211411901E-3</v>
      </c>
      <c r="GQ32" s="5">
        <v>3.9891743502163644E-3</v>
      </c>
      <c r="GR32" s="5">
        <v>4.1705004570443804E-3</v>
      </c>
      <c r="GS32" s="5"/>
      <c r="GT32" s="5">
        <v>4.4243570066036034E-3</v>
      </c>
      <c r="GU32" s="5">
        <v>3.9529091288507609E-3</v>
      </c>
      <c r="GV32" s="5">
        <v>5.1496614339156706E-3</v>
      </c>
      <c r="GW32" s="5">
        <v>4.9320701057220511E-3</v>
      </c>
      <c r="GX32" s="5">
        <v>8.9937748986696209E-3</v>
      </c>
      <c r="GY32" s="5">
        <v>3.8803786861195543E-3</v>
      </c>
      <c r="GZ32" s="5">
        <v>3.1913394801730915E-3</v>
      </c>
      <c r="HA32" s="5">
        <v>4.9320701057220511E-3</v>
      </c>
      <c r="HB32" s="5">
        <v>4.6782135561628272E-3</v>
      </c>
      <c r="HC32" s="5">
        <v>3.9529091288507609E-3</v>
      </c>
      <c r="HD32" s="5"/>
      <c r="HE32" s="5">
        <v>4.1342352356787786E-3</v>
      </c>
      <c r="HF32" s="5">
        <v>3.3726655870011078E-3</v>
      </c>
      <c r="HG32" s="5">
        <v>4.8232744416252405E-3</v>
      </c>
      <c r="HH32" s="5">
        <v>3.9529091288507609E-3</v>
      </c>
      <c r="HI32" s="5">
        <v>3.3726655870011078E-3</v>
      </c>
      <c r="HJ32" s="5">
        <v>4.7870092202596378E-3</v>
      </c>
      <c r="HK32" s="5">
        <v>3.9891743502163644E-3</v>
      </c>
      <c r="HL32" s="5">
        <v>3.0462785947106786E-3</v>
      </c>
      <c r="HM32" s="5">
        <v>3.481461251097918E-3</v>
      </c>
      <c r="HN32" s="5">
        <v>4.3155613425067936E-3</v>
      </c>
      <c r="HO32" s="5">
        <v>3.0100133733450751E-3</v>
      </c>
      <c r="HP32" s="5">
        <v>4.6056831134316202E-3</v>
      </c>
      <c r="HQ32" s="5">
        <v>5.5848440903029095E-3</v>
      </c>
      <c r="HR32" s="5">
        <v>5.1496614339156706E-3</v>
      </c>
      <c r="HS32" s="5">
        <v>4.3880917852380007E-3</v>
      </c>
      <c r="HT32" s="5">
        <v>4.4968874493348104E-3</v>
      </c>
      <c r="HU32" s="5">
        <v>3.227604701538695E-3</v>
      </c>
      <c r="HV32" s="5">
        <v>4.3518265638723972E-3</v>
      </c>
      <c r="HW32" s="5">
        <v>5.0046005484532573E-3</v>
      </c>
      <c r="HX32" s="5">
        <v>4.1342352356787786E-3</v>
      </c>
      <c r="HY32" s="5">
        <v>4.097970014313175E-3</v>
      </c>
      <c r="HZ32" s="5">
        <v>4.4606222279692069E-3</v>
      </c>
      <c r="IA32" s="5">
        <v>4.7870092202596378E-3</v>
      </c>
      <c r="IB32" s="5">
        <v>3.481461251097918E-3</v>
      </c>
      <c r="IC32" s="5">
        <v>4.6782135561628272E-3</v>
      </c>
      <c r="ID32" s="5">
        <v>4.3880917852380007E-3</v>
      </c>
      <c r="IE32" s="5">
        <v>3.481461251097918E-3</v>
      </c>
      <c r="IF32" s="5">
        <v>3.4451960297323145E-3</v>
      </c>
      <c r="IG32" s="5">
        <v>3.9166439074851574E-3</v>
      </c>
      <c r="IH32" s="5">
        <v>4.4968874493348104E-3</v>
      </c>
      <c r="II32" s="5">
        <v>3.8803786861195543E-3</v>
      </c>
      <c r="IJ32" s="5">
        <v>4.1342352356787786E-3</v>
      </c>
      <c r="IK32" s="5">
        <v>4.3155613425067936E-3</v>
      </c>
      <c r="IL32" s="5">
        <v>4.6419483347972237E-3</v>
      </c>
      <c r="IM32" s="5">
        <v>3.8803786861195543E-3</v>
      </c>
      <c r="IN32" s="5">
        <v>4.1342352356787786E-3</v>
      </c>
      <c r="IO32" s="5">
        <v>4.7870092202596378E-3</v>
      </c>
      <c r="IP32" s="5">
        <v>4.533152670700414E-3</v>
      </c>
      <c r="IQ32" s="5">
        <v>3.8803786861195543E-3</v>
      </c>
      <c r="IR32" s="5">
        <v>4.9683353270876546E-3</v>
      </c>
      <c r="IS32" s="23"/>
      <c r="IT32" s="5">
        <v>0.01</v>
      </c>
      <c r="IU32" s="5">
        <v>0.01</v>
      </c>
      <c r="IV32" s="5">
        <v>0.01</v>
      </c>
      <c r="IW32" s="5">
        <v>0.01</v>
      </c>
      <c r="IX32" s="5">
        <v>0.01</v>
      </c>
      <c r="IY32" s="5">
        <v>0.01</v>
      </c>
      <c r="IZ32" s="5">
        <v>0.01</v>
      </c>
      <c r="JA32" s="5">
        <v>0.01</v>
      </c>
      <c r="JB32" s="5">
        <v>0.01</v>
      </c>
      <c r="JC32" s="5">
        <v>0.01</v>
      </c>
      <c r="JD32" s="5">
        <v>0.01</v>
      </c>
      <c r="JE32" s="5">
        <v>0.01</v>
      </c>
      <c r="JF32" s="5">
        <v>0.01</v>
      </c>
      <c r="JG32" s="5">
        <v>0.01</v>
      </c>
      <c r="JH32" s="5">
        <v>0.01</v>
      </c>
      <c r="JI32" s="5">
        <v>0.01</v>
      </c>
      <c r="JJ32" s="5">
        <v>0.01</v>
      </c>
      <c r="JK32" s="5">
        <v>0.01</v>
      </c>
      <c r="JL32" s="5">
        <v>0.01</v>
      </c>
      <c r="JM32" s="5">
        <v>0.01</v>
      </c>
      <c r="JO32" s="5">
        <v>5.9919381838730041E-3</v>
      </c>
      <c r="JP32" s="5">
        <v>5.5363213219614699E-3</v>
      </c>
      <c r="JQ32" s="5">
        <v>6.4011785901581589E-3</v>
      </c>
      <c r="JR32" s="5">
        <v>5.2069070169721478E-3</v>
      </c>
      <c r="JS32" s="5">
        <v>6.0081022730104003E-3</v>
      </c>
      <c r="JT32" s="5">
        <v>5.0754969762564972E-3</v>
      </c>
      <c r="JU32" s="5">
        <v>5.5291240569515978E-3</v>
      </c>
      <c r="JV32" s="5">
        <v>7.3831216204230847E-3</v>
      </c>
      <c r="JW32" s="5">
        <v>6.8295229124703503E-3</v>
      </c>
      <c r="JX32" s="5">
        <v>6.1085915709046326E-3</v>
      </c>
      <c r="JY32" s="5">
        <v>6.0503669856172941E-3</v>
      </c>
      <c r="JZ32" s="5">
        <v>6.4108968941577194E-3</v>
      </c>
      <c r="KA32" s="5">
        <v>6.5800098174086698E-3</v>
      </c>
      <c r="KB32" s="5">
        <v>6.5508617753380263E-3</v>
      </c>
      <c r="KC32" s="5">
        <v>7.6649633760056003E-3</v>
      </c>
      <c r="KD32" s="5">
        <v>6.245006406344138E-3</v>
      </c>
      <c r="KE32" s="5">
        <v>6.8946866218609366E-3</v>
      </c>
      <c r="KF32" s="5">
        <v>6.5999357114931573E-3</v>
      </c>
      <c r="KG32" s="5">
        <v>7.9249526448297528E-3</v>
      </c>
      <c r="KH32" s="5">
        <v>1.0029684955948174E-2</v>
      </c>
      <c r="KI32" s="5">
        <v>7.411841801195326E-3</v>
      </c>
      <c r="KJ32" s="5">
        <v>7.683093208249973E-3</v>
      </c>
      <c r="KK32" s="5">
        <v>5.7737519646854779E-3</v>
      </c>
      <c r="KL32" s="5">
        <v>5.5910118557194041E-3</v>
      </c>
      <c r="KM32" s="5">
        <v>5.9101246718744616E-3</v>
      </c>
      <c r="KN32" s="5">
        <v>5.8522598571452188E-3</v>
      </c>
      <c r="KO32" s="5">
        <v>5.247668061862317E-3</v>
      </c>
      <c r="KP32" s="5">
        <v>5.9834936522919378E-3</v>
      </c>
      <c r="KQ32" s="5">
        <v>6.2341825601886676E-3</v>
      </c>
      <c r="KR32" s="5">
        <v>5.6799077414957247E-3</v>
      </c>
      <c r="KS32" s="5">
        <v>6.0043342575887629E-3</v>
      </c>
      <c r="KT32" s="5">
        <v>6.6461411349663883E-3</v>
      </c>
      <c r="KU32" s="5">
        <v>7.1804835049735323E-3</v>
      </c>
      <c r="KV32" s="5">
        <v>7.8499440459606374E-3</v>
      </c>
      <c r="KW32" s="5">
        <v>5.5641811094740059E-3</v>
      </c>
      <c r="KX32" s="5">
        <v>7.3874850525036057E-3</v>
      </c>
      <c r="KY32" s="5">
        <v>6.3535638883017815E-3</v>
      </c>
      <c r="KZ32" s="5">
        <v>5.5355608387934775E-3</v>
      </c>
      <c r="LA32" s="5">
        <v>6.4847135721204461E-3</v>
      </c>
      <c r="LB32" s="5">
        <v>7.4053007905239424E-3</v>
      </c>
    </row>
    <row r="33" spans="1:314" x14ac:dyDescent="0.35">
      <c r="A33" s="2" t="s">
        <v>20</v>
      </c>
      <c r="B33" s="5">
        <f t="shared" ref="B33:U33" si="79">SUM(B23:B32)</f>
        <v>3.0054272727249871</v>
      </c>
      <c r="C33" s="5">
        <f t="shared" si="79"/>
        <v>3.0253064084375985</v>
      </c>
      <c r="D33" s="5">
        <f t="shared" si="79"/>
        <v>3.0211457228838872</v>
      </c>
      <c r="E33" s="5">
        <f t="shared" si="79"/>
        <v>3.0313610100554076</v>
      </c>
      <c r="F33" s="5">
        <f t="shared" si="79"/>
        <v>3.0276778265851472</v>
      </c>
      <c r="G33" s="5">
        <f t="shared" si="79"/>
        <v>3.0290331160339563</v>
      </c>
      <c r="H33" s="5">
        <f t="shared" si="79"/>
        <v>3.0274581345618112</v>
      </c>
      <c r="I33" s="5">
        <f t="shared" si="79"/>
        <v>3.0266065838645653</v>
      </c>
      <c r="J33" s="5">
        <f t="shared" si="79"/>
        <v>3.0310936079451984</v>
      </c>
      <c r="K33" s="5">
        <f t="shared" si="79"/>
        <v>3.0298050250615072</v>
      </c>
      <c r="L33" s="5">
        <f t="shared" si="79"/>
        <v>3.0075127450903745</v>
      </c>
      <c r="M33" s="5">
        <f t="shared" si="79"/>
        <v>3.0216872122022824</v>
      </c>
      <c r="N33" s="5">
        <f t="shared" si="79"/>
        <v>3.021273404279686</v>
      </c>
      <c r="O33" s="5">
        <f t="shared" si="79"/>
        <v>3.033507580519931</v>
      </c>
      <c r="P33" s="5">
        <f t="shared" si="79"/>
        <v>3.012103487693548</v>
      </c>
      <c r="Q33" s="5">
        <f t="shared" si="79"/>
        <v>3.0211905041556677</v>
      </c>
      <c r="R33" s="5">
        <f t="shared" si="79"/>
        <v>3.0129785202737325</v>
      </c>
      <c r="S33" s="5">
        <f t="shared" si="79"/>
        <v>3.0162218924218713</v>
      </c>
      <c r="T33" s="5">
        <f t="shared" si="79"/>
        <v>3.0077345350072999</v>
      </c>
      <c r="U33" s="5">
        <f t="shared" si="79"/>
        <v>3.0131906395156265</v>
      </c>
      <c r="V33" s="5"/>
      <c r="W33" s="5">
        <f t="shared" ref="W33:AF33" si="80">SUM(W23:W32)</f>
        <v>2.9850260346278947</v>
      </c>
      <c r="X33" s="5">
        <f t="shared" si="80"/>
        <v>3.0244033228924345</v>
      </c>
      <c r="Y33" s="5">
        <f t="shared" si="80"/>
        <v>3.0201904271981461</v>
      </c>
      <c r="Z33" s="5">
        <f t="shared" si="80"/>
        <v>3.0247944775940754</v>
      </c>
      <c r="AA33" s="5">
        <f t="shared" si="80"/>
        <v>2.9993886199003303</v>
      </c>
      <c r="AB33" s="5">
        <f t="shared" si="80"/>
        <v>3.0066713425411384</v>
      </c>
      <c r="AC33" s="5">
        <f t="shared" si="80"/>
        <v>3.0175611199437484</v>
      </c>
      <c r="AD33" s="5">
        <f t="shared" si="80"/>
        <v>3.0066556268623406</v>
      </c>
      <c r="AE33" s="5">
        <f t="shared" si="80"/>
        <v>3.0034144647245191</v>
      </c>
      <c r="AF33" s="5">
        <f t="shared" si="80"/>
        <v>2.9823787559095654</v>
      </c>
      <c r="AG33" s="5"/>
      <c r="AH33" s="5">
        <f t="shared" ref="AH33:AQ33" si="81">SUM(AH23:AH32)</f>
        <v>2.9802345627335787</v>
      </c>
      <c r="AI33" s="5">
        <f t="shared" si="81"/>
        <v>2.9987878811653959</v>
      </c>
      <c r="AJ33" s="5">
        <f t="shared" si="81"/>
        <v>2.9813559583936771</v>
      </c>
      <c r="AK33" s="5">
        <f t="shared" si="81"/>
        <v>2.9943249726035819</v>
      </c>
      <c r="AL33" s="5">
        <f t="shared" si="81"/>
        <v>3.0364097232508804</v>
      </c>
      <c r="AM33" s="5">
        <f t="shared" si="81"/>
        <v>3.0229085799435</v>
      </c>
      <c r="AN33" s="5">
        <f t="shared" si="81"/>
        <v>2.9796639036157262</v>
      </c>
      <c r="AO33" s="5">
        <f t="shared" si="81"/>
        <v>2.9892682385892866</v>
      </c>
      <c r="AP33" s="5">
        <f t="shared" si="81"/>
        <v>2.9894862394212751</v>
      </c>
      <c r="AQ33" s="5">
        <f t="shared" si="81"/>
        <v>2.9896687120078318</v>
      </c>
      <c r="AR33" s="5"/>
      <c r="AS33" s="5">
        <f t="shared" ref="AS33:BL33" si="82">SUM(AS23:AS32)</f>
        <v>3.0172828878881539</v>
      </c>
      <c r="AT33" s="5">
        <f t="shared" si="82"/>
        <v>2.9650488235562089</v>
      </c>
      <c r="AU33" s="5">
        <f t="shared" si="82"/>
        <v>2.9745441695105073</v>
      </c>
      <c r="AV33" s="5">
        <f t="shared" si="82"/>
        <v>3.0140429959174022</v>
      </c>
      <c r="AW33" s="5">
        <f t="shared" si="82"/>
        <v>3.0187817292495263</v>
      </c>
      <c r="AX33" s="5">
        <f t="shared" si="82"/>
        <v>3.0041122313509363</v>
      </c>
      <c r="AY33" s="5">
        <f t="shared" si="82"/>
        <v>2.9801277107542172</v>
      </c>
      <c r="AZ33" s="5">
        <f t="shared" si="82"/>
        <v>2.9929139018560527</v>
      </c>
      <c r="BA33" s="5">
        <f t="shared" si="82"/>
        <v>2.9941929968385126</v>
      </c>
      <c r="BB33" s="5">
        <f t="shared" si="82"/>
        <v>2.9599192334639226</v>
      </c>
      <c r="BC33" s="5">
        <f t="shared" si="82"/>
        <v>2.9928520052287624</v>
      </c>
      <c r="BD33" s="5">
        <f t="shared" si="82"/>
        <v>2.988904239161152</v>
      </c>
      <c r="BE33" s="5">
        <f t="shared" si="82"/>
        <v>3.0129550208279139</v>
      </c>
      <c r="BF33" s="5">
        <f t="shared" si="82"/>
        <v>2.9935382795149956</v>
      </c>
      <c r="BG33" s="5">
        <f t="shared" si="82"/>
        <v>2.9701287673467838</v>
      </c>
      <c r="BH33" s="5">
        <f t="shared" si="82"/>
        <v>2.9693382073953387</v>
      </c>
      <c r="BI33" s="5">
        <f t="shared" si="82"/>
        <v>2.9538864333599193</v>
      </c>
      <c r="BJ33" s="5">
        <f t="shared" si="82"/>
        <v>2.9729357108741352</v>
      </c>
      <c r="BK33" s="5">
        <f t="shared" si="82"/>
        <v>2.9699798469121457</v>
      </c>
      <c r="BL33" s="5">
        <f t="shared" si="82"/>
        <v>2.9980967365938214</v>
      </c>
      <c r="BM33" s="5"/>
      <c r="BN33" s="5">
        <f t="shared" ref="BN33:BW33" si="83">SUM(BN23:BN32)</f>
        <v>3.0175359785014373</v>
      </c>
      <c r="BO33" s="5">
        <f t="shared" si="83"/>
        <v>2.9911631728239616</v>
      </c>
      <c r="BP33" s="5">
        <f t="shared" si="83"/>
        <v>3.0077534500035319</v>
      </c>
      <c r="BQ33" s="5">
        <f t="shared" si="83"/>
        <v>3.0085301849034312</v>
      </c>
      <c r="BR33" s="5">
        <f t="shared" si="83"/>
        <v>3.0189831128416285</v>
      </c>
      <c r="BS33" s="5">
        <f t="shared" si="83"/>
        <v>3.0082370275938151</v>
      </c>
      <c r="BT33" s="5">
        <f t="shared" si="83"/>
        <v>2.996075093163161</v>
      </c>
      <c r="BU33" s="5">
        <f t="shared" si="83"/>
        <v>2.9912321069274652</v>
      </c>
      <c r="BV33" s="5">
        <f t="shared" si="83"/>
        <v>3.0197528575284105</v>
      </c>
      <c r="BW33" s="5">
        <f t="shared" si="83"/>
        <v>3.0230608679279025</v>
      </c>
      <c r="BX33" s="5"/>
      <c r="BY33" s="5">
        <f t="shared" ref="BY33:CR33" si="84">SUM(BY23:BY32)</f>
        <v>2.995793920194636</v>
      </c>
      <c r="BZ33" s="5">
        <f t="shared" si="84"/>
        <v>2.9972877062714218</v>
      </c>
      <c r="CA33" s="5">
        <f t="shared" si="84"/>
        <v>2.9803643995995781</v>
      </c>
      <c r="CB33" s="5">
        <f t="shared" si="84"/>
        <v>2.9673230063882814</v>
      </c>
      <c r="CC33" s="5">
        <f t="shared" si="84"/>
        <v>2.9867946361965507</v>
      </c>
      <c r="CD33" s="5">
        <f t="shared" si="84"/>
        <v>2.9985662609933552</v>
      </c>
      <c r="CE33" s="5">
        <f t="shared" si="84"/>
        <v>3.0161891652424453</v>
      </c>
      <c r="CF33" s="5">
        <f t="shared" si="84"/>
        <v>2.9868367859828533</v>
      </c>
      <c r="CG33" s="5">
        <f t="shared" si="84"/>
        <v>2.9748031911553214</v>
      </c>
      <c r="CH33" s="5">
        <f t="shared" si="84"/>
        <v>2.9695613025577545</v>
      </c>
      <c r="CI33" s="5">
        <f t="shared" si="84"/>
        <v>2.9732549691540004</v>
      </c>
      <c r="CJ33" s="18">
        <f t="shared" si="84"/>
        <v>2.9718262364669727</v>
      </c>
      <c r="CK33" s="5">
        <f t="shared" si="84"/>
        <v>2.9810956222838918</v>
      </c>
      <c r="CL33" s="5">
        <f t="shared" si="84"/>
        <v>3.0123733509425872</v>
      </c>
      <c r="CM33" s="5">
        <f t="shared" si="84"/>
        <v>2.9962818494633789</v>
      </c>
      <c r="CN33" s="5">
        <f t="shared" si="84"/>
        <v>2.9987786450543386</v>
      </c>
      <c r="CO33" s="5">
        <f t="shared" si="84"/>
        <v>2.9776010798229402</v>
      </c>
      <c r="CP33" s="5">
        <f t="shared" si="84"/>
        <v>2.9648218759042759</v>
      </c>
      <c r="CQ33" s="5">
        <f t="shared" si="84"/>
        <v>2.9819354574076793</v>
      </c>
      <c r="CR33" s="5">
        <f t="shared" si="84"/>
        <v>2.9721446871616251</v>
      </c>
      <c r="CT33" s="5">
        <f t="shared" ref="CT33:DH33" si="85">SUM(CT23:CT32)</f>
        <v>2.9976618967343494</v>
      </c>
      <c r="CU33" s="5">
        <f t="shared" si="85"/>
        <v>3.028382650616833</v>
      </c>
      <c r="CV33" s="5">
        <f t="shared" si="85"/>
        <v>3.0201320188823728</v>
      </c>
      <c r="CW33" s="5">
        <f t="shared" si="85"/>
        <v>3.0067903076689411</v>
      </c>
      <c r="CX33" s="5">
        <f t="shared" si="85"/>
        <v>2.9856096046743539</v>
      </c>
      <c r="CY33" s="5">
        <f t="shared" si="85"/>
        <v>2.9953565925386911</v>
      </c>
      <c r="CZ33" s="5">
        <f t="shared" si="85"/>
        <v>2.9999986014925693</v>
      </c>
      <c r="DA33" s="5">
        <f t="shared" si="85"/>
        <v>3.0179919950076708</v>
      </c>
      <c r="DB33" s="5">
        <f t="shared" si="85"/>
        <v>3.0291660910774336</v>
      </c>
      <c r="DC33" s="5">
        <f t="shared" si="85"/>
        <v>3.0189842689093855</v>
      </c>
      <c r="DD33" s="5">
        <f t="shared" si="85"/>
        <v>3.0189991388417536</v>
      </c>
      <c r="DE33" s="5">
        <f t="shared" si="85"/>
        <v>2.9999965680773566</v>
      </c>
      <c r="DF33" s="5">
        <f t="shared" si="85"/>
        <v>3.0285659510143708</v>
      </c>
      <c r="DG33" s="5">
        <f t="shared" si="85"/>
        <v>3.0398454555746532</v>
      </c>
      <c r="DH33" s="5">
        <f t="shared" si="85"/>
        <v>3.0149268717121327</v>
      </c>
      <c r="DI33" s="5"/>
      <c r="DJ33" s="5">
        <f t="shared" ref="DJ33:EW33" si="86">SUM(DJ23:DJ32)</f>
        <v>2.9898151074973178</v>
      </c>
      <c r="DK33" s="5">
        <f t="shared" si="86"/>
        <v>3.0095140689847657</v>
      </c>
      <c r="DL33" s="5">
        <f t="shared" si="86"/>
        <v>2.9769375705634262</v>
      </c>
      <c r="DM33" s="5">
        <f t="shared" si="86"/>
        <v>3.0191110005160176</v>
      </c>
      <c r="DN33" s="5">
        <f t="shared" si="86"/>
        <v>3.0220812492409292</v>
      </c>
      <c r="DO33" s="5">
        <f t="shared" si="86"/>
        <v>3.0094990350092852</v>
      </c>
      <c r="DP33" s="5">
        <f t="shared" si="86"/>
        <v>3.016003785468989</v>
      </c>
      <c r="DQ33" s="5">
        <f t="shared" si="86"/>
        <v>3.0327945529078471</v>
      </c>
      <c r="DR33" s="5">
        <f t="shared" si="86"/>
        <v>3.0154470211004276</v>
      </c>
      <c r="DS33" s="5">
        <f t="shared" si="86"/>
        <v>3.0276088115503152</v>
      </c>
      <c r="DT33" s="5">
        <f t="shared" si="86"/>
        <v>3.0068291731829917</v>
      </c>
      <c r="DU33" s="5">
        <f t="shared" si="86"/>
        <v>3.0185289924044194</v>
      </c>
      <c r="DV33" s="5">
        <f t="shared" si="86"/>
        <v>3.0192130449146197</v>
      </c>
      <c r="DW33" s="5">
        <f t="shared" si="86"/>
        <v>3.0094565570674061</v>
      </c>
      <c r="DX33" s="5">
        <f t="shared" si="86"/>
        <v>2.9974025438925791</v>
      </c>
      <c r="DY33" s="5">
        <f t="shared" si="86"/>
        <v>3.0204809280121094</v>
      </c>
      <c r="DZ33" s="5">
        <f t="shared" si="86"/>
        <v>3.0155681588238021</v>
      </c>
      <c r="EA33" s="5">
        <f t="shared" si="86"/>
        <v>3.0104400582483168</v>
      </c>
      <c r="EB33" s="5">
        <f t="shared" si="86"/>
        <v>3.0316986634657583</v>
      </c>
      <c r="EC33" s="5">
        <f t="shared" si="86"/>
        <v>3.0233504526887161</v>
      </c>
      <c r="ED33" s="5">
        <f t="shared" si="86"/>
        <v>3.0163458309882949</v>
      </c>
      <c r="EE33" s="5">
        <f t="shared" si="86"/>
        <v>3.0137985535238152</v>
      </c>
      <c r="EF33" s="5">
        <f t="shared" si="86"/>
        <v>3.0083491333906909</v>
      </c>
      <c r="EG33" s="5">
        <f t="shared" si="86"/>
        <v>3.0213480906620203</v>
      </c>
      <c r="EH33" s="5">
        <f t="shared" si="86"/>
        <v>3.0086091150268199</v>
      </c>
      <c r="EI33" s="5">
        <f t="shared" si="86"/>
        <v>3.0052289467661351</v>
      </c>
      <c r="EJ33" s="5">
        <f t="shared" si="86"/>
        <v>3.0044887705557297</v>
      </c>
      <c r="EK33" s="5">
        <f t="shared" si="86"/>
        <v>3.0053068456603826</v>
      </c>
      <c r="EL33" s="5">
        <f t="shared" si="86"/>
        <v>3.0037658991743115</v>
      </c>
      <c r="EM33" s="5">
        <f t="shared" si="86"/>
        <v>3.0264323992313282</v>
      </c>
      <c r="EN33" s="5">
        <f t="shared" si="86"/>
        <v>3.0340586824169797</v>
      </c>
      <c r="EO33" s="5">
        <f t="shared" si="86"/>
        <v>3.0416104608995971</v>
      </c>
      <c r="EP33" s="5">
        <f t="shared" si="86"/>
        <v>3.027883416352156</v>
      </c>
      <c r="EQ33" s="5">
        <f t="shared" si="86"/>
        <v>3.0347135609340645</v>
      </c>
      <c r="ER33" s="5">
        <f t="shared" si="86"/>
        <v>2.9956826813263646</v>
      </c>
      <c r="ES33" s="5">
        <f t="shared" si="86"/>
        <v>3.0131343667443264</v>
      </c>
      <c r="ET33" s="5">
        <f t="shared" si="86"/>
        <v>3.0197490203491677</v>
      </c>
      <c r="EU33" s="5">
        <f t="shared" si="86"/>
        <v>3.0275094310539132</v>
      </c>
      <c r="EV33" s="5">
        <f t="shared" si="86"/>
        <v>3.0271530301431824</v>
      </c>
      <c r="EW33" s="5">
        <f t="shared" si="86"/>
        <v>3.0364778053816206</v>
      </c>
      <c r="EY33" s="5">
        <f t="shared" ref="EY33:GB33" si="87">SUM(EY23:EY32)</f>
        <v>3.0381801787180516</v>
      </c>
      <c r="EZ33" s="5">
        <f t="shared" si="87"/>
        <v>3.0438749792015085</v>
      </c>
      <c r="FA33" s="5">
        <f t="shared" si="87"/>
        <v>3.0006959563908309</v>
      </c>
      <c r="FB33" s="5">
        <f t="shared" si="87"/>
        <v>3.0057269725925715</v>
      </c>
      <c r="FC33" s="5">
        <f t="shared" si="87"/>
        <v>3.0380129724850846</v>
      </c>
      <c r="FD33" s="5">
        <f t="shared" si="87"/>
        <v>3.0203587516347987</v>
      </c>
      <c r="FE33" s="5">
        <f t="shared" si="87"/>
        <v>2.9977869000635171</v>
      </c>
      <c r="FF33" s="5">
        <f t="shared" si="87"/>
        <v>3.0257271162617894</v>
      </c>
      <c r="FG33" s="5">
        <f t="shared" si="87"/>
        <v>3.0362663762963975</v>
      </c>
      <c r="FH33" s="5">
        <f t="shared" si="87"/>
        <v>3.029387990002347</v>
      </c>
      <c r="FI33" s="5">
        <f t="shared" si="87"/>
        <v>3.0272291731968277</v>
      </c>
      <c r="FJ33" s="5">
        <f t="shared" si="87"/>
        <v>3.0192723519087106</v>
      </c>
      <c r="FK33" s="5">
        <f t="shared" si="87"/>
        <v>3.0157300529890216</v>
      </c>
      <c r="FL33" s="5">
        <f t="shared" si="87"/>
        <v>3.0039246162253979</v>
      </c>
      <c r="FM33" s="5">
        <f t="shared" si="87"/>
        <v>3.0257244489695907</v>
      </c>
      <c r="FN33" s="5">
        <f t="shared" si="87"/>
        <v>3.0281587401860399</v>
      </c>
      <c r="FO33" s="5">
        <f t="shared" si="87"/>
        <v>3.01061915096692</v>
      </c>
      <c r="FP33" s="5">
        <f t="shared" si="87"/>
        <v>3.0133629877449404</v>
      </c>
      <c r="FQ33" s="5">
        <f t="shared" si="87"/>
        <v>3.0362569149655716</v>
      </c>
      <c r="FR33" s="5">
        <f t="shared" si="87"/>
        <v>3.0367069364923154</v>
      </c>
      <c r="FS33" s="5">
        <f t="shared" si="87"/>
        <v>3.0419641656370122</v>
      </c>
      <c r="FT33" s="5">
        <f t="shared" si="87"/>
        <v>3.05596205641565</v>
      </c>
      <c r="FU33" s="5">
        <f t="shared" si="87"/>
        <v>3.0574860014122676</v>
      </c>
      <c r="FV33" s="5">
        <f t="shared" si="87"/>
        <v>3.0396202296693593</v>
      </c>
      <c r="FW33" s="5">
        <f t="shared" si="87"/>
        <v>3.0744647981331106</v>
      </c>
      <c r="FX33" s="5">
        <f t="shared" si="87"/>
        <v>3.0492395094204485</v>
      </c>
      <c r="FY33" s="5">
        <f t="shared" si="87"/>
        <v>3.0470704503566637</v>
      </c>
      <c r="FZ33" s="5">
        <f t="shared" si="87"/>
        <v>3.0353975486976443</v>
      </c>
      <c r="GA33" s="5">
        <f t="shared" si="87"/>
        <v>3.0504742907908078</v>
      </c>
      <c r="GB33" s="5">
        <f t="shared" si="87"/>
        <v>3.0518710334220502</v>
      </c>
      <c r="GD33" s="5">
        <f t="shared" ref="GD33:GR33" si="88">SUM(GD23:GD32)</f>
        <v>3.0004861841515118</v>
      </c>
      <c r="GE33" s="5">
        <f t="shared" si="88"/>
        <v>3.00996904331295</v>
      </c>
      <c r="GF33" s="5">
        <f t="shared" si="88"/>
        <v>2.9740312956006676</v>
      </c>
      <c r="GG33" s="5">
        <f t="shared" si="88"/>
        <v>3.0020480040514128</v>
      </c>
      <c r="GH33" s="5">
        <f t="shared" si="88"/>
        <v>3.016286435354592</v>
      </c>
      <c r="GI33" s="5">
        <f t="shared" si="88"/>
        <v>3.0296918129192516</v>
      </c>
      <c r="GJ33" s="5">
        <f t="shared" si="88"/>
        <v>3.0093336525995746</v>
      </c>
      <c r="GK33" s="5">
        <f t="shared" si="88"/>
        <v>2.9937186162083576</v>
      </c>
      <c r="GL33" s="5">
        <f t="shared" si="88"/>
        <v>3.0291819748354158</v>
      </c>
      <c r="GM33" s="5">
        <f t="shared" si="88"/>
        <v>3.0362128776115522</v>
      </c>
      <c r="GN33" s="5">
        <f t="shared" si="88"/>
        <v>3.0150965062072066</v>
      </c>
      <c r="GO33" s="5">
        <f t="shared" si="88"/>
        <v>3.0446968766032598</v>
      </c>
      <c r="GP33" s="5">
        <f t="shared" si="88"/>
        <v>3.0101606966000949</v>
      </c>
      <c r="GQ33" s="5">
        <f t="shared" si="88"/>
        <v>3.0154214507836103</v>
      </c>
      <c r="GR33" s="5">
        <f t="shared" si="88"/>
        <v>3.0343342356828362</v>
      </c>
      <c r="GS33" s="5"/>
      <c r="GT33" s="5">
        <f t="shared" ref="GT33:HC33" si="89">SUM(GT23:GT32)</f>
        <v>3.0295715636301161</v>
      </c>
      <c r="GU33" s="5">
        <f t="shared" si="89"/>
        <v>3.0346053775747306</v>
      </c>
      <c r="GV33" s="5">
        <f t="shared" si="89"/>
        <v>3.0290490277990219</v>
      </c>
      <c r="GW33" s="5">
        <f t="shared" si="89"/>
        <v>3.0515577622551069</v>
      </c>
      <c r="GX33" s="5">
        <f t="shared" si="89"/>
        <v>3.0259203125318401</v>
      </c>
      <c r="GY33" s="5">
        <f t="shared" si="89"/>
        <v>3.0283945411017097</v>
      </c>
      <c r="GZ33" s="5">
        <f t="shared" si="89"/>
        <v>3.0081427677719788</v>
      </c>
      <c r="HA33" s="5">
        <f t="shared" si="89"/>
        <v>3.0218418231762345</v>
      </c>
      <c r="HB33" s="5">
        <f t="shared" si="89"/>
        <v>3.0232062652992502</v>
      </c>
      <c r="HC33" s="5">
        <f t="shared" si="89"/>
        <v>3.0356159454706995</v>
      </c>
      <c r="HD33" s="5"/>
      <c r="HE33" s="5">
        <f t="shared" ref="HE33:IR33" si="90">SUM(HE23:HE32)</f>
        <v>3.0049992597611039</v>
      </c>
      <c r="HF33" s="5">
        <f t="shared" si="90"/>
        <v>3.0170682361379244</v>
      </c>
      <c r="HG33" s="5">
        <f t="shared" si="90"/>
        <v>3.0292020802660047</v>
      </c>
      <c r="HH33" s="5">
        <f t="shared" si="90"/>
        <v>3.0207003300883932</v>
      </c>
      <c r="HI33" s="5">
        <f t="shared" si="90"/>
        <v>3.0344444283491878</v>
      </c>
      <c r="HJ33" s="5">
        <f t="shared" si="90"/>
        <v>3.0233813735741966</v>
      </c>
      <c r="HK33" s="5">
        <f t="shared" si="90"/>
        <v>3.03125670430809</v>
      </c>
      <c r="HL33" s="5">
        <f t="shared" si="90"/>
        <v>3.0257689265790106</v>
      </c>
      <c r="HM33" s="5">
        <f t="shared" si="90"/>
        <v>3.0015772499862203</v>
      </c>
      <c r="HN33" s="5">
        <f t="shared" si="90"/>
        <v>3.0225028074868705</v>
      </c>
      <c r="HO33" s="5">
        <f t="shared" si="90"/>
        <v>3.0109449166385436</v>
      </c>
      <c r="HP33" s="5">
        <f t="shared" si="90"/>
        <v>3.0367309808131888</v>
      </c>
      <c r="HQ33" s="5">
        <f t="shared" si="90"/>
        <v>3.0342163878977568</v>
      </c>
      <c r="HR33" s="5">
        <f t="shared" si="90"/>
        <v>3.0066117878389549</v>
      </c>
      <c r="HS33" s="5">
        <f t="shared" si="90"/>
        <v>3.0070047034650664</v>
      </c>
      <c r="HT33" s="5">
        <f t="shared" si="90"/>
        <v>3.0221104750261496</v>
      </c>
      <c r="HU33" s="5">
        <f t="shared" si="90"/>
        <v>3.0090163772360268</v>
      </c>
      <c r="HV33" s="5">
        <f t="shared" si="90"/>
        <v>3.0169755387044916</v>
      </c>
      <c r="HW33" s="5">
        <f t="shared" si="90"/>
        <v>3.0400144871232486</v>
      </c>
      <c r="HX33" s="5">
        <f t="shared" si="90"/>
        <v>3.028957156488211</v>
      </c>
      <c r="HY33" s="5">
        <f t="shared" si="90"/>
        <v>3.0347077159822655</v>
      </c>
      <c r="HZ33" s="5">
        <f t="shared" si="90"/>
        <v>3.0473619872979358</v>
      </c>
      <c r="IA33" s="5">
        <f t="shared" si="90"/>
        <v>3.0329128293102303</v>
      </c>
      <c r="IB33" s="5">
        <f t="shared" si="90"/>
        <v>3.0352703109781611</v>
      </c>
      <c r="IC33" s="5">
        <f t="shared" si="90"/>
        <v>3.0297977714595139</v>
      </c>
      <c r="ID33" s="5">
        <f t="shared" si="90"/>
        <v>3.0296533904038117</v>
      </c>
      <c r="IE33" s="5">
        <f t="shared" si="90"/>
        <v>3.0507769099752813</v>
      </c>
      <c r="IF33" s="5">
        <f t="shared" si="90"/>
        <v>3.0272052540647061</v>
      </c>
      <c r="IG33" s="5">
        <f t="shared" si="90"/>
        <v>3.0083081108605687</v>
      </c>
      <c r="IH33" s="5">
        <f t="shared" si="90"/>
        <v>3.0132585351607442</v>
      </c>
      <c r="II33" s="5">
        <f t="shared" si="90"/>
        <v>3.035013865255844</v>
      </c>
      <c r="IJ33" s="5">
        <f t="shared" si="90"/>
        <v>3.0347387945861275</v>
      </c>
      <c r="IK33" s="5">
        <f t="shared" si="90"/>
        <v>3.0471775460658925</v>
      </c>
      <c r="IL33" s="5">
        <f t="shared" si="90"/>
        <v>3.0512191318141948</v>
      </c>
      <c r="IM33" s="5">
        <f t="shared" si="90"/>
        <v>3.0306359814828787</v>
      </c>
      <c r="IN33" s="5">
        <f t="shared" si="90"/>
        <v>3.0273104401454143</v>
      </c>
      <c r="IO33" s="5">
        <f t="shared" si="90"/>
        <v>3.028730631795308</v>
      </c>
      <c r="IP33" s="5">
        <f t="shared" si="90"/>
        <v>3.0072698604746897</v>
      </c>
      <c r="IQ33" s="5">
        <f t="shared" si="90"/>
        <v>3.0248101287597642</v>
      </c>
      <c r="IR33" s="5">
        <f t="shared" si="90"/>
        <v>3.0126255931297852</v>
      </c>
      <c r="IT33" s="5">
        <f t="shared" ref="IT33:JM33" si="91">SUM(IT23:IT32)</f>
        <v>3.0039179004809973</v>
      </c>
      <c r="IU33" s="5">
        <f t="shared" si="91"/>
        <v>3.007495400777791</v>
      </c>
      <c r="IV33" s="5">
        <f t="shared" si="91"/>
        <v>3.0054353639241205</v>
      </c>
      <c r="IW33" s="5">
        <f t="shared" si="91"/>
        <v>3.0022542887534489</v>
      </c>
      <c r="IX33" s="5">
        <f t="shared" si="91"/>
        <v>3.0043305141047494</v>
      </c>
      <c r="IY33" s="5">
        <f t="shared" si="91"/>
        <v>2.9999053652771814</v>
      </c>
      <c r="IZ33" s="5">
        <f t="shared" si="91"/>
        <v>2.9983345220818802</v>
      </c>
      <c r="JA33" s="5">
        <f t="shared" si="91"/>
        <v>2.9993782485692786</v>
      </c>
      <c r="JB33" s="5">
        <f t="shared" si="91"/>
        <v>2.9932786012901267</v>
      </c>
      <c r="JC33" s="5">
        <f t="shared" si="91"/>
        <v>3.001236727556734</v>
      </c>
      <c r="JD33" s="5">
        <f t="shared" si="91"/>
        <v>2.9968740667894678</v>
      </c>
      <c r="JE33" s="5">
        <f t="shared" si="91"/>
        <v>2.9978023934108449</v>
      </c>
      <c r="JF33" s="5">
        <f t="shared" si="91"/>
        <v>3.0011990207971713</v>
      </c>
      <c r="JG33" s="5">
        <f t="shared" si="91"/>
        <v>3.0029992474806071</v>
      </c>
      <c r="JH33" s="5">
        <f t="shared" si="91"/>
        <v>3.0021076328298366</v>
      </c>
      <c r="JI33" s="5">
        <f t="shared" si="91"/>
        <v>2.998642207361979</v>
      </c>
      <c r="JJ33" s="5">
        <f t="shared" si="91"/>
        <v>3.0042812168645683</v>
      </c>
      <c r="JK33" s="5">
        <f t="shared" si="91"/>
        <v>3.0045507471702213</v>
      </c>
      <c r="JL33" s="5">
        <f t="shared" si="91"/>
        <v>3.0015483314757083</v>
      </c>
      <c r="JM33" s="5">
        <f t="shared" si="91"/>
        <v>3.0048611694639824</v>
      </c>
      <c r="JN33" s="5"/>
      <c r="JO33" s="5">
        <f t="shared" ref="JO33:LB33" si="92">SUM(JO23:JO32)</f>
        <v>3.0091987126775335</v>
      </c>
      <c r="JP33" s="5">
        <f t="shared" si="92"/>
        <v>3.0077349277228942</v>
      </c>
      <c r="JQ33" s="5">
        <f t="shared" si="92"/>
        <v>3.0129765123429388</v>
      </c>
      <c r="JR33" s="5">
        <f t="shared" si="92"/>
        <v>3.0140730966064306</v>
      </c>
      <c r="JS33" s="5">
        <f t="shared" si="92"/>
        <v>3.0104461200857497</v>
      </c>
      <c r="JT33" s="5">
        <f t="shared" si="92"/>
        <v>3.0127349343939027</v>
      </c>
      <c r="JU33" s="5">
        <f t="shared" si="92"/>
        <v>3.0084095921852998</v>
      </c>
      <c r="JV33" s="5">
        <f t="shared" si="92"/>
        <v>3.0127217627586811</v>
      </c>
      <c r="JW33" s="5">
        <f t="shared" si="92"/>
        <v>3.0152236622413162</v>
      </c>
      <c r="JX33" s="5">
        <f t="shared" si="92"/>
        <v>3.0142368522428713</v>
      </c>
      <c r="JY33" s="5">
        <f t="shared" si="92"/>
        <v>3.0030777839183656</v>
      </c>
      <c r="JZ33" s="5">
        <f t="shared" si="92"/>
        <v>3.0070725353374481</v>
      </c>
      <c r="KA33" s="5">
        <f t="shared" si="92"/>
        <v>3.0045908180524017</v>
      </c>
      <c r="KB33" s="5">
        <f t="shared" si="92"/>
        <v>3.012356171891784</v>
      </c>
      <c r="KC33" s="5">
        <f t="shared" si="92"/>
        <v>3.0079353016362829</v>
      </c>
      <c r="KD33" s="5">
        <f t="shared" si="92"/>
        <v>3.008155092827534</v>
      </c>
      <c r="KE33" s="5">
        <f t="shared" si="92"/>
        <v>3.0005994964933089</v>
      </c>
      <c r="KF33" s="5">
        <f t="shared" si="92"/>
        <v>3.0021001144375958</v>
      </c>
      <c r="KG33" s="5">
        <f t="shared" si="92"/>
        <v>3.002196616108046</v>
      </c>
      <c r="KH33" s="5">
        <f t="shared" si="92"/>
        <v>2.9960573499902075</v>
      </c>
      <c r="KI33" s="5">
        <f t="shared" si="92"/>
        <v>2.9983878527169456</v>
      </c>
      <c r="KJ33" s="5">
        <f t="shared" si="92"/>
        <v>3.0100581239532884</v>
      </c>
      <c r="KK33" s="5">
        <f t="shared" si="92"/>
        <v>3.0168303106791288</v>
      </c>
      <c r="KL33" s="5">
        <f t="shared" si="92"/>
        <v>3.010896578779692</v>
      </c>
      <c r="KM33" s="5">
        <f t="shared" si="92"/>
        <v>3.0130517614040571</v>
      </c>
      <c r="KN33" s="5">
        <f t="shared" si="92"/>
        <v>3.0148733199592428</v>
      </c>
      <c r="KO33" s="5">
        <f t="shared" si="92"/>
        <v>3.0090394567234813</v>
      </c>
      <c r="KP33" s="5">
        <f t="shared" si="92"/>
        <v>3.0057230110829916</v>
      </c>
      <c r="KQ33" s="5">
        <f t="shared" si="92"/>
        <v>3.0025640570685717</v>
      </c>
      <c r="KR33" s="5">
        <f t="shared" si="92"/>
        <v>2.9994165773124393</v>
      </c>
      <c r="KS33" s="5">
        <f t="shared" si="92"/>
        <v>3.0096929962419616</v>
      </c>
      <c r="KT33" s="5">
        <f t="shared" si="92"/>
        <v>3.0104290540947591</v>
      </c>
      <c r="KU33" s="5">
        <f t="shared" si="92"/>
        <v>3.0067506331737959</v>
      </c>
      <c r="KV33" s="5">
        <f t="shared" si="92"/>
        <v>3.0054595798680821</v>
      </c>
      <c r="KW33" s="5">
        <f t="shared" si="92"/>
        <v>2.9991355592996265</v>
      </c>
      <c r="KX33" s="5">
        <f t="shared" si="92"/>
        <v>3.0031463399545912</v>
      </c>
      <c r="KY33" s="5">
        <f t="shared" si="92"/>
        <v>2.998783169112428</v>
      </c>
      <c r="KZ33" s="5">
        <f t="shared" si="92"/>
        <v>2.9960183638657205</v>
      </c>
      <c r="LA33" s="5">
        <f t="shared" si="92"/>
        <v>2.9931507190783337</v>
      </c>
      <c r="LB33" s="5">
        <f t="shared" si="92"/>
        <v>2.9931418871272149</v>
      </c>
    </row>
    <row r="34" spans="1:314" x14ac:dyDescent="0.35">
      <c r="A34" s="10" t="s">
        <v>49</v>
      </c>
      <c r="LA34" s="5"/>
      <c r="LB34" s="5"/>
    </row>
    <row r="35" spans="1:314" ht="14" x14ac:dyDescent="0.3">
      <c r="A35" s="4" t="s">
        <v>2</v>
      </c>
      <c r="B35" s="8">
        <f t="shared" ref="B35:U35" si="93">B28/(B29+B31+B32+B28+B30)*100</f>
        <v>96.199760679962523</v>
      </c>
      <c r="C35" s="8">
        <f t="shared" si="93"/>
        <v>96.052204750467837</v>
      </c>
      <c r="D35" s="8">
        <f t="shared" si="93"/>
        <v>96.331898601634308</v>
      </c>
      <c r="E35" s="8">
        <f t="shared" si="93"/>
        <v>96.290239449804616</v>
      </c>
      <c r="F35" s="8">
        <f t="shared" si="93"/>
        <v>96.214858443873922</v>
      </c>
      <c r="G35" s="8">
        <f t="shared" si="93"/>
        <v>96.141821113024889</v>
      </c>
      <c r="H35" s="8">
        <f t="shared" si="93"/>
        <v>96.199508372281244</v>
      </c>
      <c r="I35" s="8">
        <f t="shared" si="93"/>
        <v>96.185378606159176</v>
      </c>
      <c r="J35" s="8">
        <f t="shared" si="93"/>
        <v>96.17349888760485</v>
      </c>
      <c r="K35" s="8">
        <f t="shared" si="93"/>
        <v>96.209083184350277</v>
      </c>
      <c r="L35" s="8">
        <f t="shared" si="93"/>
        <v>96.237731023416529</v>
      </c>
      <c r="M35" s="8">
        <f t="shared" si="93"/>
        <v>96.136165057810004</v>
      </c>
      <c r="N35" s="8">
        <f t="shared" si="93"/>
        <v>96.044735310369617</v>
      </c>
      <c r="O35" s="8">
        <f t="shared" si="93"/>
        <v>95.918970419087373</v>
      </c>
      <c r="P35" s="8">
        <f t="shared" si="93"/>
        <v>95.906100815246845</v>
      </c>
      <c r="Q35" s="8">
        <f t="shared" si="93"/>
        <v>96.091068606727276</v>
      </c>
      <c r="R35" s="8">
        <f t="shared" si="93"/>
        <v>95.866173101363898</v>
      </c>
      <c r="S35" s="8">
        <f t="shared" si="93"/>
        <v>95.676428335204861</v>
      </c>
      <c r="T35" s="8">
        <f t="shared" si="93"/>
        <v>95.94773603210453</v>
      </c>
      <c r="U35" s="8">
        <f t="shared" si="93"/>
        <v>95.714460923102308</v>
      </c>
      <c r="V35" s="8"/>
      <c r="W35" s="8">
        <f t="shared" ref="W35:AF35" si="94">W28/(W29+W31+W32+W28+W30)*100</f>
        <v>95.754214771022674</v>
      </c>
      <c r="X35" s="8">
        <f t="shared" si="94"/>
        <v>96.073504101416276</v>
      </c>
      <c r="Y35" s="8">
        <f t="shared" si="94"/>
        <v>96.176718442562532</v>
      </c>
      <c r="Z35" s="8">
        <f t="shared" si="94"/>
        <v>96.062126543120016</v>
      </c>
      <c r="AA35" s="8">
        <f t="shared" si="94"/>
        <v>96.175710791104223</v>
      </c>
      <c r="AB35" s="8">
        <f t="shared" si="94"/>
        <v>96.298436982589337</v>
      </c>
      <c r="AC35" s="8">
        <f t="shared" si="94"/>
        <v>96.280278187700773</v>
      </c>
      <c r="AD35" s="8">
        <f t="shared" si="94"/>
        <v>96.059275694459743</v>
      </c>
      <c r="AE35" s="8">
        <f t="shared" si="94"/>
        <v>96.120086265453892</v>
      </c>
      <c r="AF35" s="8">
        <f t="shared" si="94"/>
        <v>96.003903376782603</v>
      </c>
      <c r="AG35" s="8"/>
      <c r="AH35" s="8">
        <f t="shared" ref="AH35:AQ35" si="95">AH28/(AH29+AH31+AH32+AH28+AH30)*100</f>
        <v>96.071208273891898</v>
      </c>
      <c r="AI35" s="8">
        <f t="shared" si="95"/>
        <v>96.357424002693065</v>
      </c>
      <c r="AJ35" s="8">
        <f t="shared" si="95"/>
        <v>96.551319372481061</v>
      </c>
      <c r="AK35" s="8">
        <f t="shared" si="95"/>
        <v>96.539258950708316</v>
      </c>
      <c r="AL35" s="8">
        <f t="shared" si="95"/>
        <v>96.519172777171192</v>
      </c>
      <c r="AM35" s="8">
        <f t="shared" si="95"/>
        <v>96.396829345925696</v>
      </c>
      <c r="AN35" s="8">
        <f t="shared" si="95"/>
        <v>96.0905961207757</v>
      </c>
      <c r="AO35" s="8">
        <f t="shared" si="95"/>
        <v>95.861430873485133</v>
      </c>
      <c r="AP35" s="8">
        <f t="shared" si="95"/>
        <v>95.838701947310923</v>
      </c>
      <c r="AQ35" s="8">
        <f t="shared" si="95"/>
        <v>95.839419925009111</v>
      </c>
      <c r="AR35" s="8"/>
      <c r="AS35" s="8">
        <f t="shared" ref="AS35:BL35" si="96">AS28/(AS29+AS31+AS32+AS28+AS30)*100</f>
        <v>95.98378151207595</v>
      </c>
      <c r="AT35" s="8">
        <f t="shared" si="96"/>
        <v>96.044832916507431</v>
      </c>
      <c r="AU35" s="8">
        <f t="shared" si="96"/>
        <v>95.949410350778493</v>
      </c>
      <c r="AV35" s="8">
        <f t="shared" si="96"/>
        <v>95.889728429154118</v>
      </c>
      <c r="AW35" s="8">
        <f t="shared" si="96"/>
        <v>95.856327706543965</v>
      </c>
      <c r="AX35" s="8">
        <f t="shared" si="96"/>
        <v>95.902576971206926</v>
      </c>
      <c r="AY35" s="8">
        <f t="shared" si="96"/>
        <v>95.883896569296255</v>
      </c>
      <c r="AZ35" s="8">
        <f t="shared" si="96"/>
        <v>95.906600829723587</v>
      </c>
      <c r="BA35" s="8">
        <f t="shared" si="96"/>
        <v>96.024977218025967</v>
      </c>
      <c r="BB35" s="8">
        <f t="shared" si="96"/>
        <v>96.141397296228064</v>
      </c>
      <c r="BC35" s="8">
        <f t="shared" si="96"/>
        <v>95.93084426535907</v>
      </c>
      <c r="BD35" s="8">
        <f t="shared" si="96"/>
        <v>95.91355890184839</v>
      </c>
      <c r="BE35" s="8">
        <f t="shared" si="96"/>
        <v>96.013808762800863</v>
      </c>
      <c r="BF35" s="8">
        <f t="shared" si="96"/>
        <v>95.920032269268617</v>
      </c>
      <c r="BG35" s="8">
        <f t="shared" si="96"/>
        <v>96.061470013114459</v>
      </c>
      <c r="BH35" s="8">
        <f t="shared" si="96"/>
        <v>96.051859954922108</v>
      </c>
      <c r="BI35" s="8">
        <f t="shared" si="96"/>
        <v>96.105208835052707</v>
      </c>
      <c r="BJ35" s="8">
        <f t="shared" si="96"/>
        <v>96.103465961476573</v>
      </c>
      <c r="BK35" s="8">
        <f t="shared" si="96"/>
        <v>96.21127047351375</v>
      </c>
      <c r="BL35" s="8">
        <f t="shared" si="96"/>
        <v>96.084479625701661</v>
      </c>
      <c r="BM35" s="8"/>
      <c r="BN35" s="8">
        <f t="shared" ref="BN35:BW35" si="97">BN28/(BN29+BN31+BN32+BN28+BN30)*100</f>
        <v>95.796062754519923</v>
      </c>
      <c r="BO35" s="8">
        <f t="shared" si="97"/>
        <v>95.937711258535614</v>
      </c>
      <c r="BP35" s="8">
        <f t="shared" si="97"/>
        <v>95.85833368680666</v>
      </c>
      <c r="BQ35" s="8">
        <f t="shared" si="97"/>
        <v>95.915862960006308</v>
      </c>
      <c r="BR35" s="8">
        <f t="shared" si="97"/>
        <v>95.939723484545127</v>
      </c>
      <c r="BS35" s="8">
        <f t="shared" si="97"/>
        <v>95.915115936137838</v>
      </c>
      <c r="BT35" s="8">
        <f t="shared" si="97"/>
        <v>95.989612546949488</v>
      </c>
      <c r="BU35" s="8">
        <f t="shared" si="97"/>
        <v>95.882451933992286</v>
      </c>
      <c r="BV35" s="8">
        <f t="shared" si="97"/>
        <v>95.944693814594984</v>
      </c>
      <c r="BW35" s="8">
        <f t="shared" si="97"/>
        <v>95.870052830444834</v>
      </c>
      <c r="BX35" s="8"/>
      <c r="BY35" s="8">
        <f t="shared" ref="BY35:CR35" si="98">BY28/(BY29+BY31+BY32+BY28+BY30)*100</f>
        <v>96.979518754975018</v>
      </c>
      <c r="BZ35" s="8">
        <f t="shared" si="98"/>
        <v>96.819999161495758</v>
      </c>
      <c r="CA35" s="8">
        <f t="shared" si="98"/>
        <v>96.632376622862765</v>
      </c>
      <c r="CB35" s="8">
        <f t="shared" si="98"/>
        <v>96.61296620521621</v>
      </c>
      <c r="CC35" s="8">
        <f t="shared" si="98"/>
        <v>96.658757447456239</v>
      </c>
      <c r="CD35" s="8">
        <f t="shared" si="98"/>
        <v>96.515866478494786</v>
      </c>
      <c r="CE35" s="8">
        <f t="shared" si="98"/>
        <v>96.781766156977937</v>
      </c>
      <c r="CF35" s="8">
        <f t="shared" si="98"/>
        <v>96.681347847267446</v>
      </c>
      <c r="CG35" s="8">
        <f t="shared" si="98"/>
        <v>96.677174586896413</v>
      </c>
      <c r="CH35" s="8">
        <f t="shared" si="98"/>
        <v>96.866235781326097</v>
      </c>
      <c r="CI35" s="8">
        <f t="shared" si="98"/>
        <v>96.633834855581327</v>
      </c>
      <c r="CJ35" s="8">
        <f t="shared" si="98"/>
        <v>95.951019799384213</v>
      </c>
      <c r="CK35" s="8">
        <f t="shared" si="98"/>
        <v>96.770534559731232</v>
      </c>
      <c r="CL35" s="8">
        <f t="shared" si="98"/>
        <v>96.80821081261854</v>
      </c>
      <c r="CM35" s="8">
        <f t="shared" si="98"/>
        <v>96.494043551888382</v>
      </c>
      <c r="CN35" s="8">
        <f t="shared" si="98"/>
        <v>96.702844660606118</v>
      </c>
      <c r="CO35" s="8">
        <f t="shared" si="98"/>
        <v>96.710844024097639</v>
      </c>
      <c r="CP35" s="8">
        <f t="shared" si="98"/>
        <v>96.808551754204188</v>
      </c>
      <c r="CQ35" s="8">
        <f t="shared" si="98"/>
        <v>96.930050172141733</v>
      </c>
      <c r="CR35" s="8">
        <f t="shared" si="98"/>
        <v>97.257603484919315</v>
      </c>
      <c r="CS35" s="8"/>
      <c r="CT35" s="8">
        <f t="shared" ref="CT35:DH35" si="99">CT28/(CT29+CT31+CT32+CT28+CT30)*100</f>
        <v>97.152858594938053</v>
      </c>
      <c r="CU35" s="8">
        <f t="shared" si="99"/>
        <v>97.213742280995191</v>
      </c>
      <c r="CV35" s="8">
        <f t="shared" si="99"/>
        <v>97.269370431874876</v>
      </c>
      <c r="CW35" s="8">
        <f t="shared" si="99"/>
        <v>97.171124295213104</v>
      </c>
      <c r="CX35" s="8">
        <f t="shared" si="99"/>
        <v>97.162149759642062</v>
      </c>
      <c r="CY35" s="8">
        <f t="shared" si="99"/>
        <v>97.392910052754488</v>
      </c>
      <c r="CZ35" s="8">
        <f t="shared" si="99"/>
        <v>97.269990683618204</v>
      </c>
      <c r="DA35" s="8">
        <f t="shared" si="99"/>
        <v>97.256362211527019</v>
      </c>
      <c r="DB35" s="8">
        <f t="shared" si="99"/>
        <v>97.12635439268017</v>
      </c>
      <c r="DC35" s="8">
        <f t="shared" si="99"/>
        <v>97.178717695400991</v>
      </c>
      <c r="DD35" s="8">
        <f t="shared" si="99"/>
        <v>97.111885600730375</v>
      </c>
      <c r="DE35" s="8">
        <f t="shared" si="99"/>
        <v>97.151574250991843</v>
      </c>
      <c r="DF35" s="8">
        <f t="shared" si="99"/>
        <v>97.26756239516854</v>
      </c>
      <c r="DG35" s="8">
        <f t="shared" si="99"/>
        <v>97.206053352346515</v>
      </c>
      <c r="DH35" s="8">
        <f t="shared" si="99"/>
        <v>96.93264695950198</v>
      </c>
      <c r="DI35" s="8"/>
      <c r="DJ35" s="8">
        <f t="shared" ref="DJ35:EW35" si="100">DJ28/(DJ29+DJ31+DJ32+DJ28+DJ30)*100</f>
        <v>96.07863144622543</v>
      </c>
      <c r="DK35" s="8">
        <f t="shared" si="100"/>
        <v>96.140140501712906</v>
      </c>
      <c r="DL35" s="8">
        <f t="shared" si="100"/>
        <v>95.843965220688176</v>
      </c>
      <c r="DM35" s="8">
        <f t="shared" si="100"/>
        <v>96.18220123638973</v>
      </c>
      <c r="DN35" s="8">
        <f t="shared" si="100"/>
        <v>96.021163565816565</v>
      </c>
      <c r="DO35" s="8">
        <f t="shared" si="100"/>
        <v>96.02858787000828</v>
      </c>
      <c r="DP35" s="8">
        <f t="shared" si="100"/>
        <v>96.051762805670478</v>
      </c>
      <c r="DQ35" s="8">
        <f t="shared" si="100"/>
        <v>96.157843645855408</v>
      </c>
      <c r="DR35" s="8">
        <f t="shared" si="100"/>
        <v>96.112633658654744</v>
      </c>
      <c r="DS35" s="8">
        <f t="shared" si="100"/>
        <v>96.047037927992733</v>
      </c>
      <c r="DT35" s="8">
        <f t="shared" si="100"/>
        <v>96.169544322495355</v>
      </c>
      <c r="DU35" s="8">
        <f t="shared" si="100"/>
        <v>96.198900544765038</v>
      </c>
      <c r="DV35" s="8">
        <f t="shared" si="100"/>
        <v>96.18723805372386</v>
      </c>
      <c r="DW35" s="8">
        <f t="shared" si="100"/>
        <v>96.067020753866743</v>
      </c>
      <c r="DX35" s="8">
        <f t="shared" si="100"/>
        <v>96.136104684559072</v>
      </c>
      <c r="DY35" s="8">
        <f t="shared" si="100"/>
        <v>96.230935628594708</v>
      </c>
      <c r="DZ35" s="8">
        <f t="shared" si="100"/>
        <v>96.113585822972851</v>
      </c>
      <c r="EA35" s="8">
        <f t="shared" si="100"/>
        <v>96.073448982990797</v>
      </c>
      <c r="EB35" s="8">
        <f t="shared" si="100"/>
        <v>95.979990744775961</v>
      </c>
      <c r="EC35" s="8">
        <f t="shared" si="100"/>
        <v>96.096711752236232</v>
      </c>
      <c r="ED35" s="8">
        <f t="shared" si="100"/>
        <v>96.307431266648933</v>
      </c>
      <c r="EE35" s="8">
        <f t="shared" si="100"/>
        <v>96.098562561930535</v>
      </c>
      <c r="EF35" s="8">
        <f t="shared" si="100"/>
        <v>96.077898759373184</v>
      </c>
      <c r="EG35" s="8">
        <f t="shared" si="100"/>
        <v>96.170897496673376</v>
      </c>
      <c r="EH35" s="8">
        <f t="shared" si="100"/>
        <v>96.007913968775554</v>
      </c>
      <c r="EI35" s="8">
        <f t="shared" si="100"/>
        <v>95.963605176397309</v>
      </c>
      <c r="EJ35" s="8">
        <f t="shared" si="100"/>
        <v>96.189494852812402</v>
      </c>
      <c r="EK35" s="8">
        <f t="shared" si="100"/>
        <v>96.10875210131411</v>
      </c>
      <c r="EL35" s="8">
        <f t="shared" si="100"/>
        <v>95.996619243401867</v>
      </c>
      <c r="EM35" s="8">
        <f t="shared" si="100"/>
        <v>95.942494702955784</v>
      </c>
      <c r="EN35" s="8">
        <f t="shared" si="100"/>
        <v>96.175067654325787</v>
      </c>
      <c r="EO35" s="8">
        <f t="shared" si="100"/>
        <v>96.074660824010977</v>
      </c>
      <c r="EP35" s="8">
        <f t="shared" si="100"/>
        <v>96.115791910276727</v>
      </c>
      <c r="EQ35" s="8">
        <f t="shared" si="100"/>
        <v>96.118150941268738</v>
      </c>
      <c r="ER35" s="8">
        <f t="shared" si="100"/>
        <v>95.98183400284934</v>
      </c>
      <c r="ES35" s="8">
        <f t="shared" si="100"/>
        <v>96.066765274591575</v>
      </c>
      <c r="ET35" s="8">
        <f t="shared" si="100"/>
        <v>96.218357303647565</v>
      </c>
      <c r="EU35" s="8">
        <f t="shared" si="100"/>
        <v>96.079857709104459</v>
      </c>
      <c r="EV35" s="8">
        <f t="shared" si="100"/>
        <v>96.030750657817521</v>
      </c>
      <c r="EW35" s="8">
        <f t="shared" si="100"/>
        <v>95.941848500026779</v>
      </c>
      <c r="EX35" s="8"/>
      <c r="EY35" s="8">
        <f t="shared" ref="EY35:GB35" si="101">EY28/(EY29+EY31+EY32+EY28+EY30)*100</f>
        <v>96.197244207096546</v>
      </c>
      <c r="EZ35" s="8">
        <f t="shared" si="101"/>
        <v>96.031527412697486</v>
      </c>
      <c r="FA35" s="8">
        <f t="shared" si="101"/>
        <v>96.17268491902216</v>
      </c>
      <c r="FB35" s="8">
        <f t="shared" si="101"/>
        <v>95.969144811738687</v>
      </c>
      <c r="FC35" s="8">
        <f t="shared" si="101"/>
        <v>96.193315214382039</v>
      </c>
      <c r="FD35" s="8">
        <f t="shared" si="101"/>
        <v>96.157743955508366</v>
      </c>
      <c r="FE35" s="8">
        <f t="shared" si="101"/>
        <v>96.258917586696711</v>
      </c>
      <c r="FF35" s="8">
        <f t="shared" si="101"/>
        <v>96.186239331633146</v>
      </c>
      <c r="FG35" s="8">
        <f t="shared" si="101"/>
        <v>96.080283314039306</v>
      </c>
      <c r="FH35" s="8">
        <f t="shared" si="101"/>
        <v>96.072726544503027</v>
      </c>
      <c r="FI35" s="8">
        <f t="shared" si="101"/>
        <v>96.121399264437827</v>
      </c>
      <c r="FJ35" s="8">
        <f t="shared" si="101"/>
        <v>96.067211891858022</v>
      </c>
      <c r="FK35" s="8">
        <f t="shared" si="101"/>
        <v>96.146095572058698</v>
      </c>
      <c r="FL35" s="8">
        <f t="shared" si="101"/>
        <v>96.281798859120372</v>
      </c>
      <c r="FM35" s="8">
        <f t="shared" si="101"/>
        <v>96.129400699074168</v>
      </c>
      <c r="FN35" s="8">
        <f t="shared" si="101"/>
        <v>96.036297720669012</v>
      </c>
      <c r="FO35" s="8">
        <f t="shared" si="101"/>
        <v>96.118444505336299</v>
      </c>
      <c r="FP35" s="8">
        <f t="shared" si="101"/>
        <v>96.170590444119171</v>
      </c>
      <c r="FQ35" s="8">
        <f t="shared" si="101"/>
        <v>95.952503370132931</v>
      </c>
      <c r="FR35" s="8">
        <f t="shared" si="101"/>
        <v>95.991095429017591</v>
      </c>
      <c r="FS35" s="8">
        <f t="shared" si="101"/>
        <v>96.065406934283331</v>
      </c>
      <c r="FT35" s="8">
        <f t="shared" si="101"/>
        <v>95.933927300827889</v>
      </c>
      <c r="FU35" s="8">
        <f t="shared" si="101"/>
        <v>95.93782874133376</v>
      </c>
      <c r="FV35" s="8">
        <f t="shared" si="101"/>
        <v>96.065292081468826</v>
      </c>
      <c r="FW35" s="8">
        <f t="shared" si="101"/>
        <v>95.964330693568726</v>
      </c>
      <c r="FX35" s="8">
        <f t="shared" si="101"/>
        <v>96.166117166955502</v>
      </c>
      <c r="FY35" s="8">
        <f t="shared" si="101"/>
        <v>96.020275849456411</v>
      </c>
      <c r="FZ35" s="8">
        <f t="shared" si="101"/>
        <v>95.88453751694226</v>
      </c>
      <c r="GA35" s="8">
        <f t="shared" si="101"/>
        <v>96.006558767257204</v>
      </c>
      <c r="GB35" s="8">
        <f t="shared" si="101"/>
        <v>96.091833153101163</v>
      </c>
      <c r="GC35" s="8"/>
      <c r="GD35" s="8">
        <f t="shared" ref="GD35:GR35" si="102">GD28/(GD29+GD31+GD32+GD28+GD30)*100</f>
        <v>96.367859375595472</v>
      </c>
      <c r="GE35" s="8">
        <f t="shared" si="102"/>
        <v>96.402960624849058</v>
      </c>
      <c r="GF35" s="8">
        <f t="shared" si="102"/>
        <v>96.455081807401484</v>
      </c>
      <c r="GG35" s="8">
        <f t="shared" si="102"/>
        <v>96.259215686594089</v>
      </c>
      <c r="GH35" s="8">
        <f t="shared" si="102"/>
        <v>96.29246402412754</v>
      </c>
      <c r="GI35" s="8">
        <f t="shared" si="102"/>
        <v>96.42202218628411</v>
      </c>
      <c r="GJ35" s="8">
        <f t="shared" si="102"/>
        <v>96.307140154831885</v>
      </c>
      <c r="GK35" s="8">
        <f t="shared" si="102"/>
        <v>96.359904056261783</v>
      </c>
      <c r="GL35" s="8">
        <f t="shared" si="102"/>
        <v>96.372287907106042</v>
      </c>
      <c r="GM35" s="8">
        <f t="shared" si="102"/>
        <v>96.348663664163041</v>
      </c>
      <c r="GN35" s="8">
        <f t="shared" si="102"/>
        <v>96.480010400367888</v>
      </c>
      <c r="GO35" s="8">
        <f t="shared" si="102"/>
        <v>96.205421992630619</v>
      </c>
      <c r="GP35" s="8">
        <f t="shared" si="102"/>
        <v>96.267546327680435</v>
      </c>
      <c r="GQ35" s="8">
        <f t="shared" si="102"/>
        <v>96.411292458359839</v>
      </c>
      <c r="GR35" s="8">
        <f t="shared" si="102"/>
        <v>96.348399521169497</v>
      </c>
      <c r="GS35" s="8"/>
      <c r="GT35" s="8">
        <f t="shared" ref="GT35:HC35" si="103">GT28/(GT29+GT31+GT32+GT28+GT30)*100</f>
        <v>96.337836390032706</v>
      </c>
      <c r="GU35" s="8">
        <f t="shared" si="103"/>
        <v>96.243087333899453</v>
      </c>
      <c r="GV35" s="8">
        <f t="shared" si="103"/>
        <v>96.177441144523243</v>
      </c>
      <c r="GW35" s="8">
        <f t="shared" si="103"/>
        <v>96.272973398590722</v>
      </c>
      <c r="GX35" s="8">
        <f t="shared" si="103"/>
        <v>96.18272060243541</v>
      </c>
      <c r="GY35" s="8">
        <f t="shared" si="103"/>
        <v>96.400617277322809</v>
      </c>
      <c r="GZ35" s="8">
        <f t="shared" si="103"/>
        <v>96.400493147089975</v>
      </c>
      <c r="HA35" s="8">
        <f t="shared" si="103"/>
        <v>96.355215490443072</v>
      </c>
      <c r="HB35" s="8">
        <f t="shared" si="103"/>
        <v>96.396273837153998</v>
      </c>
      <c r="HC35" s="8">
        <f t="shared" si="103"/>
        <v>96.36767008599017</v>
      </c>
      <c r="HD35" s="8"/>
      <c r="HE35" s="8">
        <f t="shared" ref="HE35:IR35" si="104">HE28/(HE29+HE31+HE32+HE28+HE30)*100</f>
        <v>96.627787157322004</v>
      </c>
      <c r="HF35" s="8">
        <f t="shared" si="104"/>
        <v>96.240327264857882</v>
      </c>
      <c r="HG35" s="8">
        <f t="shared" si="104"/>
        <v>96.39897123735129</v>
      </c>
      <c r="HH35" s="8">
        <f t="shared" si="104"/>
        <v>96.403325021049625</v>
      </c>
      <c r="HI35" s="8">
        <f t="shared" si="104"/>
        <v>96.268011304992811</v>
      </c>
      <c r="HJ35" s="8">
        <f t="shared" si="104"/>
        <v>96.335219755388053</v>
      </c>
      <c r="HK35" s="8">
        <f t="shared" si="104"/>
        <v>96.424712528996793</v>
      </c>
      <c r="HL35" s="8">
        <f t="shared" si="104"/>
        <v>96.565892116850506</v>
      </c>
      <c r="HM35" s="8">
        <f t="shared" si="104"/>
        <v>96.41243703917894</v>
      </c>
      <c r="HN35" s="8">
        <f t="shared" si="104"/>
        <v>96.285019570408451</v>
      </c>
      <c r="HO35" s="8">
        <f t="shared" si="104"/>
        <v>96.57866440788672</v>
      </c>
      <c r="HP35" s="8">
        <f t="shared" si="104"/>
        <v>96.493922376275506</v>
      </c>
      <c r="HQ35" s="8">
        <f t="shared" si="104"/>
        <v>96.466953960137673</v>
      </c>
      <c r="HR35" s="8">
        <f t="shared" si="104"/>
        <v>96.316345928825598</v>
      </c>
      <c r="HS35" s="8">
        <f t="shared" si="104"/>
        <v>96.35106736409152</v>
      </c>
      <c r="HT35" s="8">
        <f t="shared" si="104"/>
        <v>96.35654307050055</v>
      </c>
      <c r="HU35" s="8">
        <f t="shared" si="104"/>
        <v>96.538053775057065</v>
      </c>
      <c r="HV35" s="8">
        <f t="shared" si="104"/>
        <v>96.293628647996698</v>
      </c>
      <c r="HW35" s="8">
        <f t="shared" si="104"/>
        <v>96.351701088424292</v>
      </c>
      <c r="HX35" s="8">
        <f t="shared" si="104"/>
        <v>96.313146157529545</v>
      </c>
      <c r="HY35" s="8">
        <f t="shared" si="104"/>
        <v>96.429680307597593</v>
      </c>
      <c r="HZ35" s="8">
        <f t="shared" si="104"/>
        <v>96.297097361858334</v>
      </c>
      <c r="IA35" s="8">
        <f t="shared" si="104"/>
        <v>96.309898700615733</v>
      </c>
      <c r="IB35" s="8">
        <f t="shared" si="104"/>
        <v>96.457330188356778</v>
      </c>
      <c r="IC35" s="8">
        <f t="shared" si="104"/>
        <v>96.273887853513003</v>
      </c>
      <c r="ID35" s="8">
        <f t="shared" si="104"/>
        <v>96.335889392399338</v>
      </c>
      <c r="IE35" s="8">
        <f t="shared" si="104"/>
        <v>96.321644827837105</v>
      </c>
      <c r="IF35" s="8">
        <f t="shared" si="104"/>
        <v>96.500954467629569</v>
      </c>
      <c r="IG35" s="8">
        <f t="shared" si="104"/>
        <v>96.393985171771064</v>
      </c>
      <c r="IH35" s="8">
        <f t="shared" si="104"/>
        <v>96.361410376469067</v>
      </c>
      <c r="II35" s="8">
        <f t="shared" si="104"/>
        <v>96.461948599507068</v>
      </c>
      <c r="IJ35" s="8">
        <f t="shared" si="104"/>
        <v>96.348427241072798</v>
      </c>
      <c r="IK35" s="8">
        <f t="shared" si="104"/>
        <v>96.352943918988871</v>
      </c>
      <c r="IL35" s="8">
        <f t="shared" si="104"/>
        <v>96.306711227186369</v>
      </c>
      <c r="IM35" s="8">
        <f t="shared" si="104"/>
        <v>96.274648067569132</v>
      </c>
      <c r="IN35" s="8">
        <f t="shared" si="104"/>
        <v>96.375993616372398</v>
      </c>
      <c r="IO35" s="8">
        <f t="shared" si="104"/>
        <v>96.34322961150464</v>
      </c>
      <c r="IP35" s="8">
        <f t="shared" si="104"/>
        <v>96.288487015646524</v>
      </c>
      <c r="IQ35" s="8">
        <f t="shared" si="104"/>
        <v>96.392539357879343</v>
      </c>
      <c r="IR35" s="8">
        <f t="shared" si="104"/>
        <v>96.419907790612299</v>
      </c>
      <c r="IT35" s="8">
        <f>IT28/(IT29+IT31+IT32+IT28+IT30)*100</f>
        <v>95.953195150197885</v>
      </c>
      <c r="IU35" s="8">
        <f t="shared" ref="IU35:LB35" si="105">IU28/(IU29+IU31+IU32+IU28+IU30)*100</f>
        <v>95.688015887521203</v>
      </c>
      <c r="IV35" s="8">
        <f t="shared" si="105"/>
        <v>95.738040240953381</v>
      </c>
      <c r="IW35" s="8">
        <f t="shared" si="105"/>
        <v>95.909270585347713</v>
      </c>
      <c r="IX35" s="8">
        <f t="shared" si="105"/>
        <v>95.941281978615805</v>
      </c>
      <c r="IY35" s="8">
        <f t="shared" si="105"/>
        <v>95.834770847626118</v>
      </c>
      <c r="IZ35" s="8">
        <f t="shared" si="105"/>
        <v>95.953899737184685</v>
      </c>
      <c r="JA35" s="8">
        <f t="shared" si="105"/>
        <v>95.817371405270848</v>
      </c>
      <c r="JB35" s="8">
        <f t="shared" si="105"/>
        <v>95.872322328072684</v>
      </c>
      <c r="JC35" s="8">
        <f t="shared" si="105"/>
        <v>95.907433667486316</v>
      </c>
      <c r="JD35" s="8">
        <f t="shared" si="105"/>
        <v>95.872150622779671</v>
      </c>
      <c r="JE35" s="8">
        <f t="shared" si="105"/>
        <v>95.703626640266293</v>
      </c>
      <c r="JF35" s="8">
        <f t="shared" si="105"/>
        <v>95.854137584930015</v>
      </c>
      <c r="JG35" s="8">
        <f t="shared" si="105"/>
        <v>95.872617620602114</v>
      </c>
      <c r="JH35" s="8">
        <f t="shared" si="105"/>
        <v>95.957457374807049</v>
      </c>
      <c r="JI35" s="8">
        <f t="shared" si="105"/>
        <v>95.781526012818546</v>
      </c>
      <c r="JJ35" s="8">
        <f t="shared" si="105"/>
        <v>95.904955285197886</v>
      </c>
      <c r="JK35" s="8">
        <f t="shared" si="105"/>
        <v>95.998270193212889</v>
      </c>
      <c r="JL35" s="8">
        <f t="shared" si="105"/>
        <v>96.02439885596236</v>
      </c>
      <c r="JM35" s="8">
        <f t="shared" si="105"/>
        <v>95.880836632913912</v>
      </c>
      <c r="JN35" s="8"/>
      <c r="JO35" s="8">
        <f t="shared" si="105"/>
        <v>96.139920232272786</v>
      </c>
      <c r="JP35" s="8">
        <f t="shared" si="105"/>
        <v>96.090601914864166</v>
      </c>
      <c r="JQ35" s="8">
        <f t="shared" si="105"/>
        <v>96.190112160921828</v>
      </c>
      <c r="JR35" s="8">
        <f t="shared" si="105"/>
        <v>96.03490100929119</v>
      </c>
      <c r="JS35" s="8">
        <f t="shared" si="105"/>
        <v>96.033180530166987</v>
      </c>
      <c r="JT35" s="8">
        <f t="shared" si="105"/>
        <v>96.202263237125564</v>
      </c>
      <c r="JU35" s="8">
        <f t="shared" si="105"/>
        <v>96.09861152720481</v>
      </c>
      <c r="JV35" s="8">
        <f t="shared" si="105"/>
        <v>95.898947578772493</v>
      </c>
      <c r="JW35" s="8">
        <f t="shared" si="105"/>
        <v>96.035397684400905</v>
      </c>
      <c r="JX35" s="8">
        <f t="shared" si="105"/>
        <v>96.065699193560206</v>
      </c>
      <c r="JY35" s="8">
        <f t="shared" si="105"/>
        <v>96.122351892456237</v>
      </c>
      <c r="JZ35" s="8">
        <f t="shared" si="105"/>
        <v>96.049742590143467</v>
      </c>
      <c r="KA35" s="8">
        <f t="shared" si="105"/>
        <v>95.993146803047395</v>
      </c>
      <c r="KB35" s="8">
        <f t="shared" si="105"/>
        <v>95.971376608515797</v>
      </c>
      <c r="KC35" s="8">
        <f t="shared" si="105"/>
        <v>95.845883607735757</v>
      </c>
      <c r="KD35" s="8">
        <f t="shared" si="105"/>
        <v>96.009287720706894</v>
      </c>
      <c r="KE35" s="8">
        <f t="shared" si="105"/>
        <v>96.09414563481873</v>
      </c>
      <c r="KF35" s="8">
        <f t="shared" si="105"/>
        <v>95.950541408506567</v>
      </c>
      <c r="KG35" s="8">
        <f t="shared" si="105"/>
        <v>95.882291642756186</v>
      </c>
      <c r="KH35" s="8">
        <f t="shared" si="105"/>
        <v>95.777018972412392</v>
      </c>
      <c r="KI35" s="8">
        <f t="shared" si="105"/>
        <v>96.033087413318768</v>
      </c>
      <c r="KJ35" s="8">
        <f t="shared" si="105"/>
        <v>95.97034000067157</v>
      </c>
      <c r="KK35" s="8">
        <f t="shared" si="105"/>
        <v>96.129108868826279</v>
      </c>
      <c r="KL35" s="8">
        <f t="shared" si="105"/>
        <v>96.145126586033882</v>
      </c>
      <c r="KM35" s="8">
        <f t="shared" si="105"/>
        <v>95.951949195293125</v>
      </c>
      <c r="KN35" s="8">
        <f t="shared" si="105"/>
        <v>96.09159005231173</v>
      </c>
      <c r="KO35" s="8">
        <f t="shared" si="105"/>
        <v>95.989253684625325</v>
      </c>
      <c r="KP35" s="8">
        <f t="shared" si="105"/>
        <v>95.981254335448099</v>
      </c>
      <c r="KQ35" s="8">
        <f t="shared" si="105"/>
        <v>95.943517742868011</v>
      </c>
      <c r="KR35" s="8">
        <f t="shared" si="105"/>
        <v>96.095468729257348</v>
      </c>
      <c r="KS35" s="8">
        <f t="shared" si="105"/>
        <v>96.224924960733887</v>
      </c>
      <c r="KT35" s="8">
        <f t="shared" si="105"/>
        <v>96.235426989368364</v>
      </c>
      <c r="KU35" s="8">
        <f t="shared" si="105"/>
        <v>95.951761276432777</v>
      </c>
      <c r="KV35" s="8">
        <f t="shared" si="105"/>
        <v>96.09744267826602</v>
      </c>
      <c r="KW35" s="8">
        <f t="shared" si="105"/>
        <v>96.211512162680037</v>
      </c>
      <c r="KX35" s="8">
        <f t="shared" si="105"/>
        <v>96.177032774729824</v>
      </c>
      <c r="KY35" s="8">
        <f t="shared" si="105"/>
        <v>96.136518725070303</v>
      </c>
      <c r="KZ35" s="8">
        <f t="shared" si="105"/>
        <v>96.236568574823806</v>
      </c>
      <c r="LA35" s="8">
        <f t="shared" si="105"/>
        <v>96.2153691207387</v>
      </c>
      <c r="LB35" s="8">
        <f t="shared" si="105"/>
        <v>95.934534674998602</v>
      </c>
    </row>
    <row r="36" spans="1:314" ht="14" x14ac:dyDescent="0.3">
      <c r="A36" s="4" t="s">
        <v>3</v>
      </c>
      <c r="B36" s="8">
        <f t="shared" ref="B36:U36" si="106">B30/(B28+B29+B30+B31+B32)*100</f>
        <v>1.2901336554659744</v>
      </c>
      <c r="C36" s="8">
        <f t="shared" si="106"/>
        <v>1.4235866945441495</v>
      </c>
      <c r="D36" s="8">
        <f t="shared" si="106"/>
        <v>1.2839509228148052</v>
      </c>
      <c r="E36" s="8">
        <f t="shared" si="106"/>
        <v>1.3736318312267377</v>
      </c>
      <c r="F36" s="8">
        <f t="shared" si="106"/>
        <v>1.4833906371932031</v>
      </c>
      <c r="G36" s="8">
        <f t="shared" si="106"/>
        <v>1.4090013842627191</v>
      </c>
      <c r="H36" s="8">
        <f t="shared" si="106"/>
        <v>1.4599441435859961</v>
      </c>
      <c r="I36" s="8">
        <f t="shared" si="106"/>
        <v>1.4596447944666511</v>
      </c>
      <c r="J36" s="8">
        <f t="shared" si="106"/>
        <v>1.5322216944526545</v>
      </c>
      <c r="K36" s="8">
        <f t="shared" si="106"/>
        <v>1.4593411277216981</v>
      </c>
      <c r="L36" s="8">
        <f t="shared" si="106"/>
        <v>1.4833727424905387</v>
      </c>
      <c r="M36" s="8">
        <f t="shared" si="106"/>
        <v>1.4626647751163995</v>
      </c>
      <c r="N36" s="8">
        <f t="shared" si="106"/>
        <v>1.5367048381905704</v>
      </c>
      <c r="O36" s="8">
        <f t="shared" si="106"/>
        <v>1.4645814164531878</v>
      </c>
      <c r="P36" s="8">
        <f t="shared" si="106"/>
        <v>1.2672028530772756</v>
      </c>
      <c r="Q36" s="8">
        <f t="shared" si="106"/>
        <v>1.3213917514940168</v>
      </c>
      <c r="R36" s="8">
        <f t="shared" si="106"/>
        <v>1.3216066997883433</v>
      </c>
      <c r="S36" s="8">
        <f t="shared" si="106"/>
        <v>1.4468938214754199</v>
      </c>
      <c r="T36" s="8">
        <f t="shared" si="106"/>
        <v>1.3088015498025569</v>
      </c>
      <c r="U36" s="8">
        <f t="shared" si="106"/>
        <v>1.4233853438237589</v>
      </c>
      <c r="V36" s="8"/>
      <c r="W36" s="8">
        <f t="shared" ref="W36:AF36" si="107">W30/(W28+W29+W30+W31+W32)*100</f>
        <v>1.4257998710111872</v>
      </c>
      <c r="X36" s="8">
        <f t="shared" si="107"/>
        <v>1.2366956621002718</v>
      </c>
      <c r="Y36" s="8">
        <f t="shared" si="107"/>
        <v>1.341049839142423</v>
      </c>
      <c r="Z36" s="8">
        <f t="shared" si="107"/>
        <v>1.385770029668915</v>
      </c>
      <c r="AA36" s="8">
        <f t="shared" si="107"/>
        <v>1.3283570317014026</v>
      </c>
      <c r="AB36" s="8">
        <f t="shared" si="107"/>
        <v>1.3267060981516672</v>
      </c>
      <c r="AC36" s="8">
        <f t="shared" si="107"/>
        <v>1.4080228937337269</v>
      </c>
      <c r="AD36" s="8">
        <f t="shared" si="107"/>
        <v>1.3688101431343482</v>
      </c>
      <c r="AE36" s="8">
        <f t="shared" si="107"/>
        <v>1.3379080321229173</v>
      </c>
      <c r="AF36" s="8">
        <f t="shared" si="107"/>
        <v>1.3111287667148508</v>
      </c>
      <c r="AG36" s="8"/>
      <c r="AH36" s="8">
        <f t="shared" ref="AH36:AQ36" si="108">AH30/(AH28+AH29+AH30+AH31+AH32)*100</f>
        <v>1.2727949692504192</v>
      </c>
      <c r="AI36" s="8">
        <f t="shared" si="108"/>
        <v>1.2326425674809727</v>
      </c>
      <c r="AJ36" s="8">
        <f t="shared" si="108"/>
        <v>1.3279667351018558</v>
      </c>
      <c r="AK36" s="8">
        <f t="shared" si="108"/>
        <v>1.2871249009837991</v>
      </c>
      <c r="AL36" s="8">
        <f t="shared" si="108"/>
        <v>1.287321473144653</v>
      </c>
      <c r="AM36" s="8">
        <f t="shared" si="108"/>
        <v>1.2875195897594958</v>
      </c>
      <c r="AN36" s="8">
        <f t="shared" si="108"/>
        <v>1.3873116090673745</v>
      </c>
      <c r="AO36" s="8">
        <f t="shared" si="108"/>
        <v>1.2994513883565439</v>
      </c>
      <c r="AP36" s="8">
        <f t="shared" si="108"/>
        <v>1.2244240458239968</v>
      </c>
      <c r="AQ36" s="8">
        <f t="shared" si="108"/>
        <v>1.2757503994747208</v>
      </c>
      <c r="AR36" s="8"/>
      <c r="AS36" s="8">
        <f t="shared" ref="AS36:BL36" si="109">AS30/(AS28+AS29+AS30+AS31+AS32)*100</f>
        <v>1.438970794110537</v>
      </c>
      <c r="AT36" s="8">
        <f t="shared" si="109"/>
        <v>1.2860307800819986</v>
      </c>
      <c r="AU36" s="8">
        <f t="shared" si="109"/>
        <v>1.3469972448962269</v>
      </c>
      <c r="AV36" s="8">
        <f t="shared" si="109"/>
        <v>1.3545338190854743</v>
      </c>
      <c r="AW36" s="8">
        <f t="shared" si="109"/>
        <v>1.4030964618003858</v>
      </c>
      <c r="AX36" s="8">
        <f t="shared" si="109"/>
        <v>1.4496890887953868</v>
      </c>
      <c r="AY36" s="8">
        <f t="shared" si="109"/>
        <v>1.4013477422220457</v>
      </c>
      <c r="AZ36" s="8">
        <f t="shared" si="109"/>
        <v>1.483539478114583</v>
      </c>
      <c r="BA36" s="8">
        <f t="shared" si="109"/>
        <v>1.3364118033745775</v>
      </c>
      <c r="BB36" s="8">
        <f t="shared" si="109"/>
        <v>1.2916247351999997</v>
      </c>
      <c r="BC36" s="8">
        <f t="shared" si="109"/>
        <v>1.4027165841613838</v>
      </c>
      <c r="BD36" s="8">
        <f t="shared" si="109"/>
        <v>1.4731584092972982</v>
      </c>
      <c r="BE36" s="8">
        <f t="shared" si="109"/>
        <v>1.327276384527029</v>
      </c>
      <c r="BF36" s="8">
        <f t="shared" si="109"/>
        <v>1.5774684099582548</v>
      </c>
      <c r="BG36" s="8">
        <f t="shared" si="109"/>
        <v>1.3587350908700022</v>
      </c>
      <c r="BH36" s="8">
        <f t="shared" si="109"/>
        <v>1.4560904339605156</v>
      </c>
      <c r="BI36" s="8">
        <f t="shared" si="109"/>
        <v>1.4772114469227986</v>
      </c>
      <c r="BJ36" s="8">
        <f t="shared" si="109"/>
        <v>1.3990906565260424</v>
      </c>
      <c r="BK36" s="8">
        <f t="shared" si="109"/>
        <v>1.4508895754353119</v>
      </c>
      <c r="BL36" s="8">
        <f t="shared" si="109"/>
        <v>1.5195410921465275</v>
      </c>
      <c r="BM36" s="8"/>
      <c r="BN36" s="8">
        <f t="shared" ref="BN36:BW36" si="110">BN30/(BN28+BN29+BN30+BN31+BN32)*100</f>
        <v>1.2500450788128958</v>
      </c>
      <c r="BO36" s="8">
        <f t="shared" si="110"/>
        <v>1.305631283160011</v>
      </c>
      <c r="BP36" s="8">
        <f t="shared" si="110"/>
        <v>1.3938103703230615</v>
      </c>
      <c r="BQ36" s="8">
        <f t="shared" si="110"/>
        <v>1.2682699926216261</v>
      </c>
      <c r="BR36" s="8">
        <f t="shared" si="110"/>
        <v>1.345803290551099</v>
      </c>
      <c r="BS36" s="8">
        <f t="shared" si="110"/>
        <v>1.2541629207681086</v>
      </c>
      <c r="BT36" s="8">
        <f t="shared" si="110"/>
        <v>1.2366209760500906</v>
      </c>
      <c r="BU36" s="8">
        <f t="shared" si="110"/>
        <v>1.3562618010145859</v>
      </c>
      <c r="BV36" s="8">
        <f t="shared" si="110"/>
        <v>1.2154503687478055</v>
      </c>
      <c r="BW36" s="8">
        <f t="shared" si="110"/>
        <v>1.3218339641331607</v>
      </c>
      <c r="BX36" s="8"/>
      <c r="BY36" s="8">
        <f t="shared" ref="BY36:CR36" si="111">BY30/(BY28+BY29+BY30+BY31+BY32)*100</f>
        <v>1.0579622209812325</v>
      </c>
      <c r="BZ36" s="8">
        <f t="shared" si="111"/>
        <v>1.0136306349401301</v>
      </c>
      <c r="CA36" s="8">
        <f t="shared" si="111"/>
        <v>1.2369454241081996</v>
      </c>
      <c r="CB36" s="8">
        <f t="shared" si="111"/>
        <v>1.2078757477427391</v>
      </c>
      <c r="CC36" s="8">
        <f t="shared" si="111"/>
        <v>1.1726608215360768</v>
      </c>
      <c r="CD36" s="8">
        <f t="shared" si="111"/>
        <v>1.2176141885915024</v>
      </c>
      <c r="CE36" s="8">
        <f t="shared" si="111"/>
        <v>1.106460436546427</v>
      </c>
      <c r="CF36" s="8">
        <f t="shared" si="111"/>
        <v>1.1828003779248657</v>
      </c>
      <c r="CG36" s="8">
        <f t="shared" si="111"/>
        <v>1.1755277445981345</v>
      </c>
      <c r="CH36" s="8">
        <f t="shared" si="111"/>
        <v>1.1743881354056311</v>
      </c>
      <c r="CI36" s="8">
        <f t="shared" si="111"/>
        <v>1.1776550027760884</v>
      </c>
      <c r="CJ36" s="8">
        <f t="shared" si="111"/>
        <v>1.0978934517581447</v>
      </c>
      <c r="CK36" s="8">
        <f t="shared" si="111"/>
        <v>1.0927576031506419</v>
      </c>
      <c r="CL36" s="8">
        <f t="shared" si="111"/>
        <v>1.1364635271311918</v>
      </c>
      <c r="CM36" s="8">
        <f t="shared" si="111"/>
        <v>1.1745741861767225</v>
      </c>
      <c r="CN36" s="8">
        <f t="shared" si="111"/>
        <v>1.140740475584092</v>
      </c>
      <c r="CO36" s="8">
        <f t="shared" si="111"/>
        <v>1.135378834980036</v>
      </c>
      <c r="CP36" s="8">
        <f t="shared" si="111"/>
        <v>1.1135184370221003</v>
      </c>
      <c r="CQ36" s="8">
        <f t="shared" si="111"/>
        <v>1.0158918649614412</v>
      </c>
      <c r="CR36" s="8">
        <f t="shared" si="111"/>
        <v>0.97263014750441856</v>
      </c>
      <c r="CS36" s="8"/>
      <c r="CT36" s="8">
        <f t="shared" ref="CT36:DH36" si="112">CT30/(CT28+CT29+CT30+CT31+CT32)*100</f>
        <v>0.97034569493794853</v>
      </c>
      <c r="CU36" s="8">
        <f t="shared" si="112"/>
        <v>0.85584084030047891</v>
      </c>
      <c r="CV36" s="8">
        <f t="shared" si="112"/>
        <v>0.88032743928689006</v>
      </c>
      <c r="CW36" s="8">
        <f t="shared" si="112"/>
        <v>0.90406673696298634</v>
      </c>
      <c r="CX36" s="8">
        <f t="shared" si="112"/>
        <v>0.88570287698971684</v>
      </c>
      <c r="CY36" s="8">
        <f t="shared" si="112"/>
        <v>0.78245649635035364</v>
      </c>
      <c r="CZ36" s="8">
        <f t="shared" si="112"/>
        <v>0.88197990745868637</v>
      </c>
      <c r="DA36" s="8">
        <f t="shared" si="112"/>
        <v>0.80853273809408188</v>
      </c>
      <c r="DB36" s="8">
        <f t="shared" si="112"/>
        <v>1.0052835606768411</v>
      </c>
      <c r="DC36" s="8">
        <f t="shared" si="112"/>
        <v>0.90927899605981188</v>
      </c>
      <c r="DD36" s="8">
        <f t="shared" si="112"/>
        <v>0.9240979213003806</v>
      </c>
      <c r="DE36" s="8">
        <f t="shared" si="112"/>
        <v>0.91880220503660759</v>
      </c>
      <c r="DF36" s="8">
        <f t="shared" si="112"/>
        <v>0.97239002288175302</v>
      </c>
      <c r="DG36" s="8">
        <f t="shared" si="112"/>
        <v>0.98717514586180322</v>
      </c>
      <c r="DH36" s="8">
        <f t="shared" si="112"/>
        <v>0.99012924562530258</v>
      </c>
      <c r="DI36" s="8"/>
      <c r="DJ36" s="8">
        <f t="shared" ref="DJ36:EW36" si="113">DJ30/(DJ28+DJ29+DJ30+DJ31+DJ32)*100</f>
        <v>1.6600251920562605</v>
      </c>
      <c r="DK36" s="8">
        <f t="shared" si="113"/>
        <v>1.5571299731184634</v>
      </c>
      <c r="DL36" s="8">
        <f t="shared" si="113"/>
        <v>1.9234461882998817</v>
      </c>
      <c r="DM36" s="8">
        <f t="shared" si="113"/>
        <v>1.597704670641817</v>
      </c>
      <c r="DN36" s="8">
        <f t="shared" si="113"/>
        <v>1.6950644058029829</v>
      </c>
      <c r="DO36" s="8">
        <f t="shared" si="113"/>
        <v>1.5795866839887891</v>
      </c>
      <c r="DP36" s="8">
        <f t="shared" si="113"/>
        <v>1.611079955085801</v>
      </c>
      <c r="DQ36" s="8">
        <f t="shared" si="113"/>
        <v>1.6606054497295302</v>
      </c>
      <c r="DR36" s="8">
        <f t="shared" si="113"/>
        <v>1.6717041628964049</v>
      </c>
      <c r="DS36" s="8">
        <f t="shared" si="113"/>
        <v>1.6979961644438084</v>
      </c>
      <c r="DT36" s="8">
        <f t="shared" si="113"/>
        <v>1.6127529299856966</v>
      </c>
      <c r="DU36" s="8">
        <f t="shared" si="113"/>
        <v>1.5987362996584737</v>
      </c>
      <c r="DV36" s="8">
        <f t="shared" si="113"/>
        <v>1.5860533152373097</v>
      </c>
      <c r="DW36" s="8">
        <f t="shared" si="113"/>
        <v>1.7172760076693998</v>
      </c>
      <c r="DX36" s="8">
        <f t="shared" si="113"/>
        <v>1.6520444565906682</v>
      </c>
      <c r="DY36" s="8">
        <f t="shared" si="113"/>
        <v>1.541817145133878</v>
      </c>
      <c r="DZ36" s="8">
        <f t="shared" si="113"/>
        <v>1.6751253020006167</v>
      </c>
      <c r="EA36" s="8">
        <f t="shared" si="113"/>
        <v>1.552241905642217</v>
      </c>
      <c r="EB36" s="8">
        <f t="shared" si="113"/>
        <v>1.6918185412406608</v>
      </c>
      <c r="EC36" s="8">
        <f t="shared" si="113"/>
        <v>1.6268134650826322</v>
      </c>
      <c r="ED36" s="8">
        <f t="shared" si="113"/>
        <v>1.4963349900817347</v>
      </c>
      <c r="EE36" s="8">
        <f t="shared" si="113"/>
        <v>1.6811116176465377</v>
      </c>
      <c r="EF36" s="8">
        <f t="shared" si="113"/>
        <v>1.70863086892394</v>
      </c>
      <c r="EG36" s="8">
        <f t="shared" si="113"/>
        <v>1.5545059576797473</v>
      </c>
      <c r="EH36" s="8">
        <f t="shared" si="113"/>
        <v>1.8211473673530174</v>
      </c>
      <c r="EI36" s="8">
        <f t="shared" si="113"/>
        <v>1.6882465110805545</v>
      </c>
      <c r="EJ36" s="8">
        <f t="shared" si="113"/>
        <v>1.5823944024077878</v>
      </c>
      <c r="EK36" s="8">
        <f t="shared" si="113"/>
        <v>1.6990812102121489</v>
      </c>
      <c r="EL36" s="8">
        <f t="shared" si="113"/>
        <v>1.7552086944235081</v>
      </c>
      <c r="EM36" s="8">
        <f t="shared" si="113"/>
        <v>1.7126417043015492</v>
      </c>
      <c r="EN36" s="8">
        <f t="shared" si="113"/>
        <v>1.6424707224942017</v>
      </c>
      <c r="EO36" s="8">
        <f t="shared" si="113"/>
        <v>1.6165960754716726</v>
      </c>
      <c r="EP36" s="8">
        <f t="shared" si="113"/>
        <v>1.6151015264128665</v>
      </c>
      <c r="EQ36" s="8">
        <f t="shared" si="113"/>
        <v>1.6378094090669031</v>
      </c>
      <c r="ER36" s="8">
        <f t="shared" si="113"/>
        <v>1.6843843545178812</v>
      </c>
      <c r="ES36" s="8">
        <f t="shared" si="113"/>
        <v>1.6517579781029679</v>
      </c>
      <c r="ET36" s="8">
        <f t="shared" si="113"/>
        <v>1.5285233872010167</v>
      </c>
      <c r="EU36" s="8">
        <f t="shared" si="113"/>
        <v>1.6683090323380338</v>
      </c>
      <c r="EV36" s="8">
        <f t="shared" si="113"/>
        <v>1.7473564970729061</v>
      </c>
      <c r="EW36" s="8">
        <f t="shared" si="113"/>
        <v>1.7122090224315119</v>
      </c>
      <c r="EX36" s="8"/>
      <c r="EY36" s="8">
        <f t="shared" ref="EY36:GB36" si="114">EY30/(EY28+EY29+EY30+EY31+EY32)*100</f>
        <v>1.5919353543364152</v>
      </c>
      <c r="EZ36" s="8">
        <f t="shared" si="114"/>
        <v>1.7237080914256051</v>
      </c>
      <c r="FA36" s="8">
        <f t="shared" si="114"/>
        <v>1.5174935025656411</v>
      </c>
      <c r="FB36" s="8">
        <f t="shared" si="114"/>
        <v>1.6399246865585562</v>
      </c>
      <c r="FC36" s="8">
        <f t="shared" si="114"/>
        <v>1.6375661041880245</v>
      </c>
      <c r="FD36" s="8">
        <f t="shared" si="114"/>
        <v>1.4950005741175811</v>
      </c>
      <c r="FE36" s="8">
        <f t="shared" si="114"/>
        <v>1.5044275148318969</v>
      </c>
      <c r="FF36" s="8">
        <f t="shared" si="114"/>
        <v>1.5609668523847815</v>
      </c>
      <c r="FG36" s="8">
        <f t="shared" si="114"/>
        <v>1.6401012408273983</v>
      </c>
      <c r="FH36" s="8">
        <f t="shared" si="114"/>
        <v>1.6397532039865614</v>
      </c>
      <c r="FI36" s="8">
        <f t="shared" si="114"/>
        <v>1.6131887877987001</v>
      </c>
      <c r="FJ36" s="8">
        <f t="shared" si="114"/>
        <v>1.7328829710630915</v>
      </c>
      <c r="FK36" s="8">
        <f t="shared" si="114"/>
        <v>1.7307774600683348</v>
      </c>
      <c r="FL36" s="8">
        <f t="shared" si="114"/>
        <v>1.5995541936678885</v>
      </c>
      <c r="FM36" s="8">
        <f t="shared" si="114"/>
        <v>1.653627487789366</v>
      </c>
      <c r="FN36" s="8">
        <f t="shared" si="114"/>
        <v>1.7210011449327451</v>
      </c>
      <c r="FO36" s="8">
        <f t="shared" si="114"/>
        <v>1.6154949187603038</v>
      </c>
      <c r="FP36" s="8">
        <f t="shared" si="114"/>
        <v>1.6132571313524351</v>
      </c>
      <c r="FQ36" s="8">
        <f t="shared" si="114"/>
        <v>1.5944898156176606</v>
      </c>
      <c r="FR36" s="8">
        <f t="shared" si="114"/>
        <v>1.6827456443784226</v>
      </c>
      <c r="FS36" s="8">
        <f t="shared" si="114"/>
        <v>1.7294229632895268</v>
      </c>
      <c r="FT36" s="8">
        <f t="shared" si="114"/>
        <v>1.7587253869310888</v>
      </c>
      <c r="FU36" s="8">
        <f t="shared" si="114"/>
        <v>1.7724018996727913</v>
      </c>
      <c r="FV36" s="8">
        <f t="shared" si="114"/>
        <v>1.5994438138460081</v>
      </c>
      <c r="FW36" s="8">
        <f t="shared" si="114"/>
        <v>1.7123730066041616</v>
      </c>
      <c r="FX36" s="8">
        <f t="shared" si="114"/>
        <v>1.5148353209266245</v>
      </c>
      <c r="FY36" s="8">
        <f t="shared" si="114"/>
        <v>1.6404634831966847</v>
      </c>
      <c r="FZ36" s="8">
        <f t="shared" si="114"/>
        <v>1.7937903500032411</v>
      </c>
      <c r="GA36" s="8">
        <f t="shared" si="114"/>
        <v>1.6969286426374484</v>
      </c>
      <c r="GB36" s="8">
        <f t="shared" si="114"/>
        <v>1.6397125211617285</v>
      </c>
      <c r="GC36" s="8"/>
      <c r="GD36" s="8">
        <f t="shared" ref="GD36:GR36" si="115">GD30/(GD28+GD29+GD30+GD31+GD32)*100</f>
        <v>1.5115733786567602</v>
      </c>
      <c r="GE36" s="8">
        <f t="shared" si="115"/>
        <v>1.4530564495794298</v>
      </c>
      <c r="GF36" s="8">
        <f t="shared" si="115"/>
        <v>1.3874883605806252</v>
      </c>
      <c r="GG36" s="8">
        <f t="shared" si="115"/>
        <v>1.5321293074359925</v>
      </c>
      <c r="GH36" s="8">
        <f t="shared" si="115"/>
        <v>1.5228629927006438</v>
      </c>
      <c r="GI36" s="8">
        <f t="shared" si="115"/>
        <v>1.4304924345762957</v>
      </c>
      <c r="GJ36" s="8">
        <f t="shared" si="115"/>
        <v>1.5727002746327545</v>
      </c>
      <c r="GK36" s="8">
        <f t="shared" si="115"/>
        <v>1.5754379169045138</v>
      </c>
      <c r="GL36" s="8">
        <f t="shared" si="115"/>
        <v>1.4372743901884655</v>
      </c>
      <c r="GM36" s="8">
        <f t="shared" si="115"/>
        <v>1.5605126027152618</v>
      </c>
      <c r="GN36" s="8">
        <f t="shared" si="115"/>
        <v>1.4422761777439426</v>
      </c>
      <c r="GO36" s="8">
        <f t="shared" si="115"/>
        <v>1.5740806482975391</v>
      </c>
      <c r="GP36" s="8">
        <f t="shared" si="115"/>
        <v>1.4925292881907803</v>
      </c>
      <c r="GQ36" s="8">
        <f t="shared" si="115"/>
        <v>1.261644167958166</v>
      </c>
      <c r="GR36" s="8">
        <f t="shared" si="115"/>
        <v>1.519071295351329</v>
      </c>
      <c r="GS36" s="8"/>
      <c r="GT36" s="8">
        <f t="shared" ref="GT36:HC36" si="116">GT30/(GT28+GT29+GT30+GT31+GT32)*100</f>
        <v>1.4543111844227679</v>
      </c>
      <c r="GU36" s="8">
        <f t="shared" si="116"/>
        <v>1.4824865686302682</v>
      </c>
      <c r="GV36" s="8">
        <f t="shared" si="116"/>
        <v>1.5716562249728543</v>
      </c>
      <c r="GW36" s="8">
        <f t="shared" si="116"/>
        <v>1.5294454246060856</v>
      </c>
      <c r="GX36" s="8">
        <f t="shared" si="116"/>
        <v>1.4612245616915875</v>
      </c>
      <c r="GY36" s="8">
        <f t="shared" si="116"/>
        <v>1.4415612683859274</v>
      </c>
      <c r="GZ36" s="8">
        <f t="shared" si="116"/>
        <v>1.5816676910555123</v>
      </c>
      <c r="HA36" s="8">
        <f t="shared" si="116"/>
        <v>1.5463265353308548</v>
      </c>
      <c r="HB36" s="8">
        <f t="shared" si="116"/>
        <v>1.4184899229598753</v>
      </c>
      <c r="HC36" s="8">
        <f t="shared" si="116"/>
        <v>1.4888979350808893</v>
      </c>
      <c r="HD36" s="8"/>
      <c r="HE36" s="8">
        <f t="shared" ref="HE36:IR36" si="117">HE30/(HE28+HE29+HE30+HE31+HE32)*100</f>
        <v>1.3896847703323925</v>
      </c>
      <c r="HF36" s="8">
        <f t="shared" si="117"/>
        <v>1.6230826048639517</v>
      </c>
      <c r="HG36" s="8">
        <f t="shared" si="117"/>
        <v>1.4885156473921122</v>
      </c>
      <c r="HH36" s="8">
        <f t="shared" si="117"/>
        <v>1.4305266645423553</v>
      </c>
      <c r="HI36" s="8">
        <f t="shared" si="117"/>
        <v>1.4988909199808393</v>
      </c>
      <c r="HJ36" s="8">
        <f t="shared" si="117"/>
        <v>1.4983716602902226</v>
      </c>
      <c r="HK36" s="8">
        <f t="shared" si="117"/>
        <v>1.5012534640156083</v>
      </c>
      <c r="HL36" s="8">
        <f t="shared" si="117"/>
        <v>1.4166694502084896</v>
      </c>
      <c r="HM36" s="8">
        <f t="shared" si="117"/>
        <v>1.5149279645230276</v>
      </c>
      <c r="HN36" s="8">
        <f t="shared" si="117"/>
        <v>1.54169488845961</v>
      </c>
      <c r="HO36" s="8">
        <f t="shared" si="117"/>
        <v>1.4271665113452052</v>
      </c>
      <c r="HP36" s="8">
        <f t="shared" si="117"/>
        <v>1.4209744502105353</v>
      </c>
      <c r="HQ36" s="8">
        <f t="shared" si="117"/>
        <v>1.4696936070212239</v>
      </c>
      <c r="HR36" s="8">
        <f t="shared" si="117"/>
        <v>1.5340229510250112</v>
      </c>
      <c r="HS36" s="8">
        <f t="shared" si="117"/>
        <v>1.4735361487596692</v>
      </c>
      <c r="HT36" s="8">
        <f t="shared" si="117"/>
        <v>1.4623135627291002</v>
      </c>
      <c r="HU36" s="8">
        <f t="shared" si="117"/>
        <v>1.3602907694906832</v>
      </c>
      <c r="HV36" s="8">
        <f t="shared" si="117"/>
        <v>1.5617479779588108</v>
      </c>
      <c r="HW36" s="8">
        <f t="shared" si="117"/>
        <v>1.5068063216948142</v>
      </c>
      <c r="HX36" s="8">
        <f t="shared" si="117"/>
        <v>1.5264518637192328</v>
      </c>
      <c r="HY36" s="8">
        <f t="shared" si="117"/>
        <v>1.4901317451768954</v>
      </c>
      <c r="HZ36" s="8">
        <f t="shared" si="117"/>
        <v>1.5743024704224444</v>
      </c>
      <c r="IA36" s="8">
        <f t="shared" si="117"/>
        <v>1.466934778602424</v>
      </c>
      <c r="IB36" s="8">
        <f t="shared" si="117"/>
        <v>1.5371520796820635</v>
      </c>
      <c r="IC36" s="8">
        <f t="shared" si="117"/>
        <v>1.6300274496659988</v>
      </c>
      <c r="ID36" s="8">
        <f t="shared" si="117"/>
        <v>1.5550016069216621</v>
      </c>
      <c r="IE36" s="8">
        <f t="shared" si="117"/>
        <v>1.5573370490257088</v>
      </c>
      <c r="IF36" s="8">
        <f t="shared" si="117"/>
        <v>1.4335781940877088</v>
      </c>
      <c r="IG36" s="8">
        <f t="shared" si="117"/>
        <v>1.439588724947759</v>
      </c>
      <c r="IH36" s="8">
        <f t="shared" si="117"/>
        <v>1.4100119926021817</v>
      </c>
      <c r="II36" s="8">
        <f t="shared" si="117"/>
        <v>1.5310965754567161</v>
      </c>
      <c r="IJ36" s="8">
        <f t="shared" si="117"/>
        <v>1.4893718125067759</v>
      </c>
      <c r="IK36" s="8">
        <f t="shared" si="117"/>
        <v>1.501352807363213</v>
      </c>
      <c r="IL36" s="8">
        <f t="shared" si="117"/>
        <v>1.534240597235571</v>
      </c>
      <c r="IM36" s="8">
        <f t="shared" si="117"/>
        <v>1.547259593275067</v>
      </c>
      <c r="IN36" s="8">
        <f t="shared" si="117"/>
        <v>1.4741069459495821</v>
      </c>
      <c r="IO36" s="8">
        <f t="shared" si="117"/>
        <v>1.4207486674963865</v>
      </c>
      <c r="IP36" s="8">
        <f t="shared" si="117"/>
        <v>1.5325952104748746</v>
      </c>
      <c r="IQ36" s="8">
        <f t="shared" si="117"/>
        <v>1.419167275183415</v>
      </c>
      <c r="IR36" s="8">
        <f t="shared" si="117"/>
        <v>1.3761237101044241</v>
      </c>
      <c r="IT36" s="8">
        <f>IT30/(IT28+IT29+IT30+IT31+IT32)*100</f>
        <v>1.6077963409366636</v>
      </c>
      <c r="IU36" s="8">
        <f t="shared" ref="IU36:LB36" si="118">IU30/(IU28+IU29+IU30+IU31+IU32)*100</f>
        <v>1.682406018179837</v>
      </c>
      <c r="IV36" s="8">
        <f t="shared" si="118"/>
        <v>1.7752407878197172</v>
      </c>
      <c r="IW36" s="8">
        <f t="shared" si="118"/>
        <v>1.625776449888934</v>
      </c>
      <c r="IX36" s="8">
        <f t="shared" si="118"/>
        <v>1.5694656667079629</v>
      </c>
      <c r="IY36" s="8">
        <f t="shared" si="118"/>
        <v>1.6709589360888701</v>
      </c>
      <c r="IZ36" s="8">
        <f t="shared" si="118"/>
        <v>1.5776459813392267</v>
      </c>
      <c r="JA36" s="8">
        <f t="shared" si="118"/>
        <v>1.6939580132157424</v>
      </c>
      <c r="JB36" s="8">
        <f t="shared" si="118"/>
        <v>1.5989005820649038</v>
      </c>
      <c r="JC36" s="8">
        <f t="shared" si="118"/>
        <v>1.5997134544958813</v>
      </c>
      <c r="JD36" s="8">
        <f t="shared" si="118"/>
        <v>1.6118739863871048</v>
      </c>
      <c r="JE36" s="8">
        <f t="shared" si="118"/>
        <v>1.7172310825005359</v>
      </c>
      <c r="JF36" s="8">
        <f t="shared" si="118"/>
        <v>1.6012099803491553</v>
      </c>
      <c r="JG36" s="8">
        <f t="shared" si="118"/>
        <v>1.6759419735077028</v>
      </c>
      <c r="JH36" s="8">
        <f t="shared" si="118"/>
        <v>1.5895212897232891</v>
      </c>
      <c r="JI36" s="8">
        <f t="shared" si="118"/>
        <v>1.6862473797753228</v>
      </c>
      <c r="JJ36" s="8">
        <f t="shared" si="118"/>
        <v>1.6447202203292974</v>
      </c>
      <c r="JK36" s="8">
        <f t="shared" si="118"/>
        <v>1.5642571143256438</v>
      </c>
      <c r="JL36" s="8">
        <f t="shared" si="118"/>
        <v>1.5584145080481722</v>
      </c>
      <c r="JM36" s="8">
        <f t="shared" si="118"/>
        <v>1.5706759630681084</v>
      </c>
      <c r="JN36" s="8"/>
      <c r="JO36" s="8">
        <f t="shared" si="118"/>
        <v>1.5662749496365498</v>
      </c>
      <c r="JP36" s="8">
        <f t="shared" si="118"/>
        <v>1.6450099382038512</v>
      </c>
      <c r="JQ36" s="8">
        <f t="shared" si="118"/>
        <v>1.5421317755900004</v>
      </c>
      <c r="JR36" s="8">
        <f t="shared" si="118"/>
        <v>1.6196404277060139</v>
      </c>
      <c r="JS36" s="8">
        <f t="shared" si="118"/>
        <v>1.5653732002097402</v>
      </c>
      <c r="JT36" s="8">
        <f t="shared" si="118"/>
        <v>1.5371793701297698</v>
      </c>
      <c r="JU36" s="8">
        <f t="shared" si="118"/>
        <v>1.5986468699178007</v>
      </c>
      <c r="JV36" s="8">
        <f t="shared" si="118"/>
        <v>1.7597422509036287</v>
      </c>
      <c r="JW36" s="8">
        <f t="shared" si="118"/>
        <v>1.5581214934477114</v>
      </c>
      <c r="JX36" s="8">
        <f t="shared" si="118"/>
        <v>1.5453350511036839</v>
      </c>
      <c r="JY36" s="8">
        <f t="shared" si="118"/>
        <v>1.44554464509164</v>
      </c>
      <c r="JZ36" s="8">
        <f t="shared" si="118"/>
        <v>1.5724224406435339</v>
      </c>
      <c r="KA36" s="8">
        <f t="shared" si="118"/>
        <v>1.7338793001989865</v>
      </c>
      <c r="KB36" s="8">
        <f t="shared" si="118"/>
        <v>1.5854442594289548</v>
      </c>
      <c r="KC36" s="8">
        <f t="shared" si="118"/>
        <v>1.6980478993982366</v>
      </c>
      <c r="KD36" s="8">
        <f t="shared" si="118"/>
        <v>1.6105875299799077</v>
      </c>
      <c r="KE36" s="8">
        <f t="shared" si="118"/>
        <v>1.478342233012321</v>
      </c>
      <c r="KF36" s="8">
        <f t="shared" si="118"/>
        <v>1.5554003102813572</v>
      </c>
      <c r="KG36" s="8">
        <f t="shared" si="118"/>
        <v>1.6529247220619554</v>
      </c>
      <c r="KH36" s="8">
        <f t="shared" si="118"/>
        <v>1.5997703088637709</v>
      </c>
      <c r="KI36" s="8">
        <f t="shared" si="118"/>
        <v>1.5338642666614666</v>
      </c>
      <c r="KJ36" s="8">
        <f t="shared" si="118"/>
        <v>1.5796513798841589</v>
      </c>
      <c r="KK36" s="8">
        <f t="shared" si="118"/>
        <v>1.5450470241591141</v>
      </c>
      <c r="KL36" s="8">
        <f t="shared" si="118"/>
        <v>1.5286998666990468</v>
      </c>
      <c r="KM36" s="8">
        <f t="shared" si="118"/>
        <v>1.7184754511528937</v>
      </c>
      <c r="KN36" s="8">
        <f t="shared" si="118"/>
        <v>1.6516128970023576</v>
      </c>
      <c r="KO36" s="8">
        <f t="shared" si="118"/>
        <v>1.6782885914623802</v>
      </c>
      <c r="KP36" s="8">
        <f t="shared" si="118"/>
        <v>1.6353026852510273</v>
      </c>
      <c r="KQ36" s="8">
        <f t="shared" si="118"/>
        <v>1.6549591273845619</v>
      </c>
      <c r="KR36" s="8">
        <f t="shared" si="118"/>
        <v>1.6037295005444405</v>
      </c>
      <c r="KS36" s="8">
        <f t="shared" si="118"/>
        <v>1.4577070016662914</v>
      </c>
      <c r="KT36" s="8">
        <f t="shared" si="118"/>
        <v>1.4999865130993939</v>
      </c>
      <c r="KU36" s="8">
        <f t="shared" si="118"/>
        <v>1.5908771093021301</v>
      </c>
      <c r="KV36" s="8">
        <f t="shared" si="118"/>
        <v>1.4648419133025772</v>
      </c>
      <c r="KW36" s="8">
        <f t="shared" si="118"/>
        <v>1.5668982082132303</v>
      </c>
      <c r="KX36" s="8">
        <f t="shared" si="118"/>
        <v>1.5064331539266114</v>
      </c>
      <c r="KY36" s="8">
        <f t="shared" si="118"/>
        <v>1.5772440915719843</v>
      </c>
      <c r="KZ36" s="8">
        <f t="shared" si="118"/>
        <v>1.4565007931757814</v>
      </c>
      <c r="LA36" s="8">
        <f t="shared" si="118"/>
        <v>1.5607596155212764</v>
      </c>
      <c r="LB36" s="8">
        <f t="shared" si="118"/>
        <v>1.6542304332596662</v>
      </c>
    </row>
    <row r="37" spans="1:314" ht="14" x14ac:dyDescent="0.3">
      <c r="A37" s="4" t="s">
        <v>4</v>
      </c>
      <c r="B37" s="8">
        <f t="shared" ref="B37:U37" si="119">B29/(B30+B32+B28+B29+B31)*100</f>
        <v>2.1331286133088034</v>
      </c>
      <c r="C37" s="8">
        <f t="shared" si="119"/>
        <v>2.1451134789271862</v>
      </c>
      <c r="D37" s="8">
        <f t="shared" si="119"/>
        <v>2.1148114894013239</v>
      </c>
      <c r="E37" s="8">
        <f t="shared" si="119"/>
        <v>2.0251696755909392</v>
      </c>
      <c r="F37" s="8">
        <f t="shared" si="119"/>
        <v>1.9872675749556825</v>
      </c>
      <c r="G37" s="8">
        <f t="shared" si="119"/>
        <v>2.1779238357134902</v>
      </c>
      <c r="H37" s="8">
        <f t="shared" si="119"/>
        <v>2.0398874155059374</v>
      </c>
      <c r="I37" s="8">
        <f t="shared" si="119"/>
        <v>2.126713239563025</v>
      </c>
      <c r="J37" s="8">
        <f t="shared" si="119"/>
        <v>2.0433777123633665</v>
      </c>
      <c r="K37" s="8">
        <f t="shared" si="119"/>
        <v>2.1203783495134685</v>
      </c>
      <c r="L37" s="8">
        <f t="shared" si="119"/>
        <v>2.0192589095597202</v>
      </c>
      <c r="M37" s="8">
        <f t="shared" si="119"/>
        <v>2.1288716591404504</v>
      </c>
      <c r="N37" s="8">
        <f t="shared" si="119"/>
        <v>2.0960164645379997</v>
      </c>
      <c r="O37" s="8">
        <f t="shared" si="119"/>
        <v>2.0807329780078088</v>
      </c>
      <c r="P37" s="8">
        <f t="shared" si="119"/>
        <v>2.22142557618217</v>
      </c>
      <c r="Q37" s="8">
        <f t="shared" si="119"/>
        <v>2.1064253215583113</v>
      </c>
      <c r="R37" s="8">
        <f t="shared" si="119"/>
        <v>2.2695184462344633</v>
      </c>
      <c r="S37" s="8">
        <f t="shared" si="119"/>
        <v>2.3468168701651275</v>
      </c>
      <c r="T37" s="8">
        <f t="shared" si="119"/>
        <v>2.2377249912111137</v>
      </c>
      <c r="U37" s="8">
        <f t="shared" si="119"/>
        <v>2.2695416781812998</v>
      </c>
      <c r="V37" s="8"/>
      <c r="W37" s="8">
        <f t="shared" ref="W37:AF37" si="120">W29/(W30+W32+W28+W29+W31)*100</f>
        <v>2.331186858551948</v>
      </c>
      <c r="X37" s="8">
        <f t="shared" si="120"/>
        <v>2.2404463064390736</v>
      </c>
      <c r="Y37" s="8">
        <f t="shared" si="120"/>
        <v>2.1174636658972767</v>
      </c>
      <c r="Z37" s="8">
        <f t="shared" si="120"/>
        <v>2.1888308087800725</v>
      </c>
      <c r="AA37" s="8">
        <f t="shared" si="120"/>
        <v>2.1342515117482788</v>
      </c>
      <c r="AB37" s="8">
        <f t="shared" si="120"/>
        <v>2.0988270682013992</v>
      </c>
      <c r="AC37" s="8">
        <f t="shared" si="120"/>
        <v>2.0452388365212451</v>
      </c>
      <c r="AD37" s="8">
        <f t="shared" si="120"/>
        <v>2.2001128024132175</v>
      </c>
      <c r="AE37" s="8">
        <f t="shared" si="120"/>
        <v>2.144416711239745</v>
      </c>
      <c r="AF37" s="8">
        <f t="shared" si="120"/>
        <v>2.1522224137502719</v>
      </c>
      <c r="AG37" s="8"/>
      <c r="AH37" s="8">
        <f t="shared" ref="AH37:AQ37" si="121">AH29/(AH30+AH32+AH28+AH29+AH31)*100</f>
        <v>2.2568566749893444</v>
      </c>
      <c r="AI37" s="8">
        <f t="shared" si="121"/>
        <v>2.036299997105913</v>
      </c>
      <c r="AJ37" s="8">
        <f t="shared" si="121"/>
        <v>1.9296579599931116</v>
      </c>
      <c r="AK37" s="8">
        <f t="shared" si="121"/>
        <v>2.006508101615752</v>
      </c>
      <c r="AL37" s="8">
        <f t="shared" si="121"/>
        <v>2.0196031447859242</v>
      </c>
      <c r="AM37" s="8">
        <f t="shared" si="121"/>
        <v>2.033465541625648</v>
      </c>
      <c r="AN37" s="8">
        <f t="shared" si="121"/>
        <v>2.1794876229047979</v>
      </c>
      <c r="AO37" s="8">
        <f t="shared" si="121"/>
        <v>2.250295592330771</v>
      </c>
      <c r="AP37" s="8">
        <f t="shared" si="121"/>
        <v>2.2367039690290742</v>
      </c>
      <c r="AQ37" s="8">
        <f t="shared" si="121"/>
        <v>2.2356734245672532</v>
      </c>
      <c r="AR37" s="8"/>
      <c r="AS37" s="8">
        <f t="shared" ref="AS37:BL37" si="122">AS29/(AS30+AS32+AS28+AS29+AS31)*100</f>
        <v>2.11686271928397</v>
      </c>
      <c r="AT37" s="8">
        <f t="shared" si="122"/>
        <v>2.1630770842062024</v>
      </c>
      <c r="AU37" s="8">
        <f t="shared" si="122"/>
        <v>2.2155329082487363</v>
      </c>
      <c r="AV37" s="8">
        <f t="shared" si="122"/>
        <v>2.2073000474126543</v>
      </c>
      <c r="AW37" s="8">
        <f t="shared" si="122"/>
        <v>2.1303227697761997</v>
      </c>
      <c r="AX37" s="8">
        <f t="shared" si="122"/>
        <v>2.134062605628678</v>
      </c>
      <c r="AY37" s="8">
        <f t="shared" si="122"/>
        <v>2.2324699125221925</v>
      </c>
      <c r="AZ37" s="8">
        <f t="shared" si="122"/>
        <v>2.1460272073187934</v>
      </c>
      <c r="BA37" s="8">
        <f t="shared" si="122"/>
        <v>2.1894429258948858</v>
      </c>
      <c r="BB37" s="8">
        <f t="shared" si="122"/>
        <v>2.0911261012203899</v>
      </c>
      <c r="BC37" s="8">
        <f t="shared" si="122"/>
        <v>2.1125475139511796</v>
      </c>
      <c r="BD37" s="8">
        <f t="shared" si="122"/>
        <v>2.1301105477165057</v>
      </c>
      <c r="BE37" s="8">
        <f t="shared" si="122"/>
        <v>2.154916996366083</v>
      </c>
      <c r="BF37" s="8">
        <f t="shared" si="122"/>
        <v>2.1182731605741121</v>
      </c>
      <c r="BG37" s="8">
        <f t="shared" si="122"/>
        <v>2.1344352376730176</v>
      </c>
      <c r="BH37" s="8">
        <f t="shared" si="122"/>
        <v>2.1934642102476181</v>
      </c>
      <c r="BI37" s="8">
        <f t="shared" si="122"/>
        <v>2.1072810225046932</v>
      </c>
      <c r="BJ37" s="8">
        <f t="shared" si="122"/>
        <v>2.2171584156982704</v>
      </c>
      <c r="BK37" s="8">
        <f t="shared" si="122"/>
        <v>2.0440894802270484</v>
      </c>
      <c r="BL37" s="8">
        <f t="shared" si="122"/>
        <v>2.0882748451905715</v>
      </c>
      <c r="BM37" s="8"/>
      <c r="BN37" s="8">
        <f t="shared" ref="BN37:BW37" si="123">BN29/(BN30+BN32+BN28+BN29+BN31)*100</f>
        <v>2.3040178524147974</v>
      </c>
      <c r="BO37" s="8">
        <f t="shared" si="123"/>
        <v>2.2122196210407821</v>
      </c>
      <c r="BP37" s="8">
        <f t="shared" si="123"/>
        <v>2.1685435997051044</v>
      </c>
      <c r="BQ37" s="8">
        <f t="shared" si="123"/>
        <v>2.2765654028169418</v>
      </c>
      <c r="BR37" s="8">
        <f t="shared" si="123"/>
        <v>2.2215225420684845</v>
      </c>
      <c r="BS37" s="8">
        <f t="shared" si="123"/>
        <v>2.2663126157385438</v>
      </c>
      <c r="BT37" s="8">
        <f t="shared" si="123"/>
        <v>2.2257920207113493</v>
      </c>
      <c r="BU37" s="8">
        <f t="shared" si="123"/>
        <v>2.1530438353371055</v>
      </c>
      <c r="BV37" s="8">
        <f t="shared" si="123"/>
        <v>2.2622117319527351</v>
      </c>
      <c r="BW37" s="8">
        <f t="shared" si="123"/>
        <v>2.2072349442520518</v>
      </c>
      <c r="BX37" s="8"/>
      <c r="BY37" s="8">
        <f t="shared" ref="BY37:CR37" si="124">BY29/(BY30+BY32+BY28+BY29+BY31)*100</f>
        <v>1.7516465923597433</v>
      </c>
      <c r="BZ37" s="8">
        <f t="shared" si="124"/>
        <v>1.9526877051894198</v>
      </c>
      <c r="CA37" s="8">
        <f t="shared" si="124"/>
        <v>1.9474579553672575</v>
      </c>
      <c r="CB37" s="8">
        <f t="shared" si="124"/>
        <v>1.9388823402891533</v>
      </c>
      <c r="CC37" s="8">
        <f t="shared" si="124"/>
        <v>1.9027354799201674</v>
      </c>
      <c r="CD37" s="8">
        <f t="shared" si="124"/>
        <v>1.9908077236068102</v>
      </c>
      <c r="CE37" s="8">
        <f t="shared" si="124"/>
        <v>1.9170500276604436</v>
      </c>
      <c r="CF37" s="8">
        <f t="shared" si="124"/>
        <v>1.918372989260519</v>
      </c>
      <c r="CG37" s="8">
        <f t="shared" si="124"/>
        <v>1.946079594849542</v>
      </c>
      <c r="CH37" s="8">
        <f t="shared" si="124"/>
        <v>1.8178128914825811</v>
      </c>
      <c r="CI37" s="8">
        <f t="shared" si="124"/>
        <v>1.9869279397942794</v>
      </c>
      <c r="CJ37" s="8">
        <f t="shared" si="124"/>
        <v>2.8583743789631426</v>
      </c>
      <c r="CK37" s="8">
        <f t="shared" si="124"/>
        <v>1.9850688387174038</v>
      </c>
      <c r="CL37" s="8">
        <f t="shared" si="124"/>
        <v>1.8443930946786633</v>
      </c>
      <c r="CM37" s="8">
        <f t="shared" si="124"/>
        <v>2.1326396754491772</v>
      </c>
      <c r="CN37" s="8">
        <f t="shared" si="124"/>
        <v>1.92990370857881</v>
      </c>
      <c r="CO37" s="8">
        <f t="shared" si="124"/>
        <v>1.9765436444422519</v>
      </c>
      <c r="CP37" s="8">
        <f t="shared" si="124"/>
        <v>1.8461998663540764</v>
      </c>
      <c r="CQ37" s="8">
        <f t="shared" si="124"/>
        <v>1.8467636721937901</v>
      </c>
      <c r="CR37" s="8">
        <f t="shared" si="124"/>
        <v>1.5700669843256714</v>
      </c>
      <c r="CS37" s="8"/>
      <c r="CT37" s="8">
        <f t="shared" ref="CT37:DH37" si="125">CT29/(CT30+CT32+CT28+CT29+CT31)*100</f>
        <v>1.6708555380676073</v>
      </c>
      <c r="CU37" s="8">
        <f t="shared" si="125"/>
        <v>1.7613759789440475</v>
      </c>
      <c r="CV37" s="8">
        <f t="shared" si="125"/>
        <v>1.7596692328237888</v>
      </c>
      <c r="CW37" s="8">
        <f t="shared" si="125"/>
        <v>1.7804362879237239</v>
      </c>
      <c r="CX37" s="8">
        <f t="shared" si="125"/>
        <v>1.719353007670545</v>
      </c>
      <c r="CY37" s="8">
        <f t="shared" si="125"/>
        <v>1.6346215500299182</v>
      </c>
      <c r="CZ37" s="8">
        <f t="shared" si="125"/>
        <v>1.7118872769170981</v>
      </c>
      <c r="DA37" s="8">
        <f t="shared" si="125"/>
        <v>1.7685808159875656</v>
      </c>
      <c r="DB37" s="8">
        <f t="shared" si="125"/>
        <v>1.7075650339487047</v>
      </c>
      <c r="DC37" s="8">
        <f t="shared" si="125"/>
        <v>1.708034352383575</v>
      </c>
      <c r="DD37" s="8">
        <f t="shared" si="125"/>
        <v>1.7794515650918972</v>
      </c>
      <c r="DE37" s="8">
        <f t="shared" si="125"/>
        <v>1.7230394680764958</v>
      </c>
      <c r="DF37" s="8">
        <f t="shared" si="125"/>
        <v>1.5817457983765715</v>
      </c>
      <c r="DG37" s="8">
        <f t="shared" si="125"/>
        <v>1.6186729867863032</v>
      </c>
      <c r="DH37" s="8">
        <f t="shared" si="125"/>
        <v>1.8649088755829817</v>
      </c>
      <c r="DI37" s="8"/>
      <c r="DJ37" s="8">
        <f t="shared" ref="DJ37:EW37" si="126">DJ29/(DJ30+DJ32+DJ28+DJ29+DJ31)*100</f>
        <v>2.0159011991112323</v>
      </c>
      <c r="DK37" s="8">
        <f t="shared" si="126"/>
        <v>2.0390633765509589</v>
      </c>
      <c r="DL37" s="8">
        <f t="shared" si="126"/>
        <v>2.0071463386958537</v>
      </c>
      <c r="DM37" s="8">
        <f t="shared" si="126"/>
        <v>1.9705379905017719</v>
      </c>
      <c r="DN37" s="8">
        <f t="shared" si="126"/>
        <v>2.0358536543940606</v>
      </c>
      <c r="DO37" s="8">
        <f t="shared" si="126"/>
        <v>2.1451386716441703</v>
      </c>
      <c r="DP37" s="8">
        <f t="shared" si="126"/>
        <v>2.0927635396195696</v>
      </c>
      <c r="DQ37" s="8">
        <f t="shared" si="126"/>
        <v>1.913404996166453</v>
      </c>
      <c r="DR37" s="8">
        <f t="shared" si="126"/>
        <v>1.967176139974453</v>
      </c>
      <c r="DS37" s="8">
        <f t="shared" si="126"/>
        <v>1.9770232280735371</v>
      </c>
      <c r="DT37" s="8">
        <f t="shared" si="126"/>
        <v>1.964259928453397</v>
      </c>
      <c r="DU37" s="8">
        <f t="shared" si="126"/>
        <v>1.9783690418830249</v>
      </c>
      <c r="DV37" s="8">
        <f t="shared" si="126"/>
        <v>1.9926819140801952</v>
      </c>
      <c r="DW37" s="8">
        <f t="shared" si="126"/>
        <v>1.9596276975126405</v>
      </c>
      <c r="DX37" s="8">
        <f t="shared" si="126"/>
        <v>1.986663830616278</v>
      </c>
      <c r="DY37" s="8">
        <f t="shared" si="126"/>
        <v>1.922157628004147</v>
      </c>
      <c r="DZ37" s="8">
        <f t="shared" si="126"/>
        <v>1.937215721145443</v>
      </c>
      <c r="EA37" s="8">
        <f t="shared" si="126"/>
        <v>2.0891593969025632</v>
      </c>
      <c r="EB37" s="8">
        <f t="shared" si="126"/>
        <v>2.0428592514836219</v>
      </c>
      <c r="EC37" s="8">
        <f t="shared" si="126"/>
        <v>2.0385262684236571</v>
      </c>
      <c r="ED37" s="8">
        <f t="shared" si="126"/>
        <v>1.9843801202539972</v>
      </c>
      <c r="EE37" s="8">
        <f t="shared" si="126"/>
        <v>1.922708157771102</v>
      </c>
      <c r="EF37" s="8">
        <f t="shared" si="126"/>
        <v>1.985033175612132</v>
      </c>
      <c r="EG37" s="8">
        <f t="shared" si="126"/>
        <v>2.0024265660619087</v>
      </c>
      <c r="EH37" s="8">
        <f t="shared" si="126"/>
        <v>1.8924675800240127</v>
      </c>
      <c r="EI37" s="8">
        <f t="shared" si="126"/>
        <v>2.0739683806388034</v>
      </c>
      <c r="EJ37" s="8">
        <f t="shared" si="126"/>
        <v>1.9988931117757667</v>
      </c>
      <c r="EK37" s="8">
        <f t="shared" si="126"/>
        <v>1.9644641945017705</v>
      </c>
      <c r="EL37" s="8">
        <f t="shared" si="126"/>
        <v>2.0027160293263213</v>
      </c>
      <c r="EM37" s="8">
        <f t="shared" si="126"/>
        <v>2.131441827335204</v>
      </c>
      <c r="EN37" s="8">
        <f t="shared" si="126"/>
        <v>1.9653904232930188</v>
      </c>
      <c r="EO37" s="8">
        <f t="shared" si="126"/>
        <v>2.061722626405738</v>
      </c>
      <c r="EP37" s="8">
        <f t="shared" si="126"/>
        <v>2.0219336085315143</v>
      </c>
      <c r="EQ37" s="8">
        <f t="shared" si="126"/>
        <v>1.9961654827067048</v>
      </c>
      <c r="ER37" s="8">
        <f t="shared" si="126"/>
        <v>2.0729914963223415</v>
      </c>
      <c r="ES37" s="8">
        <f t="shared" si="126"/>
        <v>2.049086056315343</v>
      </c>
      <c r="ET37" s="8">
        <f t="shared" si="126"/>
        <v>2.0223374132061727</v>
      </c>
      <c r="EU37" s="8">
        <f t="shared" si="126"/>
        <v>1.993915261205605</v>
      </c>
      <c r="EV37" s="8">
        <f t="shared" si="126"/>
        <v>2.0078566868452823</v>
      </c>
      <c r="EW37" s="8">
        <f t="shared" si="126"/>
        <v>2.0507836231835852</v>
      </c>
      <c r="EX37" s="8"/>
      <c r="EY37" s="8">
        <f t="shared" ref="EY37:GB37" si="127">EY29/(EY30+EY32+EY28+EY29+EY31)*100</f>
        <v>1.9870351031901929</v>
      </c>
      <c r="EZ37" s="8">
        <f t="shared" si="127"/>
        <v>2.0093696219699155</v>
      </c>
      <c r="FA37" s="8">
        <f t="shared" si="127"/>
        <v>2.0809482859232409</v>
      </c>
      <c r="FB37" s="8">
        <f t="shared" si="127"/>
        <v>2.1210686010427322</v>
      </c>
      <c r="FC37" s="8">
        <f t="shared" si="127"/>
        <v>1.9323321517431868</v>
      </c>
      <c r="FD37" s="8">
        <f t="shared" si="127"/>
        <v>2.0777742684557272</v>
      </c>
      <c r="FE37" s="8">
        <f t="shared" si="127"/>
        <v>2.0251341441028163</v>
      </c>
      <c r="FF37" s="8">
        <f t="shared" si="127"/>
        <v>2.0169231295345149</v>
      </c>
      <c r="FG37" s="8">
        <f t="shared" si="127"/>
        <v>2.0463762213723946</v>
      </c>
      <c r="FH37" s="8">
        <f t="shared" si="127"/>
        <v>2.084294414372756</v>
      </c>
      <c r="FI37" s="8">
        <f t="shared" si="127"/>
        <v>2.0161448819598631</v>
      </c>
      <c r="FJ37" s="8">
        <f t="shared" si="127"/>
        <v>1.9759342946356622</v>
      </c>
      <c r="FK37" s="8">
        <f t="shared" si="127"/>
        <v>1.919706862990552</v>
      </c>
      <c r="FL37" s="8">
        <f t="shared" si="127"/>
        <v>1.9042481805994129</v>
      </c>
      <c r="FM37" s="8">
        <f t="shared" si="127"/>
        <v>2.0344281268549675</v>
      </c>
      <c r="FN37" s="8">
        <f t="shared" si="127"/>
        <v>2.0327223567883084</v>
      </c>
      <c r="FO37" s="8">
        <f t="shared" si="127"/>
        <v>2.0755689078208688</v>
      </c>
      <c r="FP37" s="8">
        <f t="shared" si="127"/>
        <v>2.0418061569546486</v>
      </c>
      <c r="FQ37" s="8">
        <f t="shared" si="127"/>
        <v>2.2088727478022561</v>
      </c>
      <c r="FR37" s="8">
        <f t="shared" si="127"/>
        <v>2.1010994043076789</v>
      </c>
      <c r="FS37" s="8">
        <f t="shared" si="127"/>
        <v>1.9762952923383088</v>
      </c>
      <c r="FT37" s="8">
        <f t="shared" si="127"/>
        <v>2.0913505772424958</v>
      </c>
      <c r="FU37" s="8">
        <f t="shared" si="127"/>
        <v>2.1097798320347234</v>
      </c>
      <c r="FV37" s="8">
        <f t="shared" si="127"/>
        <v>2.1106660218301694</v>
      </c>
      <c r="FW37" s="8">
        <f t="shared" si="127"/>
        <v>2.0361716392949982</v>
      </c>
      <c r="FX37" s="8">
        <f t="shared" si="127"/>
        <v>2.1224229101046816</v>
      </c>
      <c r="FY37" s="8">
        <f t="shared" si="127"/>
        <v>2.0978925169127045</v>
      </c>
      <c r="FZ37" s="8">
        <f t="shared" si="127"/>
        <v>2.1346974059030801</v>
      </c>
      <c r="GA37" s="8">
        <f t="shared" si="127"/>
        <v>2.0780518804103765</v>
      </c>
      <c r="GB37" s="8">
        <f t="shared" si="127"/>
        <v>2.0696792903742316</v>
      </c>
      <c r="GC37" s="8"/>
      <c r="GD37" s="8">
        <f t="shared" ref="GD37:GR37" si="128">GD29/(GD30+GD32+GD28+GD29+GD31)*100</f>
        <v>1.9203726787461093</v>
      </c>
      <c r="GE37" s="8">
        <f t="shared" si="128"/>
        <v>1.9622297182555144</v>
      </c>
      <c r="GF37" s="8">
        <f t="shared" si="128"/>
        <v>1.9540199405956415</v>
      </c>
      <c r="GG37" s="8">
        <f t="shared" si="128"/>
        <v>1.9949183806039483</v>
      </c>
      <c r="GH37" s="8">
        <f t="shared" si="128"/>
        <v>2.019079926737597</v>
      </c>
      <c r="GI37" s="8">
        <f t="shared" si="128"/>
        <v>1.9429667675161391</v>
      </c>
      <c r="GJ37" s="8">
        <f t="shared" si="128"/>
        <v>1.937179990657838</v>
      </c>
      <c r="GK37" s="8">
        <f t="shared" si="128"/>
        <v>1.8469728584311507</v>
      </c>
      <c r="GL37" s="8">
        <f t="shared" si="128"/>
        <v>1.946050347247676</v>
      </c>
      <c r="GM37" s="8">
        <f t="shared" si="128"/>
        <v>1.9125391966956962</v>
      </c>
      <c r="GN37" s="8">
        <f t="shared" si="128"/>
        <v>1.9136850330448911</v>
      </c>
      <c r="GO37" s="8">
        <f t="shared" si="128"/>
        <v>1.9989115232293182</v>
      </c>
      <c r="GP37" s="8">
        <f t="shared" si="128"/>
        <v>2.025501991906935</v>
      </c>
      <c r="GQ37" s="8">
        <f t="shared" si="128"/>
        <v>2.1287926344739247</v>
      </c>
      <c r="GR37" s="8">
        <f t="shared" si="128"/>
        <v>1.9260532398581747</v>
      </c>
      <c r="GS37" s="8"/>
      <c r="GT37" s="8">
        <f t="shared" ref="GT37:HC37" si="129">GT29/(GT30+GT32+GT28+GT29+GT31)*100</f>
        <v>1.9887782271321879</v>
      </c>
      <c r="GU37" s="8">
        <f t="shared" si="129"/>
        <v>2.0792631624668005</v>
      </c>
      <c r="GV37" s="8">
        <f t="shared" si="129"/>
        <v>1.9869131460232705</v>
      </c>
      <c r="GW37" s="8">
        <f t="shared" si="129"/>
        <v>1.9549261894017029</v>
      </c>
      <c r="GX37" s="8">
        <f t="shared" si="129"/>
        <v>1.9093741946617671</v>
      </c>
      <c r="GY37" s="8">
        <f t="shared" si="129"/>
        <v>1.9657167009490946</v>
      </c>
      <c r="GZ37" s="8">
        <f t="shared" si="129"/>
        <v>1.8585686730521518</v>
      </c>
      <c r="HA37" s="8">
        <f t="shared" si="129"/>
        <v>1.8448785176939324</v>
      </c>
      <c r="HB37" s="8">
        <f t="shared" si="129"/>
        <v>1.9447974887691024</v>
      </c>
      <c r="HC37" s="8">
        <f t="shared" si="129"/>
        <v>1.9480816550488038</v>
      </c>
      <c r="HD37" s="8"/>
      <c r="HE37" s="8">
        <f t="shared" ref="HE37:IR37" si="130">HE29/(HE30+HE32+HE28+HE29+HE31)*100</f>
        <v>1.7762851219324736</v>
      </c>
      <c r="HF37" s="8">
        <f t="shared" si="130"/>
        <v>1.957583136060892</v>
      </c>
      <c r="HG37" s="8">
        <f t="shared" si="130"/>
        <v>1.8535536888739355</v>
      </c>
      <c r="HH37" s="8">
        <f t="shared" si="130"/>
        <v>1.9557775810661593</v>
      </c>
      <c r="HI37" s="8">
        <f t="shared" si="130"/>
        <v>2.0675228207403693</v>
      </c>
      <c r="HJ37" s="8">
        <f t="shared" si="130"/>
        <v>1.9287303903632831</v>
      </c>
      <c r="HK37" s="8">
        <f t="shared" si="130"/>
        <v>1.8762493955402291</v>
      </c>
      <c r="HL37" s="8">
        <f t="shared" si="130"/>
        <v>1.8561170093368131</v>
      </c>
      <c r="HM37" s="8">
        <f t="shared" si="130"/>
        <v>1.8779512582880975</v>
      </c>
      <c r="HN37" s="8">
        <f t="shared" si="130"/>
        <v>1.9599545456347063</v>
      </c>
      <c r="HO37" s="8">
        <f t="shared" si="130"/>
        <v>1.8323870362407888</v>
      </c>
      <c r="HP37" s="8">
        <f t="shared" si="130"/>
        <v>1.8591725302062843</v>
      </c>
      <c r="HQ37" s="8">
        <f t="shared" si="130"/>
        <v>1.7810515890715064</v>
      </c>
      <c r="HR37" s="8">
        <f t="shared" si="130"/>
        <v>1.8938515691247313</v>
      </c>
      <c r="HS37" s="8">
        <f t="shared" si="130"/>
        <v>1.9574921473148994</v>
      </c>
      <c r="HT37" s="8">
        <f t="shared" si="130"/>
        <v>1.9595371659690879</v>
      </c>
      <c r="HU37" s="8">
        <f t="shared" si="130"/>
        <v>1.9198077174685566</v>
      </c>
      <c r="HV37" s="8">
        <f t="shared" si="130"/>
        <v>1.9291422550314012</v>
      </c>
      <c r="HW37" s="8">
        <f t="shared" si="130"/>
        <v>1.895317066403206</v>
      </c>
      <c r="HX37" s="8">
        <f t="shared" si="130"/>
        <v>1.9564046260908641</v>
      </c>
      <c r="HY37" s="8">
        <f t="shared" si="130"/>
        <v>1.8781777330323064</v>
      </c>
      <c r="HZ37" s="8">
        <f t="shared" si="130"/>
        <v>1.9087703399951967</v>
      </c>
      <c r="IA37" s="8">
        <f t="shared" si="130"/>
        <v>1.9861144921559812</v>
      </c>
      <c r="IB37" s="8">
        <f t="shared" si="130"/>
        <v>1.8228939265864201</v>
      </c>
      <c r="IC37" s="8">
        <f t="shared" si="130"/>
        <v>1.8633350957477863</v>
      </c>
      <c r="ID37" s="8">
        <f t="shared" si="130"/>
        <v>1.8917273566383273</v>
      </c>
      <c r="IE37" s="8">
        <f t="shared" si="130"/>
        <v>1.9491505924774715</v>
      </c>
      <c r="IF37" s="8">
        <f t="shared" si="130"/>
        <v>1.8669762217164523</v>
      </c>
      <c r="IG37" s="8">
        <f t="shared" si="130"/>
        <v>1.925349720486635</v>
      </c>
      <c r="IH37" s="8">
        <f t="shared" si="130"/>
        <v>1.9982433049336163</v>
      </c>
      <c r="II37" s="8">
        <f t="shared" si="130"/>
        <v>1.8158363410341432</v>
      </c>
      <c r="IJ37" s="8">
        <f t="shared" si="130"/>
        <v>1.9464326789518989</v>
      </c>
      <c r="IK37" s="8">
        <f t="shared" si="130"/>
        <v>1.9331392196276678</v>
      </c>
      <c r="IL37" s="8">
        <f t="shared" si="130"/>
        <v>1.8900717098746249</v>
      </c>
      <c r="IM37" s="8">
        <f t="shared" si="130"/>
        <v>1.9862023521510286</v>
      </c>
      <c r="IN37" s="8">
        <f t="shared" si="130"/>
        <v>1.9247929400797577</v>
      </c>
      <c r="IO37" s="8">
        <f t="shared" si="130"/>
        <v>1.929113416177882</v>
      </c>
      <c r="IP37" s="8">
        <f t="shared" si="130"/>
        <v>1.9543362400185875</v>
      </c>
      <c r="IQ37" s="8">
        <f t="shared" si="130"/>
        <v>1.9914767902543637</v>
      </c>
      <c r="IR37" s="8">
        <f t="shared" si="130"/>
        <v>1.9472577121559829</v>
      </c>
      <c r="IT37" s="8">
        <f>IT29/(IT30+IT32+IT28+IT29+IT31)*100</f>
        <v>1.9236816495003348</v>
      </c>
      <c r="IU37" s="8">
        <f t="shared" ref="IU37:LB37" si="131">IU29/(IU30+IU32+IU28+IU29+IU31)*100</f>
        <v>2.1284178949167543</v>
      </c>
      <c r="IV37" s="8">
        <f t="shared" si="131"/>
        <v>1.9883026558681307</v>
      </c>
      <c r="IW37" s="8">
        <f t="shared" si="131"/>
        <v>1.9649908654993771</v>
      </c>
      <c r="IX37" s="8">
        <f t="shared" si="131"/>
        <v>1.9900301234651678</v>
      </c>
      <c r="IY37" s="8">
        <f t="shared" si="131"/>
        <v>1.9929923628999737</v>
      </c>
      <c r="IZ37" s="8">
        <f t="shared" si="131"/>
        <v>1.9485062066678556</v>
      </c>
      <c r="JA37" s="8">
        <f t="shared" si="131"/>
        <v>1.9708896257247082</v>
      </c>
      <c r="JB37" s="8">
        <f t="shared" si="131"/>
        <v>2.0243880408877599</v>
      </c>
      <c r="JC37" s="8">
        <f t="shared" si="131"/>
        <v>1.9920430251706798</v>
      </c>
      <c r="JD37" s="8">
        <f t="shared" si="131"/>
        <v>2.0132217542672683</v>
      </c>
      <c r="JE37" s="8">
        <f t="shared" si="131"/>
        <v>2.0770584382617532</v>
      </c>
      <c r="JF37" s="8">
        <f t="shared" si="131"/>
        <v>1.9885795961625188</v>
      </c>
      <c r="JG37" s="8">
        <f t="shared" si="131"/>
        <v>1.9516026297534821</v>
      </c>
      <c r="JH37" s="8">
        <f t="shared" si="131"/>
        <v>1.9527168594031454</v>
      </c>
      <c r="JI37" s="8">
        <f t="shared" si="131"/>
        <v>2.0300704508968574</v>
      </c>
      <c r="JJ37" s="8">
        <f t="shared" si="131"/>
        <v>1.9246000554973581</v>
      </c>
      <c r="JK37" s="8">
        <f t="shared" si="131"/>
        <v>1.9385170155997964</v>
      </c>
      <c r="JL37" s="8">
        <f t="shared" si="131"/>
        <v>1.8972335403804319</v>
      </c>
      <c r="JM37" s="8">
        <f t="shared" si="131"/>
        <v>2.0409115217016063</v>
      </c>
      <c r="JN37" s="8"/>
      <c r="JO37" s="8">
        <f t="shared" si="131"/>
        <v>1.9879671442698545</v>
      </c>
      <c r="JP37" s="8">
        <f t="shared" si="131"/>
        <v>1.9806988478982948</v>
      </c>
      <c r="JQ37" s="8">
        <f t="shared" si="131"/>
        <v>1.9428558495095771</v>
      </c>
      <c r="JR37" s="8">
        <f t="shared" si="131"/>
        <v>2.0798167613351395</v>
      </c>
      <c r="JS37" s="8">
        <f t="shared" si="131"/>
        <v>2.0952106059760509</v>
      </c>
      <c r="JT37" s="8">
        <f t="shared" si="131"/>
        <v>2.0010618852109876</v>
      </c>
      <c r="JU37" s="8">
        <f t="shared" si="131"/>
        <v>2.0196321169812559</v>
      </c>
      <c r="JV37" s="8">
        <f t="shared" si="131"/>
        <v>1.9678693406482002</v>
      </c>
      <c r="JW37" s="8">
        <f t="shared" si="131"/>
        <v>2.0611797938238254</v>
      </c>
      <c r="JX37" s="8">
        <f t="shared" si="131"/>
        <v>2.0788770577525226</v>
      </c>
      <c r="JY37" s="8">
        <f t="shared" si="131"/>
        <v>2.1215111325504616</v>
      </c>
      <c r="JZ37" s="8">
        <f t="shared" si="131"/>
        <v>2.0505374548604589</v>
      </c>
      <c r="KA37" s="8">
        <f t="shared" si="131"/>
        <v>1.9364339560087822</v>
      </c>
      <c r="KB37" s="8">
        <f t="shared" si="131"/>
        <v>2.1106562733104655</v>
      </c>
      <c r="KC37" s="8">
        <f t="shared" si="131"/>
        <v>2.0668717251763296</v>
      </c>
      <c r="KD37" s="8">
        <f t="shared" si="131"/>
        <v>2.061442666032534</v>
      </c>
      <c r="KE37" s="8">
        <f t="shared" si="131"/>
        <v>2.0739417884039604</v>
      </c>
      <c r="KF37" s="8">
        <f t="shared" si="131"/>
        <v>2.1557395909892008</v>
      </c>
      <c r="KG37" s="8">
        <f t="shared" si="131"/>
        <v>2.0602638960505901</v>
      </c>
      <c r="KH37" s="8">
        <f t="shared" si="131"/>
        <v>2.1106233074838183</v>
      </c>
      <c r="KI37" s="8">
        <f t="shared" si="131"/>
        <v>2.0528070385433455</v>
      </c>
      <c r="KJ37" s="8">
        <f t="shared" si="131"/>
        <v>2.0607169058359123</v>
      </c>
      <c r="KK37" s="8">
        <f t="shared" si="131"/>
        <v>2.03302701028761</v>
      </c>
      <c r="KL37" s="8">
        <f t="shared" si="131"/>
        <v>2.0406860476268016</v>
      </c>
      <c r="KM37" s="8">
        <f t="shared" si="131"/>
        <v>2.02891297950308</v>
      </c>
      <c r="KN37" s="8">
        <f t="shared" si="131"/>
        <v>1.959567222866623</v>
      </c>
      <c r="KO37" s="8">
        <f t="shared" si="131"/>
        <v>2.063418720028602</v>
      </c>
      <c r="KP37" s="8">
        <f t="shared" si="131"/>
        <v>2.0769261056547839</v>
      </c>
      <c r="KQ37" s="8">
        <f t="shared" si="131"/>
        <v>2.0815950525326543</v>
      </c>
      <c r="KR37" s="8">
        <f t="shared" si="131"/>
        <v>2.0076069760484447</v>
      </c>
      <c r="KS37" s="8">
        <f t="shared" si="131"/>
        <v>2.0110802995703851</v>
      </c>
      <c r="KT37" s="8">
        <f t="shared" si="131"/>
        <v>1.9267489572943153</v>
      </c>
      <c r="KU37" s="8">
        <f t="shared" si="131"/>
        <v>2.0917705425708299</v>
      </c>
      <c r="KV37" s="8">
        <f t="shared" si="131"/>
        <v>2.0383579333917705</v>
      </c>
      <c r="KW37" s="8">
        <f t="shared" si="131"/>
        <v>1.9341042229236296</v>
      </c>
      <c r="KX37" s="8">
        <f t="shared" si="131"/>
        <v>1.9393107766523396</v>
      </c>
      <c r="KY37" s="8">
        <f t="shared" si="131"/>
        <v>1.9591295508724267</v>
      </c>
      <c r="KZ37" s="8">
        <f t="shared" si="131"/>
        <v>2.0199568025050039</v>
      </c>
      <c r="LA37" s="8">
        <f t="shared" si="131"/>
        <v>1.8882650678013042</v>
      </c>
      <c r="LB37" s="8">
        <f t="shared" si="131"/>
        <v>2.0292530480210336</v>
      </c>
    </row>
    <row r="38" spans="1:314" ht="4" customHeight="1" x14ac:dyDescent="0.3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7"/>
      <c r="CK38" s="25"/>
      <c r="CL38" s="25"/>
      <c r="CM38" s="25"/>
      <c r="CN38" s="25"/>
      <c r="CO38" s="25"/>
      <c r="CP38" s="25"/>
      <c r="CQ38" s="25"/>
      <c r="CR38" s="25"/>
      <c r="CS38" s="24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4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4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4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4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</row>
    <row r="39" spans="1:314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8"/>
      <c r="BV39" s="7"/>
      <c r="BW39" s="7"/>
      <c r="BX39" s="7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</row>
    <row r="40" spans="1:314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18"/>
      <c r="CK40" s="5"/>
      <c r="CL40" s="5"/>
      <c r="CM40" s="5"/>
      <c r="CN40" s="5"/>
      <c r="CO40" s="5"/>
      <c r="CP40" s="5"/>
      <c r="CQ40" s="5"/>
      <c r="CR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314" x14ac:dyDescent="0.35"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</row>
    <row r="42" spans="1:314" x14ac:dyDescent="0.35"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</row>
    <row r="45" spans="1:314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7" spans="1:314" x14ac:dyDescent="0.35"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18"/>
      <c r="CK47" s="5"/>
      <c r="CL47" s="5"/>
      <c r="CM47" s="5"/>
      <c r="CN47" s="5"/>
      <c r="CO47" s="5"/>
      <c r="CP47" s="5"/>
      <c r="CQ47" s="5"/>
      <c r="CR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</row>
    <row r="48" spans="1:314" x14ac:dyDescent="0.35"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</row>
    <row r="49" spans="2:252" x14ac:dyDescent="0.35"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1" spans="2:252" x14ac:dyDescent="0.3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DI51" s="7"/>
    </row>
    <row r="53" spans="2:252" x14ac:dyDescent="0.35"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22"/>
      <c r="CK53" s="7"/>
      <c r="CL53" s="7"/>
      <c r="CM53" s="7"/>
      <c r="CN53" s="7"/>
      <c r="CO53" s="7"/>
      <c r="CP53" s="7"/>
      <c r="CQ53" s="7"/>
      <c r="CR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252" x14ac:dyDescent="0.35"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</row>
    <row r="55" spans="2:252" x14ac:dyDescent="0.35"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</sheetData>
  <mergeCells count="1">
    <mergeCell ref="A1:H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>
    <row r="1" spans="1:1" x14ac:dyDescent="0.35">
      <c r="A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G48417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ssbrandt</dc:creator>
  <cp:lastModifiedBy>Jennifer Olivarez</cp:lastModifiedBy>
  <dcterms:created xsi:type="dcterms:W3CDTF">2020-05-20T14:36:13Z</dcterms:created>
  <dcterms:modified xsi:type="dcterms:W3CDTF">2020-11-17T23:20:38Z</dcterms:modified>
</cp:coreProperties>
</file>