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4"/>
  </bookViews>
  <sheets>
    <sheet name="Concordia1" sheetId="1" r:id="rId1"/>
    <sheet name="PlotDat4" sheetId="2" state="hidden" r:id="rId2"/>
    <sheet name="ProbDens1" sheetId="3" r:id="rId3"/>
    <sheet name="PlotDat1" sheetId="4" state="hidden" r:id="rId4"/>
    <sheet name="Datatable" sheetId="5" r:id="rId5"/>
    <sheet name="trace" sheetId="6" r:id="rId6"/>
    <sheet name="Sheet5" sheetId="7" r:id="rId7"/>
  </sheets>
  <definedNames>
    <definedName name="_gXY1">'PlotDat4'!$C$1:$D$98</definedName>
    <definedName name="ConcAgeTik1">'PlotDat4'!$E$1:$F$46</definedName>
    <definedName name="ConcAgeTik2">'PlotDat4'!$G$1:$H$46</definedName>
    <definedName name="ConcAgeTik3">'PlotDat4'!$I$1:$J$46</definedName>
    <definedName name="ConcAgeTik4">'PlotDat4'!$K$1:$L$46</definedName>
    <definedName name="ConcAgeTik5">'PlotDat4'!$M$1:$N$46</definedName>
    <definedName name="ConcAgeTik6">'PlotDat4'!$O$1:$P$46</definedName>
    <definedName name="Ellipse1_1">'PlotDat4'!$AA$1:$AB$61</definedName>
    <definedName name="Ellipse1_10">'PlotDat4'!$AS$1:$AT$61</definedName>
    <definedName name="Ellipse1_11">'PlotDat4'!$AU$1:$AV$61</definedName>
    <definedName name="Ellipse1_12">'PlotDat4'!$AW$1:$AX$61</definedName>
    <definedName name="Ellipse1_13">'PlotDat4'!$AY$1:$AZ$61</definedName>
    <definedName name="Ellipse1_14">'PlotDat4'!$BA$1:$BB$61</definedName>
    <definedName name="Ellipse1_15">'PlotDat4'!$BC$1:$BD$61</definedName>
    <definedName name="Ellipse1_16">'PlotDat4'!$BE$1:$BF$61</definedName>
    <definedName name="Ellipse1_17">'PlotDat4'!$BG$1:$BH$61</definedName>
    <definedName name="Ellipse1_18">'PlotDat4'!$BI$1:$BJ$61</definedName>
    <definedName name="Ellipse1_19">'PlotDat4'!$BK$1:$BL$61</definedName>
    <definedName name="Ellipse1_2">'PlotDat4'!$AC$1:$AD$61</definedName>
    <definedName name="Ellipse1_20">'PlotDat4'!$BM$1:$BN$61</definedName>
    <definedName name="Ellipse1_21">'PlotDat4'!$BO$1:$BP$46</definedName>
    <definedName name="Ellipse1_22">'PlotDat4'!$BQ$1:$BR$61</definedName>
    <definedName name="Ellipse1_23">'PlotDat4'!$BS$1:$BT$61</definedName>
    <definedName name="Ellipse1_24">'PlotDat4'!$BU$1:$BV$61</definedName>
    <definedName name="Ellipse1_25">'PlotDat4'!$BW$1:$BX$61</definedName>
    <definedName name="Ellipse1_26">'PlotDat4'!$BY$1:$BZ$61</definedName>
    <definedName name="Ellipse1_27">'PlotDat4'!$CA$1:$CB$61</definedName>
    <definedName name="Ellipse1_28">'PlotDat4'!$CC$1:$CD$61</definedName>
    <definedName name="Ellipse1_29">'PlotDat4'!$CE$1:$CF$61</definedName>
    <definedName name="Ellipse1_3">'PlotDat4'!$AE$1:$AF$61</definedName>
    <definedName name="Ellipse1_30">'PlotDat4'!$CG$1:$CH$61</definedName>
    <definedName name="Ellipse1_31">'PlotDat4'!$CI$1:$CJ$46</definedName>
    <definedName name="Ellipse1_32">'PlotDat4'!$CK$1:$CL$61</definedName>
    <definedName name="Ellipse1_33">'PlotDat4'!$CM$1:$CN$61</definedName>
    <definedName name="Ellipse1_34">'PlotDat4'!$CO$1:$CP$61</definedName>
    <definedName name="Ellipse1_35">'PlotDat4'!$CQ$1:$CR$61</definedName>
    <definedName name="Ellipse1_36">'PlotDat4'!$CS$1:$CT$61</definedName>
    <definedName name="Ellipse1_37">'PlotDat4'!$CU$1:$CV$61</definedName>
    <definedName name="Ellipse1_38">'PlotDat4'!$CW$1:$CX$61</definedName>
    <definedName name="Ellipse1_39">'PlotDat4'!$CY$1:$CZ$61</definedName>
    <definedName name="Ellipse1_4">'PlotDat4'!$AG$1:$AH$61</definedName>
    <definedName name="Ellipse1_40">'PlotDat4'!$DA$1:$DB$61</definedName>
    <definedName name="Ellipse1_41">'PlotDat4'!$DC$1:$DD$61</definedName>
    <definedName name="Ellipse1_42">'PlotDat4'!$DE$1:$DF$61</definedName>
    <definedName name="Ellipse1_43">'PlotDat4'!$DG$1:$DH$61</definedName>
    <definedName name="Ellipse1_44">'PlotDat4'!$DI$1:$DJ$61</definedName>
    <definedName name="Ellipse1_45">'PlotDat4'!$DK$1:$DL$61</definedName>
    <definedName name="Ellipse1_46">'PlotDat4'!$DM$1:$DN$46</definedName>
    <definedName name="Ellipse1_47">'PlotDat4'!$DO$1:$DP$61</definedName>
    <definedName name="Ellipse1_48">'PlotDat4'!$DQ$1:$DR$46</definedName>
    <definedName name="Ellipse1_49">'PlotDat4'!$DS$1:$DT$61</definedName>
    <definedName name="Ellipse1_5">'PlotDat4'!$AI$1:$AJ$61</definedName>
    <definedName name="Ellipse1_50">'PlotDat4'!$DU$1:$DV$61</definedName>
    <definedName name="Ellipse1_51">'PlotDat4'!$DW$1:$DX$61</definedName>
    <definedName name="Ellipse1_52">'PlotDat4'!$DY$1:$DZ$61</definedName>
    <definedName name="Ellipse1_53">'PlotDat4'!$EA$1:$EB$61</definedName>
    <definedName name="Ellipse1_54">'PlotDat4'!$EC$1:$ED$46</definedName>
    <definedName name="Ellipse1_55">'PlotDat4'!$EE$1:$EF$46</definedName>
    <definedName name="Ellipse1_56">'PlotDat4'!$EG$1:$EH$46</definedName>
    <definedName name="Ellipse1_57">'PlotDat4'!$EI$1:$EJ$76</definedName>
    <definedName name="Ellipse1_58">'PlotDat4'!$EK$1:$EL$46</definedName>
    <definedName name="Ellipse1_59">'PlotDat4'!$EM$1:$EN$61</definedName>
    <definedName name="Ellipse1_6">'PlotDat4'!$AK$1:$AL$61</definedName>
    <definedName name="Ellipse1_60">'PlotDat4'!$EO$1:$EP$61</definedName>
    <definedName name="Ellipse1_61">'PlotDat4'!$EQ$1:$ER$61</definedName>
    <definedName name="Ellipse1_62">'PlotDat4'!$ES$1:$ET$46</definedName>
    <definedName name="Ellipse1_63">'PlotDat4'!$EU$1:$EV$61</definedName>
    <definedName name="Ellipse1_64">'PlotDat4'!$EW$1:$EX$61</definedName>
    <definedName name="Ellipse1_65">'PlotDat4'!$EY$1:$EZ$61</definedName>
    <definedName name="Ellipse1_66">'PlotDat4'!$FA$1:$FB$61</definedName>
    <definedName name="Ellipse1_67">'PlotDat4'!$FC$1:$FD$61</definedName>
    <definedName name="Ellipse1_68">'PlotDat4'!$FE$1:$FF$46</definedName>
    <definedName name="Ellipse1_69">'PlotDat4'!$FG$1:$FH$61</definedName>
    <definedName name="Ellipse1_7">'PlotDat4'!$AM$1:$AN$61</definedName>
    <definedName name="Ellipse1_70">'PlotDat4'!$FI$1:$FJ$61</definedName>
    <definedName name="Ellipse1_71">'PlotDat4'!$FK$1:$FL$61</definedName>
    <definedName name="Ellipse1_72">'PlotDat4'!$FM$1:$FN$61</definedName>
    <definedName name="Ellipse1_73">'PlotDat4'!$FO$1:$FP$61</definedName>
    <definedName name="Ellipse1_74">'PlotDat4'!$FQ$1:$FR$61</definedName>
    <definedName name="Ellipse1_75">'PlotDat4'!$FS$1:$FT$61</definedName>
    <definedName name="Ellipse1_76">'PlotDat4'!$FU$1:$FV$46</definedName>
    <definedName name="Ellipse1_77">'PlotDat4'!$FW$1:$FX$61</definedName>
    <definedName name="Ellipse1_78">'PlotDat4'!$FY$1:$FZ$61</definedName>
    <definedName name="Ellipse1_79">'PlotDat4'!$GA$1:$GB$61</definedName>
    <definedName name="Ellipse1_8">'PlotDat4'!$AO$1:$AP$46</definedName>
    <definedName name="Ellipse1_80">'PlotDat4'!$GC$1:$GD$61</definedName>
    <definedName name="Ellipse1_81">'PlotDat4'!$GE$1:$GF$61</definedName>
    <definedName name="Ellipse1_82">'PlotDat4'!$GG$1:$GH$61</definedName>
    <definedName name="Ellipse1_83">'PlotDat4'!$GI$1:$GJ$61</definedName>
    <definedName name="Ellipse1_84">'PlotDat4'!$GK$1:$GL$61</definedName>
    <definedName name="Ellipse1_85">'PlotDat4'!$GM$1:$GN$61</definedName>
    <definedName name="Ellipse1_86">'PlotDat4'!$GO$1:$GP$61</definedName>
    <definedName name="Ellipse1_87">'PlotDat4'!$GQ$1:$GR$61</definedName>
    <definedName name="Ellipse1_88">'PlotDat4'!$GS$1:$GT$46</definedName>
    <definedName name="Ellipse1_89">'PlotDat4'!$GU$1:$GV$46</definedName>
    <definedName name="Ellipse1_9">'PlotDat4'!$AQ$1:$AR$46</definedName>
    <definedName name="Ellipse1_90">'PlotDat4'!$GW$1:$GX$61</definedName>
    <definedName name="Ellipse1_91">'PlotDat4'!$GY$1:$GZ$61</definedName>
    <definedName name="Ellipse1_92">'PlotDat4'!$HA$1:$HB$46</definedName>
    <definedName name="Ellipse1_93">'PlotDat4'!$HC$1:$HD$46</definedName>
    <definedName name="Ellipse1_94">'PlotDat4'!$HE$1:$HF$61</definedName>
    <definedName name="Ellipse1_95">'PlotDat4'!$HG$1:$HH$61</definedName>
    <definedName name="Ellipse1_96">'PlotDat4'!$HI$1:$HJ$46</definedName>
    <definedName name="Ellipse1_97">'PlotDat4'!$HK$1:$HL$61</definedName>
    <definedName name="Ellipse1_98">'PlotDat4'!$HM$1:$HN$46</definedName>
    <definedName name="gauss">'PlotDat1'!$C$1:$D$2000</definedName>
  </definedNames>
  <calcPr fullCalcOnLoad="1"/>
</workbook>
</file>

<file path=xl/sharedStrings.xml><?xml version="1.0" encoding="utf-8"?>
<sst xmlns="http://schemas.openxmlformats.org/spreadsheetml/2006/main" count="695" uniqueCount="178">
  <si>
    <t>CORRECTED RATIOS</t>
  </si>
  <si>
    <t>CORRECTED AGES (Ma)</t>
  </si>
  <si>
    <t>U (ppm)</t>
  </si>
  <si>
    <t>Th (ppm)</t>
  </si>
  <si>
    <t>Th/U</t>
  </si>
  <si>
    <t>207Pb/206Pb</t>
  </si>
  <si>
    <t>±1s</t>
  </si>
  <si>
    <t>207Pb/235U</t>
  </si>
  <si>
    <t>206Pb/238U</t>
  </si>
  <si>
    <t>208Pb/232Th</t>
  </si>
  <si>
    <t>Rho</t>
  </si>
  <si>
    <t xml:space="preserve">207Pb/206Pb </t>
  </si>
  <si>
    <t>Best age (Ma)</t>
  </si>
  <si>
    <t>% disc</t>
  </si>
  <si>
    <t xml:space="preserve">238U/206Pb </t>
  </si>
  <si>
    <t>1s</t>
  </si>
  <si>
    <t>rTW</t>
  </si>
  <si>
    <t>Zircon_01_008</t>
  </si>
  <si>
    <t>Zircon_02_009</t>
  </si>
  <si>
    <t>Zircon_03_010</t>
  </si>
  <si>
    <t>Zircon_04_011</t>
  </si>
  <si>
    <t>Zircon_05_012</t>
  </si>
  <si>
    <t>Zircon_06_014</t>
  </si>
  <si>
    <t>Zircon_07_015</t>
  </si>
  <si>
    <t>Zircon_08_016</t>
  </si>
  <si>
    <t>Zircon_09_017</t>
  </si>
  <si>
    <t>Zircon_10_018</t>
  </si>
  <si>
    <t>Zircon_11_020</t>
  </si>
  <si>
    <t>Zircon_12_021</t>
  </si>
  <si>
    <t>Zircon_13_022</t>
  </si>
  <si>
    <t>Zircon_14_023</t>
  </si>
  <si>
    <t>Zircon_15_024</t>
  </si>
  <si>
    <t>Zircon_16_026</t>
  </si>
  <si>
    <t>Zircon_17_027</t>
  </si>
  <si>
    <t>Zircon_18_028</t>
  </si>
  <si>
    <t>Zircon_19_029</t>
  </si>
  <si>
    <t>Zircon_20_030</t>
  </si>
  <si>
    <t>Zircon_21_032</t>
  </si>
  <si>
    <t>Zircon_23_034</t>
  </si>
  <si>
    <t>Zircon_24_035</t>
  </si>
  <si>
    <t>Zircon_25_036</t>
  </si>
  <si>
    <t>Zircon_27_039</t>
  </si>
  <si>
    <t>Zircon_28_040</t>
  </si>
  <si>
    <t>Zircon_29_041</t>
  </si>
  <si>
    <t>Zircon_30_042</t>
  </si>
  <si>
    <t>Zircon_31_044</t>
  </si>
  <si>
    <t>Zircon_32_045</t>
  </si>
  <si>
    <t>Zircon_34_047</t>
  </si>
  <si>
    <t>Zircon_35_048</t>
  </si>
  <si>
    <t>Zircon_36_050</t>
  </si>
  <si>
    <t>Zircon_37_051</t>
  </si>
  <si>
    <t>Zircon_39_053</t>
  </si>
  <si>
    <t>Zircon_40_054</t>
  </si>
  <si>
    <t>Zircon_41_056</t>
  </si>
  <si>
    <t>Zircon_42_057</t>
  </si>
  <si>
    <t>Zircon_43_058</t>
  </si>
  <si>
    <t>Zircon_44_059</t>
  </si>
  <si>
    <t>Zircon_45_060</t>
  </si>
  <si>
    <t>Zircon_47_063</t>
  </si>
  <si>
    <t>Zircon_48_064</t>
  </si>
  <si>
    <t>Zircon_49_065</t>
  </si>
  <si>
    <t>Zircon_50_066</t>
  </si>
  <si>
    <t>Zircon_52_069</t>
  </si>
  <si>
    <t>Zircon_53_070</t>
  </si>
  <si>
    <t>Zircon_54_071</t>
  </si>
  <si>
    <t>Zircon_55_072</t>
  </si>
  <si>
    <t>Zircon_56_074</t>
  </si>
  <si>
    <t>Zircon_57_075</t>
  </si>
  <si>
    <t>Zircon_58_076</t>
  </si>
  <si>
    <t>Zircon_59_077</t>
  </si>
  <si>
    <t>Zircon_60_078</t>
  </si>
  <si>
    <t>Zircon_61_080</t>
  </si>
  <si>
    <t>Zircon_62_081</t>
  </si>
  <si>
    <t>Zircon_63_082</t>
  </si>
  <si>
    <t>Zircon_64_083</t>
  </si>
  <si>
    <t>Zircon_65_084</t>
  </si>
  <si>
    <t>Zircon_66_086</t>
  </si>
  <si>
    <t>Zircon_67_087</t>
  </si>
  <si>
    <t>Zircon_68_088</t>
  </si>
  <si>
    <t>Zircon_70_090</t>
  </si>
  <si>
    <t>Zircon_71_092</t>
  </si>
  <si>
    <t>Zircon_72_093</t>
  </si>
  <si>
    <t>Zircon_73_094</t>
  </si>
  <si>
    <t>Zircon_74_095</t>
  </si>
  <si>
    <t>Zircon_75_096</t>
  </si>
  <si>
    <t>Zircon_76_098</t>
  </si>
  <si>
    <t>Zircon_77_099</t>
  </si>
  <si>
    <t>Zircon_78_100</t>
  </si>
  <si>
    <t>Zircon_79_101</t>
  </si>
  <si>
    <t>Zircon_80_102</t>
  </si>
  <si>
    <t>Zircon_81_104</t>
  </si>
  <si>
    <t>Zircon_82_105</t>
  </si>
  <si>
    <t>Zircon_83_106</t>
  </si>
  <si>
    <t>Zircon_84_107</t>
  </si>
  <si>
    <t>Zircon_85_108</t>
  </si>
  <si>
    <t>Zircon_86_110</t>
  </si>
  <si>
    <t>Zircon_87_111</t>
  </si>
  <si>
    <t>Zircon_88_112</t>
  </si>
  <si>
    <t>Zircon_89_113</t>
  </si>
  <si>
    <t>Zircon_90_114</t>
  </si>
  <si>
    <t>Zircon_91_116</t>
  </si>
  <si>
    <t>Zircon_92_117</t>
  </si>
  <si>
    <t>Zircon_93_118</t>
  </si>
  <si>
    <t>Zircon_94_119</t>
  </si>
  <si>
    <t>Zircon_95_120</t>
  </si>
  <si>
    <t>Zircon_96_122</t>
  </si>
  <si>
    <t>Zircon_97_123</t>
  </si>
  <si>
    <t>Zircon_98_124</t>
  </si>
  <si>
    <t>Zircon_99_125</t>
  </si>
  <si>
    <t>Zircon_22_033</t>
  </si>
  <si>
    <t>Zircon_26_038</t>
  </si>
  <si>
    <t>Zircon_33_046</t>
  </si>
  <si>
    <t>Zircon_38_052</t>
  </si>
  <si>
    <t>Zircon_46_062</t>
  </si>
  <si>
    <t>Zircon_51_068</t>
  </si>
  <si>
    <t>Zircon_69_089</t>
  </si>
  <si>
    <t>IsoLine</t>
  </si>
  <si>
    <t>ConcBand</t>
  </si>
  <si>
    <t>ConcTikEll</t>
  </si>
  <si>
    <t>Source sheet</t>
  </si>
  <si>
    <t>Sheet1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</si>
  <si>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</si>
  <si>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</si>
  <si>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</si>
  <si>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</si>
  <si>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</si>
  <si>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</si>
  <si>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</si>
  <si>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</si>
  <si>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</si>
  <si>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</si>
  <si>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</si>
  <si>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</si>
  <si>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AC5:AG103</t>
  </si>
  <si>
    <t>Filled Symbols</t>
  </si>
  <si>
    <t>ConcAge</t>
  </si>
  <si>
    <t>ConcSwap</t>
  </si>
  <si>
    <t>1st Symbol-row</t>
  </si>
  <si>
    <t>Muestra (conc en ppm)</t>
  </si>
  <si>
    <t>P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</si>
  <si>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</si>
  <si>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</si>
  <si>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</si>
  <si>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</si>
  <si>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</si>
  <si>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</si>
  <si>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</si>
  <si>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</si>
  <si>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</si>
  <si>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</si>
  <si>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</si>
  <si>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</si>
  <si>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</si>
  <si>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</si>
  <si>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</si>
  <si>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</si>
  <si>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</si>
  <si>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Pb</t>
  </si>
  <si>
    <t>Th</t>
  </si>
  <si>
    <t>U</t>
  </si>
  <si>
    <t>Standard</t>
  </si>
  <si>
    <t>CI chondrite (McDonough &amp; Sun 95)</t>
  </si>
  <si>
    <t>Measured values</t>
  </si>
  <si>
    <t>Normalized values</t>
  </si>
  <si>
    <t>Log values for the Label-Log-Scale diagram</t>
  </si>
  <si>
    <t>ErrBox</t>
  </si>
  <si>
    <t>Datatable</t>
  </si>
  <si>
    <t>ProbDens1</t>
  </si>
  <si>
    <t>X5:Y100</t>
  </si>
  <si>
    <t>12-01-12-12A      14Q 782264 E  1952039 N</t>
  </si>
  <si>
    <t>U-Pb 12-01-12a Mazateco qtzite</t>
  </si>
  <si>
    <r>
      <t xml:space="preserve">This </t>
    </r>
    <r>
      <rPr>
        <b/>
        <sz val="8"/>
        <rFont val="Times New Roman"/>
        <family val="1"/>
      </rPr>
      <t>Supplemental Material</t>
    </r>
    <r>
      <rPr>
        <sz val="8"/>
        <rFont val="Times New Roman"/>
        <family val="1"/>
      </rPr>
      <t xml:space="preserve"> accompanies Molina Garza, R.S., Lawton, T.F.,</t>
    </r>
  </si>
  <si>
    <t>Barboza Gudiño, J.R., Sierra-Rojas, M.I., Figueroa Guadarrama, A., and Pindell, J.,</t>
  </si>
  <si>
    <t>2020, Geochronology and correlation of the Todos Santos Group, western Veracruz</t>
  </si>
  <si>
    <t xml:space="preserve">and eastern Oaxaca States, Mexico: Implications for regional stratigraphic relations </t>
  </si>
  <si>
    <r>
      <t xml:space="preserve">and the rift history of the Gulf of Mexico, </t>
    </r>
    <r>
      <rPr>
        <i/>
        <sz val="8"/>
        <rFont val="Times New Roman"/>
        <family val="1"/>
      </rPr>
      <t xml:space="preserve">in </t>
    </r>
    <r>
      <rPr>
        <sz val="8"/>
        <rFont val="Times New Roman"/>
        <family val="1"/>
      </rPr>
      <t xml:space="preserve">Martens, U., and Molina Garza, R.S., </t>
    </r>
  </si>
  <si>
    <t xml:space="preserve">eds., Southern and Central Mexico: Basement Framework, Tectonic Evolution, and </t>
  </si>
  <si>
    <t xml:space="preserve">Provenance of Mesozoic–Cenozoic Basins: Geological Society of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</si>
</sst>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name val="Arial"/>
      <family val="0"/>
    </font>
    <font>
      <sz val="10"/>
      <name val="Calibri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Calibri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Symbol"/>
      <family val="1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7.3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75"/>
          <c:y val="0.07625"/>
          <c:w val="0.6835"/>
          <c:h val="0.815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PlotDat4!$Q$1:$Q$47</c:f>
              <c:numCache>
                <c:ptCount val="47"/>
                <c:pt idx="0">
                  <c:v>3.7383888187178513</c:v>
                </c:pt>
                <c:pt idx="1">
                  <c:v>3.738388818717847</c:v>
                </c:pt>
                <c:pt idx="2">
                  <c:v>3.812085132475995</c:v>
                </c:pt>
                <c:pt idx="3">
                  <c:v>3.8884264534742496</c:v>
                </c:pt>
                <c:pt idx="4">
                  <c:v>3.9675571068480107</c:v>
                </c:pt>
                <c:pt idx="5">
                  <c:v>4.049632112192177</c:v>
                </c:pt>
                <c:pt idx="6">
                  <c:v>4.134818192832978</c:v>
                </c:pt>
                <c:pt idx="7">
                  <c:v>4.223294901596687</c:v>
                </c:pt>
                <c:pt idx="8">
                  <c:v>4.315255879070874</c:v>
                </c:pt>
                <c:pt idx="9">
                  <c:v>4.410910262914235</c:v>
                </c:pt>
                <c:pt idx="10">
                  <c:v>4.510484269801702</c:v>
                </c:pt>
                <c:pt idx="11">
                  <c:v>4.614222975190679</c:v>
                </c:pt>
                <c:pt idx="12">
                  <c:v>4.722392320383113</c:v>
                </c:pt>
                <c:pt idx="13">
                  <c:v>4.835281381486044</c:v>
                </c:pt>
                <c:pt idx="14">
                  <c:v>4.953204941027588</c:v>
                </c:pt>
                <c:pt idx="15">
                  <c:v>5.076506410398823</c:v>
                </c:pt>
                <c:pt idx="16">
                  <c:v>5.205561160257884</c:v>
                </c:pt>
                <c:pt idx="17">
                  <c:v>5.3407803269207195</c:v>
                </c:pt>
                <c:pt idx="18">
                  <c:v>5.482615176041988</c:v>
                </c:pt>
                <c:pt idx="19">
                  <c:v>5.6315621211580895</c:v>
                </c:pt>
                <c:pt idx="20">
                  <c:v>5.788168514688822</c:v>
                </c:pt>
                <c:pt idx="21">
                  <c:v>5.95303935376358</c:v>
                </c:pt>
                <c:pt idx="22">
                  <c:v>6.126845074035604</c:v>
                </c:pt>
                <c:pt idx="23">
                  <c:v>6.3103306431488955</c:v>
                </c:pt>
                <c:pt idx="24">
                  <c:v>6.504326213929068</c:v>
                </c:pt>
                <c:pt idx="25">
                  <c:v>6.709759658596542</c:v>
                </c:pt>
                <c:pt idx="26">
                  <c:v>6.9276713832361105</c:v>
                </c:pt>
                <c:pt idx="27">
                  <c:v>7.159231921624208</c:v>
                </c:pt>
                <c:pt idx="28">
                  <c:v>7.4057629363943285</c:v>
                </c:pt>
                <c:pt idx="29">
                  <c:v>7.668762423088306</c:v>
                </c:pt>
                <c:pt idx="30">
                  <c:v>7.949935132246213</c:v>
                </c:pt>
                <c:pt idx="31">
                  <c:v>8.25122951492686</c:v>
                </c:pt>
                <c:pt idx="32">
                  <c:v>8.574882884106243</c:v>
                </c:pt>
                <c:pt idx="33">
                  <c:v>8.923477005532648</c:v>
                </c:pt>
                <c:pt idx="34">
                  <c:v>9.300007040500214</c:v>
                </c:pt>
                <c:pt idx="35">
                  <c:v>9.70796773792532</c:v>
                </c:pt>
                <c:pt idx="36">
                  <c:v>10.151462129839263</c:v>
                </c:pt>
                <c:pt idx="37">
                  <c:v>10.635339896643403</c:v>
                </c:pt>
                <c:pt idx="38">
                  <c:v>11.165375300973237</c:v>
                </c:pt>
                <c:pt idx="39">
                  <c:v>11.748498552309133</c:v>
                </c:pt>
                <c:pt idx="40">
                  <c:v>12.393100306983335</c:v>
                </c:pt>
                <c:pt idx="41">
                  <c:v>13.109437775078124</c:v>
                </c:pt>
                <c:pt idx="42">
                  <c:v>13.910184319000152</c:v>
                </c:pt>
                <c:pt idx="43">
                  <c:v>14.811185395723749</c:v>
                </c:pt>
                <c:pt idx="44">
                  <c:v>15.832517258128075</c:v>
                </c:pt>
                <c:pt idx="45">
                  <c:v>16.99999999999987</c:v>
                </c:pt>
                <c:pt idx="46">
                  <c:v>17</c:v>
                </c:pt>
              </c:numCache>
            </c:numRef>
          </c:xVal>
          <c:yVal>
            <c:numRef>
              <c:f>PlotDat4!$R$1:$R$47</c:f>
              <c:numCache>
                <c:ptCount val="47"/>
                <c:pt idx="0">
                  <c:v>0.095</c:v>
                </c:pt>
                <c:pt idx="1">
                  <c:v>0.09500000000000007</c:v>
                </c:pt>
                <c:pt idx="2">
                  <c:v>0.09368236900807123</c:v>
                </c:pt>
                <c:pt idx="3">
                  <c:v>0.09238754997129578</c:v>
                </c:pt>
                <c:pt idx="4">
                  <c:v>0.0911151177796999</c:v>
                </c:pt>
                <c:pt idx="5">
                  <c:v>0.0898646555877641</c:v>
                </c:pt>
                <c:pt idx="6">
                  <c:v>0.0886357546493491</c:v>
                </c:pt>
                <c:pt idx="7">
                  <c:v>0.08742801415598163</c:v>
                </c:pt>
                <c:pt idx="8">
                  <c:v>0.08624104107842935</c:v>
                </c:pt>
                <c:pt idx="9">
                  <c:v>0.08507445001149817</c:v>
                </c:pt>
                <c:pt idx="10">
                  <c:v>0.08392786302198553</c:v>
                </c:pt>
                <c:pt idx="11">
                  <c:v>0.08280090949972342</c:v>
                </c:pt>
                <c:pt idx="12">
                  <c:v>0.08169322601164908</c:v>
                </c:pt>
                <c:pt idx="13">
                  <c:v>0.08060445615883986</c:v>
                </c:pt>
                <c:pt idx="14">
                  <c:v>0.07953425043645145</c:v>
                </c:pt>
                <c:pt idx="15">
                  <c:v>0.07848226609650007</c:v>
                </c:pt>
                <c:pt idx="16">
                  <c:v>0.07744816701342916</c:v>
                </c:pt>
                <c:pt idx="17">
                  <c:v>0.07643162355240495</c:v>
                </c:pt>
                <c:pt idx="18">
                  <c:v>0.07543231244028258</c:v>
                </c:pt>
                <c:pt idx="19">
                  <c:v>0.07444991663918933</c:v>
                </c:pt>
                <c:pt idx="20">
                  <c:v>0.0734841252226708</c:v>
                </c:pt>
                <c:pt idx="21">
                  <c:v>0.07253463325434716</c:v>
                </c:pt>
                <c:pt idx="22">
                  <c:v>0.07160114166902774</c:v>
                </c:pt>
                <c:pt idx="23">
                  <c:v>0.07068335715623357</c:v>
                </c:pt>
                <c:pt idx="24">
                  <c:v>0.06978099204607921</c:v>
                </c:pt>
                <c:pt idx="25">
                  <c:v>0.06889376419746328</c:v>
                </c:pt>
                <c:pt idx="26">
                  <c:v>0.06802139688852246</c:v>
                </c:pt>
                <c:pt idx="27">
                  <c:v>0.06716361870930161</c:v>
                </c:pt>
                <c:pt idx="28">
                  <c:v>0.06632016345659425</c:v>
                </c:pt>
                <c:pt idx="29">
                  <c:v>0.06549077003090847</c:v>
                </c:pt>
                <c:pt idx="30">
                  <c:v>0.06467518233551714</c:v>
                </c:pt>
                <c:pt idx="31">
                  <c:v>0.06387314917754507</c:v>
                </c:pt>
                <c:pt idx="32">
                  <c:v>0.06308442417105661</c:v>
                </c:pt>
                <c:pt idx="33">
                  <c:v>0.062308765642098404</c:v>
                </c:pt>
                <c:pt idx="34">
                  <c:v>0.061545936535659596</c:v>
                </c:pt>
                <c:pt idx="35">
                  <c:v>0.06079570432450933</c:v>
                </c:pt>
                <c:pt idx="36">
                  <c:v>0.06005784091987316</c:v>
                </c:pt>
                <c:pt idx="37">
                  <c:v>0.05933212258391084</c:v>
                </c:pt>
                <c:pt idx="38">
                  <c:v>0.058618329843958344</c:v>
                </c:pt>
                <c:pt idx="39">
                  <c:v>0.057916247408498496</c:v>
                </c:pt>
                <c:pt idx="40">
                  <c:v>0.057225664084823845</c:v>
                </c:pt>
                <c:pt idx="41">
                  <c:v>0.056546372698358646</c:v>
                </c:pt>
                <c:pt idx="42">
                  <c:v>0.05587817001360412</c:v>
                </c:pt>
                <c:pt idx="43">
                  <c:v>0.055220856656675275</c:v>
                </c:pt>
                <c:pt idx="44">
                  <c:v>0.0545742370393967</c:v>
                </c:pt>
                <c:pt idx="45">
                  <c:v>0.05393811928492362</c:v>
                </c:pt>
                <c:pt idx="46">
                  <c:v>0.05393811928492356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PlotDat4!$E$1:$E$46</c:f>
              <c:numCache>
                <c:ptCount val="46"/>
                <c:pt idx="0">
                  <c:v>12.416166545957566</c:v>
                </c:pt>
                <c:pt idx="1">
                  <c:v>12.4160022393532</c:v>
                </c:pt>
                <c:pt idx="2">
                  <c:v>12.41551267250351</c:v>
                </c:pt>
                <c:pt idx="3">
                  <c:v>12.414707374270352</c:v>
                </c:pt>
                <c:pt idx="4">
                  <c:v>12.413602018867818</c:v>
                </c:pt>
                <c:pt idx="5">
                  <c:v>12.4122181207815</c:v>
                </c:pt>
                <c:pt idx="6">
                  <c:v>12.410582616013484</c:v>
                </c:pt>
                <c:pt idx="7">
                  <c:v>12.40872733780372</c:v>
                </c:pt>
                <c:pt idx="8">
                  <c:v>12.406688397032216</c:v>
                </c:pt>
                <c:pt idx="9">
                  <c:v>12.404505479361825</c:v>
                </c:pt>
                <c:pt idx="10">
                  <c:v>12.402221072801973</c:v>
                </c:pt>
                <c:pt idx="11">
                  <c:v>12.399879640727873</c:v>
                </c:pt>
                <c:pt idx="12">
                  <c:v>12.397526756451505</c:v>
                </c:pt>
                <c:pt idx="13">
                  <c:v>12.395208216188944</c:v>
                </c:pt>
                <c:pt idx="14">
                  <c:v>12.3929691476891</c:v>
                </c:pt>
                <c:pt idx="15">
                  <c:v>12.390853131873422</c:v>
                </c:pt>
                <c:pt idx="16">
                  <c:v>12.388901354582826</c:v>
                </c:pt>
                <c:pt idx="17">
                  <c:v>12.387151804942162</c:v>
                </c:pt>
                <c:pt idx="18">
                  <c:v>12.385638535945102</c:v>
                </c:pt>
                <c:pt idx="19">
                  <c:v>12.384391001651357</c:v>
                </c:pt>
                <c:pt idx="20">
                  <c:v>12.383433483896903</c:v>
                </c:pt>
                <c:pt idx="21">
                  <c:v>12.382784619675672</c:v>
                </c:pt>
                <c:pt idx="22">
                  <c:v>12.382457038391657</c:v>
                </c:pt>
                <c:pt idx="23">
                  <c:v>12.382457116041932</c:v>
                </c:pt>
                <c:pt idx="24">
                  <c:v>12.382784851115126</c:v>
                </c:pt>
                <c:pt idx="25">
                  <c:v>12.383433864620832</c:v>
                </c:pt>
                <c:pt idx="26">
                  <c:v>12.3843915242494</c:v>
                </c:pt>
                <c:pt idx="27">
                  <c:v>12.385639190245486</c:v>
                </c:pt>
                <c:pt idx="28">
                  <c:v>12.38715257820967</c:v>
                </c:pt>
                <c:pt idx="29">
                  <c:v>12.38890223176669</c:v>
                </c:pt>
                <c:pt idx="30">
                  <c:v>12.390854095900252</c:v>
                </c:pt>
                <c:pt idx="31">
                  <c:v>12.392970179795213</c:v>
                </c:pt>
                <c:pt idx="32">
                  <c:v>12.395209296285566</c:v>
                </c:pt>
                <c:pt idx="33">
                  <c:v>12.397527863515785</c:v>
                </c:pt>
                <c:pt idx="34">
                  <c:v>12.399880753212065</c:v>
                </c:pt>
                <c:pt idx="35">
                  <c:v>12.402222169052838</c:v>
                </c:pt>
                <c:pt idx="36">
                  <c:v>12.404506538042085</c:v>
                </c:pt>
                <c:pt idx="37">
                  <c:v>12.406689397535862</c:v>
                </c:pt>
                <c:pt idx="38">
                  <c:v>12.40872826065709</c:v>
                </c:pt>
                <c:pt idx="39">
                  <c:v>12.410583443254286</c:v>
                </c:pt>
                <c:pt idx="40">
                  <c:v>12.412218836308433</c:v>
                </c:pt>
                <c:pt idx="41">
                  <c:v>12.413602608753965</c:v>
                </c:pt>
                <c:pt idx="42">
                  <c:v>12.414707827034247</c:v>
                </c:pt>
                <c:pt idx="43">
                  <c:v>12.415512979332624</c:v>
                </c:pt>
                <c:pt idx="44">
                  <c:v>12.416002394275448</c:v>
                </c:pt>
                <c:pt idx="45">
                  <c:v>12.416166545957566</c:v>
                </c:pt>
              </c:numCache>
            </c:numRef>
          </c:xVal>
          <c:yVal>
            <c:numRef>
              <c:f>PlotDat4!$F$1:$F$46</c:f>
              <c:numCache>
                <c:ptCount val="46"/>
                <c:pt idx="0">
                  <c:v>0.05729729784471355</c:v>
                </c:pt>
                <c:pt idx="1">
                  <c:v>0.05731332468838278</c:v>
                </c:pt>
                <c:pt idx="2">
                  <c:v>0.05732752376304266</c:v>
                </c:pt>
                <c:pt idx="3">
                  <c:v>0.05733961869985615</c:v>
                </c:pt>
                <c:pt idx="4">
                  <c:v>0.057349374084635966</c:v>
                </c:pt>
                <c:pt idx="5">
                  <c:v>0.05735660003991395</c:v>
                </c:pt>
                <c:pt idx="6">
                  <c:v>0.057361155920690014</c:v>
                </c:pt>
                <c:pt idx="7">
                  <c:v>0.057362953051927096</c:v>
                </c:pt>
                <c:pt idx="8">
                  <c:v>0.057361956454509866</c:v>
                </c:pt>
                <c:pt idx="9">
                  <c:v>0.05735818552607345</c:v>
                </c:pt>
                <c:pt idx="10">
                  <c:v>0.05735171366345049</c:v>
                </c:pt>
                <c:pt idx="11">
                  <c:v>0.057342666834085294</c:v>
                </c:pt>
                <c:pt idx="12">
                  <c:v>0.057331221124220864</c:v>
                </c:pt>
                <c:pt idx="13">
                  <c:v>0.05731759931158038</c:v>
                </c:pt>
                <c:pt idx="14">
                  <c:v>0.05730206652925234</c:v>
                </c:pt>
                <c:pt idx="15">
                  <c:v>0.05728492510517646</c:v>
                </c:pt>
                <c:pt idx="16">
                  <c:v>0.05726650867767429</c:v>
                </c:pt>
                <c:pt idx="17">
                  <c:v>0.0572471757015588</c:v>
                </c:pt>
                <c:pt idx="18">
                  <c:v>0.05722730247121914</c:v>
                </c:pt>
                <c:pt idx="19">
                  <c:v>0.0572072757964784</c:v>
                </c:pt>
                <c:pt idx="20">
                  <c:v>0.057187485473780414</c:v>
                </c:pt>
                <c:pt idx="21">
                  <c:v>0.05716831669924533</c:v>
                </c:pt>
                <c:pt idx="22">
                  <c:v>0.05715014257126532</c:v>
                </c:pt>
                <c:pt idx="23">
                  <c:v>0.05713331682856875</c:v>
                </c:pt>
                <c:pt idx="24">
                  <c:v>0.057118166965098215</c:v>
                </c:pt>
                <c:pt idx="25">
                  <c:v>0.05710498785571345</c:v>
                </c:pt>
                <c:pt idx="26">
                  <c:v>0.05709403601678761</c:v>
                </c:pt>
                <c:pt idx="27">
                  <c:v>0.05708552461340786</c:v>
                </c:pt>
                <c:pt idx="28">
                  <c:v>0.05707961931035941</c:v>
                </c:pt>
                <c:pt idx="29">
                  <c:v>0.057076435047648914</c:v>
                </c:pt>
                <c:pt idx="30">
                  <c:v>0.057076033803327986</c:v>
                </c:pt>
                <c:pt idx="31">
                  <c:v>0.057078423387160925</c:v>
                </c:pt>
                <c:pt idx="32">
                  <c:v>0.05708355728861653</c:v>
                </c:pt>
                <c:pt idx="33">
                  <c:v>0.0570913355821427</c:v>
                </c:pt>
                <c:pt idx="34">
                  <c:v>0.057101606872103625</c:v>
                </c:pt>
                <c:pt idx="35">
                  <c:v>0.057114171239523635</c:v>
                </c:pt>
                <c:pt idx="36">
                  <c:v>0.05712878413328265</c:v>
                </c:pt>
                <c:pt idx="37">
                  <c:v>0.057145161130025574</c:v>
                </c:pt>
                <c:pt idx="38">
                  <c:v>0.05716298347013937</c:v>
                </c:pt>
                <c:pt idx="39">
                  <c:v>0.05718190426204633</c:v>
                </c:pt>
                <c:pt idx="40">
                  <c:v>0.057201555234054055</c:v>
                </c:pt>
                <c:pt idx="41">
                  <c:v>0.05722155390234508</c:v>
                </c:pt>
                <c:pt idx="42">
                  <c:v>0.05724151101558927</c:v>
                </c:pt>
                <c:pt idx="43">
                  <c:v>0.0572610381312782</c:v>
                </c:pt>
                <c:pt idx="44">
                  <c:v>0.05727975517631674</c:v>
                </c:pt>
                <c:pt idx="45">
                  <c:v>0.05729729784471355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PlotDat4!$G$1:$G$46</c:f>
              <c:numCache>
                <c:ptCount val="46"/>
                <c:pt idx="0">
                  <c:v>8.730258276034833</c:v>
                </c:pt>
                <c:pt idx="1">
                  <c:v>8.730140881095508</c:v>
                </c:pt>
                <c:pt idx="2">
                  <c:v>8.72979127092368</c:v>
                </c:pt>
                <c:pt idx="3">
                  <c:v>8.72921625028367</c:v>
                </c:pt>
                <c:pt idx="4">
                  <c:v>8.728427011298157</c:v>
                </c:pt>
                <c:pt idx="5">
                  <c:v>8.72743891560625</c:v>
                </c:pt>
                <c:pt idx="6">
                  <c:v>8.726271195366648</c:v>
                </c:pt>
                <c:pt idx="7">
                  <c:v>8.724946578925552</c:v>
                </c:pt>
                <c:pt idx="8">
                  <c:v>8.723490848435262</c:v>
                </c:pt>
                <c:pt idx="9">
                  <c:v>8.7219323380339</c:v>
                </c:pt>
                <c:pt idx="10">
                  <c:v>8.720301382353652</c:v>
                </c:pt>
                <c:pt idx="11">
                  <c:v>8.718629726091645</c:v>
                </c:pt>
                <c:pt idx="12">
                  <c:v>8.716949906135543</c:v>
                </c:pt>
                <c:pt idx="13">
                  <c:v>8.715294618270022</c:v>
                </c:pt>
                <c:pt idx="14">
                  <c:v>8.713696080790523</c:v>
                </c:pt>
                <c:pt idx="15">
                  <c:v>8.712185407410775</c:v>
                </c:pt>
                <c:pt idx="16">
                  <c:v>8.710792001669748</c:v>
                </c:pt>
                <c:pt idx="17">
                  <c:v>8.709542984625218</c:v>
                </c:pt>
                <c:pt idx="18">
                  <c:v>8.708462666973219</c:v>
                </c:pt>
                <c:pt idx="19">
                  <c:v>8.707572075868004</c:v>
                </c:pt>
                <c:pt idx="20">
                  <c:v>8.706888545652406</c:v>
                </c:pt>
                <c:pt idx="21">
                  <c:v>8.706425380464564</c:v>
                </c:pt>
                <c:pt idx="22">
                  <c:v>8.70619159528802</c:v>
                </c:pt>
                <c:pt idx="23">
                  <c:v>8.706191740485307</c:v>
                </c:pt>
                <c:pt idx="24">
                  <c:v>8.706425813230325</c:v>
                </c:pt>
                <c:pt idx="25">
                  <c:v>8.706889257563347</c:v>
                </c:pt>
                <c:pt idx="26">
                  <c:v>8.70757305306759</c:v>
                </c:pt>
                <c:pt idx="27">
                  <c:v>8.708463890441369</c:v>
                </c:pt>
                <c:pt idx="28">
                  <c:v>8.709544430548517</c:v>
                </c:pt>
                <c:pt idx="29">
                  <c:v>8.710793641904946</c:v>
                </c:pt>
                <c:pt idx="30">
                  <c:v>8.712187210032557</c:v>
                </c:pt>
                <c:pt idx="31">
                  <c:v>8.713698010712907</c:v>
                </c:pt>
                <c:pt idx="32">
                  <c:v>8.715296637929265</c:v>
                </c:pt>
                <c:pt idx="33">
                  <c:v>8.716951976221274</c:v>
                </c:pt>
                <c:pt idx="34">
                  <c:v>8.718631806312</c:v>
                </c:pt>
                <c:pt idx="35">
                  <c:v>8.720303432219508</c:v>
                </c:pt>
                <c:pt idx="36">
                  <c:v>8.721934317646951</c:v>
                </c:pt>
                <c:pt idx="37">
                  <c:v>8.723492719264591</c:v>
                </c:pt>
                <c:pt idx="38">
                  <c:v>8.724948304557595</c:v>
                </c:pt>
                <c:pt idx="39">
                  <c:v>8.726272742213938</c:v>
                </c:pt>
                <c:pt idx="40">
                  <c:v>8.727440253561166</c:v>
                </c:pt>
                <c:pt idx="41">
                  <c:v>8.728428114318929</c:v>
                </c:pt>
                <c:pt idx="42">
                  <c:v>8.729217096901252</c:v>
                </c:pt>
                <c:pt idx="43">
                  <c:v>8.729791844659625</c:v>
                </c:pt>
                <c:pt idx="44">
                  <c:v>8.730141170782696</c:v>
                </c:pt>
                <c:pt idx="45">
                  <c:v>8.730258276034833</c:v>
                </c:pt>
              </c:numCache>
            </c:numRef>
          </c:xVal>
          <c:yVal>
            <c:numRef>
              <c:f>PlotDat4!$H$1:$H$46</c:f>
              <c:numCache>
                <c:ptCount val="46"/>
                <c:pt idx="0">
                  <c:v>0.06284354326679648</c:v>
                </c:pt>
                <c:pt idx="1">
                  <c:v>0.06286281799260535</c:v>
                </c:pt>
                <c:pt idx="2">
                  <c:v>0.0628800292982344</c:v>
                </c:pt>
                <c:pt idx="3">
                  <c:v>0.06289484218519713</c:v>
                </c:pt>
                <c:pt idx="4">
                  <c:v>0.06290696833749823</c:v>
                </c:pt>
                <c:pt idx="5">
                  <c:v>0.06291617173337645</c:v>
                </c:pt>
                <c:pt idx="6">
                  <c:v>0.06292227323919972</c:v>
                </c:pt>
                <c:pt idx="7">
                  <c:v>0.06292515409609754</c:v>
                </c:pt>
                <c:pt idx="8">
                  <c:v>0.06292475823146736</c:v>
                </c:pt>
                <c:pt idx="9">
                  <c:v>0.06292109335036387</c:v>
                </c:pt>
                <c:pt idx="10">
                  <c:v>0.06291423078552905</c:v>
                </c:pt>
                <c:pt idx="11">
                  <c:v>0.06290430410898132</c:v>
                </c:pt>
                <c:pt idx="12">
                  <c:v>0.06289150653218828</c:v>
                </c:pt>
                <c:pt idx="13">
                  <c:v>0.06287608714542517</c:v>
                </c:pt>
                <c:pt idx="14">
                  <c:v>0.06285834606951604</c:v>
                </c:pt>
                <c:pt idx="15">
                  <c:v>0.0628386286143233</c:v>
                </c:pt>
                <c:pt idx="16">
                  <c:v>0.06281731855768397</c:v>
                </c:pt>
                <c:pt idx="17">
                  <c:v>0.06279483067561074</c:v>
                </c:pt>
                <c:pt idx="18">
                  <c:v>0.06277160266914857</c:v>
                </c:pt>
                <c:pt idx="19">
                  <c:v>0.06274808664502178</c:v>
                </c:pt>
                <c:pt idx="20">
                  <c:v>0.0627247403158909</c:v>
                </c:pt>
                <c:pt idx="21">
                  <c:v>0.06270201809149643</c:v>
                </c:pt>
                <c:pt idx="22">
                  <c:v>0.06268036223409004</c:v>
                </c:pt>
                <c:pt idx="23">
                  <c:v>0.062660194250303</c:v>
                </c:pt>
                <c:pt idx="24">
                  <c:v>0.06264190668699895</c:v>
                </c:pt>
                <c:pt idx="25">
                  <c:v>0.06262585549079584</c:v>
                </c:pt>
                <c:pt idx="26">
                  <c:v>0.06261235307996979</c:v>
                </c:pt>
                <c:pt idx="27">
                  <c:v>0.06260166226358874</c:v>
                </c:pt>
                <c:pt idx="28">
                  <c:v>0.06259399112623296</c:v>
                </c:pt>
                <c:pt idx="29">
                  <c:v>0.06258948897786526</c:v>
                </c:pt>
                <c:pt idx="30">
                  <c:v>0.0625882434476825</c:v>
                </c:pt>
                <c:pt idx="31">
                  <c:v>0.06259027877851296</c:v>
                </c:pt>
                <c:pt idx="32">
                  <c:v>0.06259555535495713</c:v>
                </c:pt>
                <c:pt idx="33">
                  <c:v>0.06260397047445657</c:v>
                </c:pt>
                <c:pt idx="34">
                  <c:v>0.06261536034628226</c:v>
                </c:pt>
                <c:pt idx="35">
                  <c:v>0.06262950327953493</c:v>
                </c:pt>
                <c:pt idx="36">
                  <c:v>0.06264612399810612</c:v>
                </c:pt>
                <c:pt idx="37">
                  <c:v>0.06266489899861467</c:v>
                </c:pt>
                <c:pt idx="38">
                  <c:v>0.06268546284703191</c:v>
                </c:pt>
                <c:pt idx="39">
                  <c:v>0.06270741529143944</c:v>
                </c:pt>
                <c:pt idx="40">
                  <c:v>0.06273032905247738</c:v>
                </c:pt>
                <c:pt idx="41">
                  <c:v>0.06275375813985118</c:v>
                </c:pt>
                <c:pt idx="42">
                  <c:v>0.06277724653302526</c:v>
                </c:pt>
                <c:pt idx="43">
                  <c:v>0.06280033705714416</c:v>
                </c:pt>
                <c:pt idx="44">
                  <c:v>0.06282258028142099</c:v>
                </c:pt>
                <c:pt idx="45">
                  <c:v>0.06284354326679648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PlotDat4!$I$1:$I$46</c:f>
              <c:numCache>
                <c:ptCount val="46"/>
                <c:pt idx="0">
                  <c:v>6.683677661694704</c:v>
                </c:pt>
                <c:pt idx="1">
                  <c:v>6.683586276144351</c:v>
                </c:pt>
                <c:pt idx="2">
                  <c:v>6.68331439724574</c:v>
                </c:pt>
                <c:pt idx="3">
                  <c:v>6.682867316812375</c:v>
                </c:pt>
                <c:pt idx="4">
                  <c:v>6.682253736756346</c:v>
                </c:pt>
                <c:pt idx="5">
                  <c:v>6.681485599715506</c:v>
                </c:pt>
                <c:pt idx="6">
                  <c:v>6.6805778566036125</c:v>
                </c:pt>
                <c:pt idx="7">
                  <c:v>6.679548175607795</c:v>
                </c:pt>
                <c:pt idx="8">
                  <c:v>6.678416598297392</c:v>
                </c:pt>
                <c:pt idx="9">
                  <c:v>6.677205149537603</c:v>
                </c:pt>
                <c:pt idx="10">
                  <c:v>6.675937408800531</c:v>
                </c:pt>
                <c:pt idx="11">
                  <c:v>6.674638051217593</c:v>
                </c:pt>
                <c:pt idx="12">
                  <c:v>6.67333236730614</c:v>
                </c:pt>
                <c:pt idx="13">
                  <c:v>6.672045770718319</c:v>
                </c:pt>
                <c:pt idx="14">
                  <c:v>6.670803303593227</c:v>
                </c:pt>
                <c:pt idx="15">
                  <c:v>6.669629149140169</c:v>
                </c:pt>
                <c:pt idx="16">
                  <c:v>6.668546160939994</c:v>
                </c:pt>
                <c:pt idx="17">
                  <c:v>6.667575418126137</c:v>
                </c:pt>
                <c:pt idx="18">
                  <c:v>6.666735815103266</c:v>
                </c:pt>
                <c:pt idx="19">
                  <c:v>6.666043693789186</c:v>
                </c:pt>
                <c:pt idx="20">
                  <c:v>6.665512525538001</c:v>
                </c:pt>
                <c:pt idx="21">
                  <c:v>6.665152648935525</c:v>
                </c:pt>
                <c:pt idx="22">
                  <c:v>6.66497106857047</c:v>
                </c:pt>
                <c:pt idx="23">
                  <c:v>6.664971318698099</c:v>
                </c:pt>
                <c:pt idx="24">
                  <c:v>6.665153394449962</c:v>
                </c:pt>
                <c:pt idx="25">
                  <c:v>6.665513751928656</c:v>
                </c:pt>
                <c:pt idx="26">
                  <c:v>6.6660453771857595</c:v>
                </c:pt>
                <c:pt idx="27">
                  <c:v>6.666737922740357</c:v>
                </c:pt>
                <c:pt idx="28">
                  <c:v>6.66757790898099</c:v>
                </c:pt>
                <c:pt idx="29">
                  <c:v>6.668548986530951</c:v>
                </c:pt>
                <c:pt idx="30">
                  <c:v>6.669632254470316</c:v>
                </c:pt>
                <c:pt idx="31">
                  <c:v>6.670806628220845</c:v>
                </c:pt>
                <c:pt idx="32">
                  <c:v>6.672049249933313</c:v>
                </c:pt>
                <c:pt idx="33">
                  <c:v>6.673335933389549</c:v>
                </c:pt>
                <c:pt idx="34">
                  <c:v>6.6746416347596575</c:v>
                </c:pt>
                <c:pt idx="35">
                  <c:v>6.6759409400516825</c:v>
                </c:pt>
                <c:pt idx="36">
                  <c:v>6.677208559766053</c:v>
                </c:pt>
                <c:pt idx="37">
                  <c:v>6.6784198211269254</c:v>
                </c:pt>
                <c:pt idx="38">
                  <c:v>6.679551148309699</c:v>
                </c:pt>
                <c:pt idx="39">
                  <c:v>6.680580521317626</c:v>
                </c:pt>
                <c:pt idx="40">
                  <c:v>6.681487904576003</c:v>
                </c:pt>
                <c:pt idx="41">
                  <c:v>6.6822556369018375</c:v>
                </c:pt>
                <c:pt idx="42">
                  <c:v>6.682868775258691</c:v>
                </c:pt>
                <c:pt idx="43">
                  <c:v>6.683315385605881</c:v>
                </c:pt>
                <c:pt idx="44">
                  <c:v>6.683586775181012</c:v>
                </c:pt>
                <c:pt idx="45">
                  <c:v>6.683677661694704</c:v>
                </c:pt>
              </c:numCache>
            </c:numRef>
          </c:xVal>
          <c:yVal>
            <c:numRef>
              <c:f>PlotDat4!$J$1:$J$46</c:f>
              <c:numCache>
                <c:ptCount val="46"/>
                <c:pt idx="0">
                  <c:v>0.06913906351748264</c:v>
                </c:pt>
                <c:pt idx="1">
                  <c:v>0.06916223314877991</c:v>
                </c:pt>
                <c:pt idx="2">
                  <c:v>0.06918306565795647</c:v>
                </c:pt>
                <c:pt idx="3">
                  <c:v>0.0692011555639178</c:v>
                </c:pt>
                <c:pt idx="4">
                  <c:v>0.06921615076722137</c:v>
                </c:pt>
                <c:pt idx="5">
                  <c:v>0.06922775940329164</c:v>
                </c:pt>
                <c:pt idx="6">
                  <c:v>0.06923575552323213</c:v>
                </c:pt>
                <c:pt idx="7">
                  <c:v>0.06923998349166366</c:v>
                </c:pt>
                <c:pt idx="8">
                  <c:v>0.06924036101598995</c:v>
                </c:pt>
                <c:pt idx="9">
                  <c:v>0.06923688074812939</c:v>
                </c:pt>
                <c:pt idx="10">
                  <c:v>0.0692296104275372</c:v>
                </c:pt>
                <c:pt idx="11">
                  <c:v>0.06921869156273378</c:v>
                </c:pt>
                <c:pt idx="12">
                  <c:v>0.06920433667700253</c:v>
                </c:pt>
                <c:pt idx="13">
                  <c:v>0.06918682517186577</c:v>
                </c:pt>
                <c:pt idx="14">
                  <c:v>0.06916649788885194</c:v>
                </c:pt>
                <c:pt idx="15">
                  <c:v>0.06914375047540297</c:v>
                </c:pt>
                <c:pt idx="16">
                  <c:v>0.06911902568404683</c:v>
                </c:pt>
                <c:pt idx="17">
                  <c:v>0.06909280475472325</c:v>
                </c:pt>
                <c:pt idx="18">
                  <c:v>0.06906559804799563</c:v>
                </c:pt>
                <c:pt idx="19">
                  <c:v>0.06903793511146328</c:v>
                </c:pt>
                <c:pt idx="20">
                  <c:v>0.06901035437271964</c:v>
                </c:pt>
                <c:pt idx="21">
                  <c:v>0.06898339265947177</c:v>
                </c:pt>
                <c:pt idx="22">
                  <c:v>0.06895757475079953</c:v>
                </c:pt>
                <c:pt idx="23">
                  <c:v>0.06893340316292777</c:v>
                </c:pt>
                <c:pt idx="24">
                  <c:v>0.06891134836831966</c:v>
                </c:pt>
                <c:pt idx="25">
                  <c:v>0.06889183963846529</c:v>
                </c:pt>
                <c:pt idx="26">
                  <c:v>0.06887525668860042</c:v>
                </c:pt>
                <c:pt idx="27">
                  <c:v>0.06886192228698135</c:v>
                </c:pt>
                <c:pt idx="28">
                  <c:v>0.06885209597256793</c:v>
                </c:pt>
                <c:pt idx="29">
                  <c:v>0.06884596900339295</c:v>
                </c:pt>
                <c:pt idx="30">
                  <c:v>0.06884366063394208</c:v>
                </c:pt>
                <c:pt idx="31">
                  <c:v>0.06884521579400095</c:v>
                </c:pt>
                <c:pt idx="32">
                  <c:v>0.06885060421414799</c:v>
                </c:pt>
                <c:pt idx="33">
                  <c:v>0.06885972101491425</c:v>
                </c:pt>
                <c:pt idx="34">
                  <c:v>0.06887238874814305</c:v>
                </c:pt>
                <c:pt idx="35">
                  <c:v>0.06888836085081641</c:v>
                </c:pt>
                <c:pt idx="36">
                  <c:v>0.0689073264441238</c:v>
                </c:pt>
                <c:pt idx="37">
                  <c:v>0.06892891638436452</c:v>
                </c:pt>
                <c:pt idx="38">
                  <c:v>0.06895271044790999</c:v>
                </c:pt>
                <c:pt idx="39">
                  <c:v>0.06897824551037862</c:v>
                </c:pt>
                <c:pt idx="40">
                  <c:v>0.0690050245608252</c:v>
                </c:pt>
                <c:pt idx="41">
                  <c:v>0.06903252637549348</c:v>
                </c:pt>
                <c:pt idx="42">
                  <c:v>0.0690602156628438</c:v>
                </c:pt>
                <c:pt idx="43">
                  <c:v>0.069087553482394</c:v>
                </c:pt>
                <c:pt idx="44">
                  <c:v>0.0691140077345828</c:v>
                </c:pt>
                <c:pt idx="45">
                  <c:v>0.06913906351748264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PlotDat4!$K$1:$K$46</c:f>
              <c:numCache>
                <c:ptCount val="46"/>
                <c:pt idx="0">
                  <c:v>5.3822452617515735</c:v>
                </c:pt>
                <c:pt idx="1">
                  <c:v>5.38217034575854</c:v>
                </c:pt>
                <c:pt idx="2">
                  <c:v>5.38194787576561</c:v>
                </c:pt>
                <c:pt idx="3">
                  <c:v>5.381582181898138</c:v>
                </c:pt>
                <c:pt idx="4">
                  <c:v>5.381080381971286</c:v>
                </c:pt>
                <c:pt idx="5">
                  <c:v>5.380452242949839</c:v>
                </c:pt>
                <c:pt idx="6">
                  <c:v>5.379709990845354</c:v>
                </c:pt>
                <c:pt idx="7">
                  <c:v>5.378868072750744</c:v>
                </c:pt>
                <c:pt idx="8">
                  <c:v>5.377942875644054</c:v>
                </c:pt>
                <c:pt idx="9">
                  <c:v>5.376952407434569</c:v>
                </c:pt>
                <c:pt idx="10">
                  <c:v>5.375915946459346</c:v>
                </c:pt>
                <c:pt idx="11">
                  <c:v>5.37485366625231</c:v>
                </c:pt>
                <c:pt idx="12">
                  <c:v>5.373786242889367</c:v>
                </c:pt>
                <c:pt idx="13">
                  <c:v>5.372734452552099</c:v>
                </c:pt>
                <c:pt idx="14">
                  <c:v>5.371718767143027</c:v>
                </c:pt>
                <c:pt idx="15">
                  <c:v>5.370758955823315</c:v>
                </c:pt>
                <c:pt idx="16">
                  <c:v>5.36987370022853</c:v>
                </c:pt>
                <c:pt idx="17">
                  <c:v>5.369080230851864</c:v>
                </c:pt>
                <c:pt idx="18">
                  <c:v>5.368393991672173</c:v>
                </c:pt>
                <c:pt idx="19">
                  <c:v>5.367828339554506</c:v>
                </c:pt>
                <c:pt idx="20">
                  <c:v>5.367394284273912</c:v>
                </c:pt>
                <c:pt idx="21">
                  <c:v>5.3671002742226985</c:v>
                </c:pt>
                <c:pt idx="22">
                  <c:v>5.3669520319720805</c:v>
                </c:pt>
                <c:pt idx="23">
                  <c:v>5.366952442888843</c:v>
                </c:pt>
                <c:pt idx="24">
                  <c:v>5.36710149897496</c:v>
                </c:pt>
                <c:pt idx="25">
                  <c:v>5.3673962990232615</c:v>
                </c:pt>
                <c:pt idx="26">
                  <c:v>5.36783110508614</c:v>
                </c:pt>
                <c:pt idx="27">
                  <c:v>5.368397454158164</c:v>
                </c:pt>
                <c:pt idx="28">
                  <c:v>5.3690843228988605</c:v>
                </c:pt>
                <c:pt idx="29">
                  <c:v>5.369878342189493</c:v>
                </c:pt>
                <c:pt idx="30">
                  <c:v>5.370764057347752</c:v>
                </c:pt>
                <c:pt idx="31">
                  <c:v>5.37172422893557</c:v>
                </c:pt>
                <c:pt idx="32">
                  <c:v>5.3727401683051665</c:v>
                </c:pt>
                <c:pt idx="33">
                  <c:v>5.373792101352329</c:v>
                </c:pt>
                <c:pt idx="34">
                  <c:v>5.374859553396849</c:v>
                </c:pt>
                <c:pt idx="35">
                  <c:v>5.375921747698889</c:v>
                </c:pt>
                <c:pt idx="36">
                  <c:v>5.3769580098545875</c:v>
                </c:pt>
                <c:pt idx="37">
                  <c:v>5.377948170199815</c:v>
                </c:pt>
                <c:pt idx="38">
                  <c:v>5.378872956389743</c:v>
                </c:pt>
                <c:pt idx="39">
                  <c:v>5.3797143685131115</c:v>
                </c:pt>
                <c:pt idx="40">
                  <c:v>5.380456029440032</c:v>
                </c:pt>
                <c:pt idx="41">
                  <c:v>5.38108350358419</c:v>
                </c:pt>
                <c:pt idx="42">
                  <c:v>5.38158457787511</c:v>
                </c:pt>
                <c:pt idx="43">
                  <c:v>5.381949499471681</c:v>
                </c:pt>
                <c:pt idx="44">
                  <c:v>5.382171165590121</c:v>
                </c:pt>
                <c:pt idx="45">
                  <c:v>5.3822452617515735</c:v>
                </c:pt>
              </c:numCache>
            </c:numRef>
          </c:xVal>
          <c:yVal>
            <c:numRef>
              <c:f>PlotDat4!$L$1:$L$46</c:f>
              <c:numCache>
                <c:ptCount val="46"/>
                <c:pt idx="0">
                  <c:v>0.07629603948906222</c:v>
                </c:pt>
                <c:pt idx="1">
                  <c:v>0.0763238785023278</c:v>
                </c:pt>
                <c:pt idx="2">
                  <c:v>0.0763490617856283</c:v>
                </c:pt>
                <c:pt idx="3">
                  <c:v>0.07637109917499979</c:v>
                </c:pt>
                <c:pt idx="4">
                  <c:v>0.07638956173772536</c:v>
                </c:pt>
                <c:pt idx="5">
                  <c:v>0.07640409012102238</c:v>
                </c:pt>
                <c:pt idx="6">
                  <c:v>0.07641440154643579</c:v>
                </c:pt>
                <c:pt idx="7">
                  <c:v>0.07642029531379896</c:v>
                </c:pt>
                <c:pt idx="8">
                  <c:v>0.07642165670763425</c:v>
                </c:pt>
                <c:pt idx="9">
                  <c:v>0.07641845922995921</c:v>
                </c:pt>
                <c:pt idx="10">
                  <c:v>0.07641076511603972</c:v>
                </c:pt>
                <c:pt idx="11">
                  <c:v>0.07639872412305128</c:v>
                </c:pt>
                <c:pt idx="12">
                  <c:v>0.07638257061522599</c:v>
                </c:pt>
                <c:pt idx="13">
                  <c:v>0.07636261900221933</c:v>
                </c:pt>
                <c:pt idx="14">
                  <c:v>0.07633925761948385</c:v>
                </c:pt>
                <c:pt idx="15">
                  <c:v>0.07631294116976131</c:v>
                </c:pt>
                <c:pt idx="16">
                  <c:v>0.07628418187281105</c:v>
                </c:pt>
                <c:pt idx="17">
                  <c:v>0.07625353949563499</c:v>
                </c:pt>
                <c:pt idx="18">
                  <c:v>0.07622161045724966</c:v>
                </c:pt>
                <c:pt idx="19">
                  <c:v>0.07618901622006852</c:v>
                </c:pt>
                <c:pt idx="20">
                  <c:v>0.07615639119384288</c:v>
                </c:pt>
                <c:pt idx="21">
                  <c:v>0.07612437038759781</c:v>
                </c:pt>
                <c:pt idx="22">
                  <c:v>0.07609357704990374</c:v>
                </c:pt>
                <c:pt idx="23">
                  <c:v>0.076064610538052</c:v>
                </c:pt>
                <c:pt idx="24">
                  <c:v>0.07603803465224684</c:v>
                </c:pt>
                <c:pt idx="25">
                  <c:v>0.07601436666187585</c:v>
                </c:pt>
                <c:pt idx="26">
                  <c:v>0.07599406723744966</c:v>
                </c:pt>
                <c:pt idx="27">
                  <c:v>0.07597753148417447</c:v>
                </c:pt>
                <c:pt idx="28">
                  <c:v>0.07596508125167864</c:v>
                </c:pt>
                <c:pt idx="29">
                  <c:v>0.07595695886957578</c:v>
                </c:pt>
                <c:pt idx="30">
                  <c:v>0.07595332243079445</c:v>
                </c:pt>
                <c:pt idx="31">
                  <c:v>0.07595424271447912</c:v>
                </c:pt>
                <c:pt idx="32">
                  <c:v>0.0759597018083547</c:v>
                </c:pt>
                <c:pt idx="33">
                  <c:v>0.0759695934573685</c:v>
                </c:pt>
                <c:pt idx="34">
                  <c:v>0.0759837251318241</c:v>
                </c:pt>
                <c:pt idx="35">
                  <c:v>0.0760018217747527</c:v>
                </c:pt>
                <c:pt idx="36">
                  <c:v>0.07602353115558438</c:v>
                </c:pt>
                <c:pt idx="37">
                  <c:v>0.07604843072591527</c:v>
                </c:pt>
                <c:pt idx="38">
                  <c:v>0.07607603584393173</c:v>
                </c:pt>
                <c:pt idx="39">
                  <c:v>0.07610580920741192</c:v>
                </c:pt>
                <c:pt idx="40">
                  <c:v>0.0761371713117024</c:v>
                </c:pt>
                <c:pt idx="41">
                  <c:v>0.07616951172911704</c:v>
                </c:pt>
                <c:pt idx="42">
                  <c:v>0.07620220099021752</c:v>
                </c:pt>
                <c:pt idx="43">
                  <c:v>0.07623460283572</c:v>
                </c:pt>
                <c:pt idx="44">
                  <c:v>0.07626608660055835</c:v>
                </c:pt>
                <c:pt idx="45">
                  <c:v>0.07629603948906222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PlotDat4!$M$1:$M$46</c:f>
              <c:numCache>
                <c:ptCount val="46"/>
                <c:pt idx="0">
                  <c:v>4.482045754645627</c:v>
                </c:pt>
                <c:pt idx="1">
                  <c:v>4.481982118386034</c:v>
                </c:pt>
                <c:pt idx="2">
                  <c:v>4.481793754786495</c:v>
                </c:pt>
                <c:pt idx="3">
                  <c:v>4.481484330130215</c:v>
                </c:pt>
                <c:pt idx="4">
                  <c:v>4.481059867016164</c:v>
                </c:pt>
                <c:pt idx="5">
                  <c:v>4.480528627136036</c:v>
                </c:pt>
                <c:pt idx="6">
                  <c:v>4.479900950469822</c:v>
                </c:pt>
                <c:pt idx="7">
                  <c:v>4.479189054029859</c:v>
                </c:pt>
                <c:pt idx="8">
                  <c:v>4.478406794070579</c:v>
                </c:pt>
                <c:pt idx="9">
                  <c:v>4.4775693963922825</c:v>
                </c:pt>
                <c:pt idx="10">
                  <c:v>4.476693159988253</c:v>
                </c:pt>
                <c:pt idx="11">
                  <c:v>4.475795139803389</c:v>
                </c:pt>
                <c:pt idx="12">
                  <c:v>4.474892814779107</c:v>
                </c:pt>
                <c:pt idx="13">
                  <c:v>4.474003747645625</c:v>
                </c:pt>
                <c:pt idx="14">
                  <c:v>4.4731452430833984</c:v>
                </c:pt>
                <c:pt idx="15">
                  <c:v>4.472334010907194</c:v>
                </c:pt>
                <c:pt idx="16">
                  <c:v>4.471585840828562</c:v>
                </c:pt>
                <c:pt idx="17">
                  <c:v>4.470915295127049</c:v>
                </c:pt>
                <c:pt idx="18">
                  <c:v>4.470335425212001</c:v>
                </c:pt>
                <c:pt idx="19">
                  <c:v>4.469857517591724</c:v>
                </c:pt>
                <c:pt idx="20">
                  <c:v>4.469490874194434</c:v>
                </c:pt>
                <c:pt idx="21">
                  <c:v>4.469242631316808</c:v>
                </c:pt>
                <c:pt idx="22">
                  <c:v>4.469117620724087</c:v>
                </c:pt>
                <c:pt idx="23">
                  <c:v>4.469118275605262</c:v>
                </c:pt>
                <c:pt idx="24">
                  <c:v>4.469244583213814</c:v>
                </c:pt>
                <c:pt idx="25">
                  <c:v>4.469494085115817</c:v>
                </c:pt>
                <c:pt idx="26">
                  <c:v>4.469861925040552</c:v>
                </c:pt>
                <c:pt idx="27">
                  <c:v>4.470340943402295</c:v>
                </c:pt>
                <c:pt idx="28">
                  <c:v>4.470921816653511</c:v>
                </c:pt>
                <c:pt idx="29">
                  <c:v>4.471593238757099</c:v>
                </c:pt>
                <c:pt idx="30">
                  <c:v>4.472342141245543</c:v>
                </c:pt>
                <c:pt idx="31">
                  <c:v>4.473153947583769</c:v>
                </c:pt>
                <c:pt idx="32">
                  <c:v>4.474012856884821</c:v>
                </c:pt>
                <c:pt idx="33">
                  <c:v>4.474902151456147</c:v>
                </c:pt>
                <c:pt idx="34">
                  <c:v>4.475804522190476</c:v>
                </c:pt>
                <c:pt idx="35">
                  <c:v>4.476702405467894</c:v>
                </c:pt>
                <c:pt idx="36">
                  <c:v>4.477578325011734</c:v>
                </c:pt>
                <c:pt idx="37">
                  <c:v>4.478415232044418</c:v>
                </c:pt>
                <c:pt idx="38">
                  <c:v>4.479196837122523</c:v>
                </c:pt>
                <c:pt idx="39">
                  <c:v>4.479907927192268</c:v>
                </c:pt>
                <c:pt idx="40">
                  <c:v>4.4805346616942945</c:v>
                </c:pt>
                <c:pt idx="41">
                  <c:v>4.4810648419544234</c:v>
                </c:pt>
                <c:pt idx="42">
                  <c:v>4.481488148616962</c:v>
                </c:pt>
                <c:pt idx="43">
                  <c:v>4.481796342499227</c:v>
                </c:pt>
                <c:pt idx="44">
                  <c:v>4.481983424957868</c:v>
                </c:pt>
                <c:pt idx="45">
                  <c:v>4.482045754645627</c:v>
                </c:pt>
              </c:numCache>
            </c:numRef>
          </c:xVal>
          <c:yVal>
            <c:numRef>
              <c:f>PlotDat4!$N$1:$N$46</c:f>
              <c:numCache>
                <c:ptCount val="46"/>
                <c:pt idx="0">
                  <c:v>0.08444444726525685</c:v>
                </c:pt>
                <c:pt idx="1">
                  <c:v>0.08447788205513361</c:v>
                </c:pt>
                <c:pt idx="2">
                  <c:v>0.08450828929212222</c:v>
                </c:pt>
                <c:pt idx="3">
                  <c:v>0.08453507713394241</c:v>
                </c:pt>
                <c:pt idx="4">
                  <c:v>0.08455772418572388</c:v>
                </c:pt>
                <c:pt idx="5">
                  <c:v>0.08457578964836433</c:v>
                </c:pt>
                <c:pt idx="6">
                  <c:v>0.08458892189818264</c:v>
                </c:pt>
                <c:pt idx="7">
                  <c:v>0.08459686533087378</c:v>
                </c:pt>
                <c:pt idx="8">
                  <c:v>0.08459946533655598</c:v>
                </c:pt>
                <c:pt idx="9">
                  <c:v>0.08459667130907605</c:v>
                </c:pt>
                <c:pt idx="10">
                  <c:v>0.08458853763100078</c:v>
                </c:pt>
                <c:pt idx="11">
                  <c:v>0.08457522261512194</c:v>
                </c:pt>
                <c:pt idx="12">
                  <c:v>0.08455698542307803</c:v>
                </c:pt>
                <c:pt idx="13">
                  <c:v>0.08453418102106769</c:v>
                </c:pt>
                <c:pt idx="14">
                  <c:v>0.0845072532708364</c:v>
                </c:pt>
                <c:pt idx="15">
                  <c:v>0.08447672629041257</c:v>
                </c:pt>
                <c:pt idx="16">
                  <c:v>0.08444319425274623</c:v>
                </c:pt>
                <c:pt idx="17">
                  <c:v>0.08440730982080841</c:v>
                </c:pt>
                <c:pt idx="18">
                  <c:v>0.08436977144424886</c:v>
                </c:pt>
                <c:pt idx="19">
                  <c:v>0.08433130976486802</c:v>
                </c:pt>
                <c:pt idx="20">
                  <c:v>0.08429267339550556</c:v>
                </c:pt>
                <c:pt idx="21">
                  <c:v>0.08425461434914287</c:v>
                </c:pt>
                <c:pt idx="22">
                  <c:v>0.08421787340182589</c:v>
                </c:pt>
                <c:pt idx="23">
                  <c:v>0.08418316567430194</c:v>
                </c:pt>
                <c:pt idx="24">
                  <c:v>0.0841511667130078</c:v>
                </c:pt>
                <c:pt idx="25">
                  <c:v>0.0841224993413268</c:v>
                </c:pt>
                <c:pt idx="26">
                  <c:v>0.08409772153704007</c:v>
                </c:pt>
                <c:pt idx="27">
                  <c:v>0.08407731557192367</c:v>
                </c:pt>
                <c:pt idx="28">
                  <c:v>0.0840616786248772</c:v>
                </c:pt>
                <c:pt idx="29">
                  <c:v>0.08405111505128814</c:v>
                </c:pt>
                <c:pt idx="30">
                  <c:v>0.08404583045910051</c:v>
                </c:pt>
                <c:pt idx="31">
                  <c:v>0.0840459277068901</c:v>
                </c:pt>
                <c:pt idx="32">
                  <c:v>0.08405140490183931</c:v>
                </c:pt>
                <c:pt idx="33">
                  <c:v>0.08406215543657866</c:v>
                </c:pt>
                <c:pt idx="34">
                  <c:v>0.08407797006417803</c:v>
                </c:pt>
                <c:pt idx="35">
                  <c:v>0.08409854097090004</c:v>
                </c:pt>
                <c:pt idx="36">
                  <c:v>0.08412346776744443</c:v>
                </c:pt>
                <c:pt idx="37">
                  <c:v>0.08415226528207026</c:v>
                </c:pt>
                <c:pt idx="38">
                  <c:v>0.08418437300391202</c:v>
                </c:pt>
                <c:pt idx="39">
                  <c:v>0.08421916599268607</c:v>
                </c:pt>
                <c:pt idx="40">
                  <c:v>0.08425596704244234</c:v>
                </c:pt>
                <c:pt idx="41">
                  <c:v>0.08429405986260792</c:v>
                </c:pt>
                <c:pt idx="42">
                  <c:v>0.08433270301976821</c:v>
                </c:pt>
                <c:pt idx="43">
                  <c:v>0.08437114436882504</c:v>
                </c:pt>
                <c:pt idx="44">
                  <c:v>0.0844086356926454</c:v>
                </c:pt>
                <c:pt idx="45">
                  <c:v>0.08444444726525685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PlotDat4!$O$1:$O$46</c:f>
              <c:numCache>
                <c:ptCount val="46"/>
                <c:pt idx="0">
                  <c:v>3.822585191832458</c:v>
                </c:pt>
                <c:pt idx="1">
                  <c:v>3.82252964784631</c:v>
                </c:pt>
                <c:pt idx="2">
                  <c:v>3.8223661369679385</c:v>
                </c:pt>
                <c:pt idx="3">
                  <c:v>3.8220978417505993</c:v>
                </c:pt>
                <c:pt idx="4">
                  <c:v>3.8217299842555175</c:v>
                </c:pt>
                <c:pt idx="5">
                  <c:v>3.821269724410403</c:v>
                </c:pt>
                <c:pt idx="6">
                  <c:v>3.8207260206496025</c:v>
                </c:pt>
                <c:pt idx="7">
                  <c:v>3.820109455548367</c:v>
                </c:pt>
                <c:pt idx="8">
                  <c:v>3.819432029845059</c:v>
                </c:pt>
                <c:pt idx="9">
                  <c:v>3.8187069288604336</c:v>
                </c:pt>
                <c:pt idx="10">
                  <c:v>3.817948265860366</c:v>
                </c:pt>
                <c:pt idx="11">
                  <c:v>3.817170807357186</c:v>
                </c:pt>
                <c:pt idx="12">
                  <c:v>3.8163896856963127</c:v>
                </c:pt>
                <c:pt idx="13">
                  <c:v>3.815620104522362</c:v>
                </c:pt>
                <c:pt idx="14">
                  <c:v>3.814877042857499</c:v>
                </c:pt>
                <c:pt idx="15">
                  <c:v>3.81417496355181</c:v>
                </c:pt>
                <c:pt idx="16">
                  <c:v>3.813527531780377</c:v>
                </c:pt>
                <c:pt idx="17">
                  <c:v>3.812947349066189</c:v>
                </c:pt>
                <c:pt idx="18">
                  <c:v>3.812445708005829</c:v>
                </c:pt>
                <c:pt idx="19">
                  <c:v>3.8120323724719283</c:v>
                </c:pt>
                <c:pt idx="20">
                  <c:v>3.811715387570492</c:v>
                </c:pt>
                <c:pt idx="21">
                  <c:v>3.811500923052063</c:v>
                </c:pt>
                <c:pt idx="22">
                  <c:v>3.811393153224541</c:v>
                </c:pt>
                <c:pt idx="23">
                  <c:v>3.811394175705033</c:v>
                </c:pt>
                <c:pt idx="24">
                  <c:v>3.81150397059212</c:v>
                </c:pt>
                <c:pt idx="25">
                  <c:v>3.8117204008532135</c:v>
                </c:pt>
                <c:pt idx="26">
                  <c:v>3.812039253919468</c:v>
                </c:pt>
                <c:pt idx="27">
                  <c:v>3.8124543236786383</c:v>
                </c:pt>
                <c:pt idx="28">
                  <c:v>3.8129575312699973</c:v>
                </c:pt>
                <c:pt idx="29">
                  <c:v>3.813539082330169</c:v>
                </c:pt>
                <c:pt idx="30">
                  <c:v>3.814187657629272</c:v>
                </c:pt>
                <c:pt idx="31">
                  <c:v>3.814890633386853</c:v>
                </c:pt>
                <c:pt idx="32">
                  <c:v>3.815634326979413</c:v>
                </c:pt>
                <c:pt idx="33">
                  <c:v>3.816404263257112</c:v>
                </c:pt>
                <c:pt idx="34">
                  <c:v>3.8171854562860945</c:v>
                </c:pt>
                <c:pt idx="35">
                  <c:v>3.8179627010326453</c:v>
                </c:pt>
                <c:pt idx="36">
                  <c:v>3.8187208693118753</c:v>
                </c:pt>
                <c:pt idx="37">
                  <c:v>3.8194452042406324</c:v>
                </c:pt>
                <c:pt idx="38">
                  <c:v>3.820121607463448</c:v>
                </c:pt>
                <c:pt idx="39">
                  <c:v>3.820736913560987</c:v>
                </c:pt>
                <c:pt idx="40">
                  <c:v>3.8212791462999607</c:v>
                </c:pt>
                <c:pt idx="41">
                  <c:v>3.8217377517368862</c:v>
                </c:pt>
                <c:pt idx="42">
                  <c:v>3.8221038036385893</c:v>
                </c:pt>
                <c:pt idx="43">
                  <c:v>3.822370177221181</c:v>
                </c:pt>
                <c:pt idx="44">
                  <c:v>3.8225316878258724</c:v>
                </c:pt>
                <c:pt idx="45">
                  <c:v>3.822585191832458</c:v>
                </c:pt>
              </c:numCache>
            </c:numRef>
          </c:xVal>
          <c:yVal>
            <c:numRef>
              <c:f>PlotDat4!$P$1:$P$46</c:f>
              <c:numCache>
                <c:ptCount val="46"/>
                <c:pt idx="0">
                  <c:v>0.09373499187489479</c:v>
                </c:pt>
                <c:pt idx="1">
                  <c:v>0.09377512944406652</c:v>
                </c:pt>
                <c:pt idx="2">
                  <c:v>0.09381180419410717</c:v>
                </c:pt>
                <c:pt idx="3">
                  <c:v>0.09384430229272414</c:v>
                </c:pt>
                <c:pt idx="4">
                  <c:v>0.09387199120139386</c:v>
                </c:pt>
                <c:pt idx="5">
                  <c:v>0.09389433198700477</c:v>
                </c:pt>
                <c:pt idx="6">
                  <c:v>0.09391088981157719</c:v>
                </c:pt>
                <c:pt idx="7">
                  <c:v>0.09392134239589008</c:v>
                </c:pt>
                <c:pt idx="8">
                  <c:v>0.09392548629227943</c:v>
                </c:pt>
                <c:pt idx="9">
                  <c:v>0.09392324084451562</c:v>
                </c:pt>
                <c:pt idx="10">
                  <c:v>0.09391464975768524</c:v>
                </c:pt>
                <c:pt idx="11">
                  <c:v>0.09389988024752119</c:v>
                </c:pt>
                <c:pt idx="12">
                  <c:v>0.09387921978573878</c:v>
                </c:pt>
                <c:pt idx="13">
                  <c:v>0.09385307050472565</c:v>
                </c:pt>
                <c:pt idx="14">
                  <c:v>0.09382194137049236</c:v>
                </c:pt>
                <c:pt idx="15">
                  <c:v>0.09378643827622793</c:v>
                </c:pt>
                <c:pt idx="16">
                  <c:v>0.093747252249278</c:v>
                </c:pt>
                <c:pt idx="17">
                  <c:v>0.09370514600108372</c:v>
                </c:pt>
                <c:pt idx="18">
                  <c:v>0.09366093908187105</c:v>
                </c:pt>
                <c:pt idx="19">
                  <c:v>0.09361549192903784</c:v>
                </c:pt>
                <c:pt idx="20">
                  <c:v>0.09356968911971862</c:v>
                </c:pt>
                <c:pt idx="21">
                  <c:v>0.09352442215349685</c:v>
                </c:pt>
                <c:pt idx="22">
                  <c:v>0.09348057210037965</c:v>
                </c:pt>
                <c:pt idx="23">
                  <c:v>0.09343899245177223</c:v>
                </c:pt>
                <c:pt idx="24">
                  <c:v>0.09340049250823858</c:v>
                </c:pt>
                <c:pt idx="25">
                  <c:v>0.09336582162738657</c:v>
                </c:pt>
                <c:pt idx="26">
                  <c:v>0.09333565463847442</c:v>
                </c:pt>
                <c:pt idx="27">
                  <c:v>0.09331057870762688</c:v>
                </c:pt>
                <c:pt idx="28">
                  <c:v>0.09329108190931443</c:v>
                </c:pt>
                <c:pt idx="29">
                  <c:v>0.09327754372653896</c:v>
                </c:pt>
                <c:pt idx="30">
                  <c:v>0.09327022766462874</c:v>
                </c:pt>
                <c:pt idx="31">
                  <c:v>0.09326927612240693</c:v>
                </c:pt>
                <c:pt idx="32">
                  <c:v>0.09327470762056055</c:v>
                </c:pt>
                <c:pt idx="33">
                  <c:v>0.09328641644115625</c:v>
                </c:pt>
                <c:pt idx="34">
                  <c:v>0.09330417468531974</c:v>
                </c:pt>
                <c:pt idx="35">
                  <c:v>0.09332763670902806</c:v>
                </c:pt>
                <c:pt idx="36">
                  <c:v>0.09335634585067741</c:v>
                </c:pt>
                <c:pt idx="37">
                  <c:v>0.09338974331948173</c:v>
                </c:pt>
                <c:pt idx="38">
                  <c:v>0.0934271790716998</c:v>
                </c:pt>
                <c:pt idx="39">
                  <c:v>0.09346792446299725</c:v>
                </c:pt>
                <c:pt idx="40">
                  <c:v>0.09351118643067965</c:v>
                </c:pt>
                <c:pt idx="41">
                  <c:v>0.09355612292975583</c:v>
                </c:pt>
                <c:pt idx="42">
                  <c:v>0.09360185932238581</c:v>
                </c:pt>
                <c:pt idx="43">
                  <c:v>0.09364750540171136</c:v>
                </c:pt>
                <c:pt idx="44">
                  <c:v>0.09369217271872012</c:v>
                </c:pt>
                <c:pt idx="45">
                  <c:v>0.09373499187489479</c:v>
                </c:pt>
              </c:numCache>
            </c:numRef>
          </c:yVal>
          <c:smooth val="1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PlotDat4!$W$1:$W$7</c:f>
              <c:numCache>
                <c:ptCount val="7"/>
                <c:pt idx="0">
                  <c:v>20.991925258727754</c:v>
                </c:pt>
                <c:pt idx="1">
                  <c:v>12.399291257910413</c:v>
                </c:pt>
                <c:pt idx="2">
                  <c:v>8.718210297826055</c:v>
                </c:pt>
                <c:pt idx="3">
                  <c:v>6.674313021768397</c:v>
                </c:pt>
                <c:pt idx="4">
                  <c:v>5.374589424974213</c:v>
                </c:pt>
                <c:pt idx="5">
                  <c:v>4.475573968932788</c:v>
                </c:pt>
                <c:pt idx="6">
                  <c:v>3.8169826043378468</c:v>
                </c:pt>
              </c:numCache>
            </c:numRef>
          </c:xVal>
          <c:yVal>
            <c:numRef>
              <c:f>PlotDat4!$X$1:$X$7</c:f>
              <c:numCache>
                <c:ptCount val="7"/>
                <c:pt idx="0">
                  <c:v>0.05233329295402331</c:v>
                </c:pt>
                <c:pt idx="1">
                  <c:v>0.05721941891773933</c:v>
                </c:pt>
                <c:pt idx="2">
                  <c:v>0.06275680510960076</c:v>
                </c:pt>
                <c:pt idx="3">
                  <c:v>0.06904215820894256</c:v>
                </c:pt>
                <c:pt idx="4">
                  <c:v>0.07618743436320599</c:v>
                </c:pt>
                <c:pt idx="5">
                  <c:v>0.08432233467158998</c:v>
                </c:pt>
                <c:pt idx="6">
                  <c:v>0.09359721927191715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PlotDat4!$S$1:$S$47</c:f>
              <c:numCache>
                <c:ptCount val="47"/>
                <c:pt idx="0">
                  <c:v>3.7214088979073887</c:v>
                </c:pt>
                <c:pt idx="1">
                  <c:v>3.738388818717856</c:v>
                </c:pt>
                <c:pt idx="2">
                  <c:v>3.812085132476004</c:v>
                </c:pt>
                <c:pt idx="3">
                  <c:v>3.88842645347426</c:v>
                </c:pt>
                <c:pt idx="4">
                  <c:v>3.9675571068480213</c:v>
                </c:pt>
                <c:pt idx="5">
                  <c:v>4.049632112192188</c:v>
                </c:pt>
                <c:pt idx="6">
                  <c:v>4.13481819283299</c:v>
                </c:pt>
                <c:pt idx="7">
                  <c:v>4.223294901596699</c:v>
                </c:pt>
                <c:pt idx="8">
                  <c:v>4.315255879070882</c:v>
                </c:pt>
                <c:pt idx="9">
                  <c:v>4.410910262914248</c:v>
                </c:pt>
                <c:pt idx="10">
                  <c:v>4.510484269801711</c:v>
                </c:pt>
                <c:pt idx="11">
                  <c:v>4.614222975190689</c:v>
                </c:pt>
                <c:pt idx="12">
                  <c:v>4.722392320383128</c:v>
                </c:pt>
                <c:pt idx="13">
                  <c:v>4.835281381486059</c:v>
                </c:pt>
                <c:pt idx="14">
                  <c:v>4.953204941027604</c:v>
                </c:pt>
                <c:pt idx="15">
                  <c:v>5.076506410398834</c:v>
                </c:pt>
                <c:pt idx="16">
                  <c:v>5.205561160257895</c:v>
                </c:pt>
                <c:pt idx="17">
                  <c:v>5.340780326920739</c:v>
                </c:pt>
                <c:pt idx="18">
                  <c:v>5.482615176042008</c:v>
                </c:pt>
                <c:pt idx="19">
                  <c:v>5.631562121158104</c:v>
                </c:pt>
                <c:pt idx="20">
                  <c:v>5.788168514688844</c:v>
                </c:pt>
                <c:pt idx="21">
                  <c:v>5.953039353763603</c:v>
                </c:pt>
                <c:pt idx="22">
                  <c:v>6.126845074035621</c:v>
                </c:pt>
                <c:pt idx="23">
                  <c:v>6.310330643148922</c:v>
                </c:pt>
                <c:pt idx="24">
                  <c:v>6.5043262139290965</c:v>
                </c:pt>
                <c:pt idx="25">
                  <c:v>6.709759658596562</c:v>
                </c:pt>
                <c:pt idx="26">
                  <c:v>6.9276713832361425</c:v>
                </c:pt>
                <c:pt idx="27">
                  <c:v>7.159231921624243</c:v>
                </c:pt>
                <c:pt idx="28">
                  <c:v>7.4057629363943525</c:v>
                </c:pt>
                <c:pt idx="29">
                  <c:v>7.668762423088345</c:v>
                </c:pt>
                <c:pt idx="30">
                  <c:v>7.9499351322462415</c:v>
                </c:pt>
                <c:pt idx="31">
                  <c:v>8.25122951492689</c:v>
                </c:pt>
                <c:pt idx="32">
                  <c:v>8.574882884106275</c:v>
                </c:pt>
                <c:pt idx="33">
                  <c:v>8.923477005532684</c:v>
                </c:pt>
                <c:pt idx="34">
                  <c:v>9.300007040500272</c:v>
                </c:pt>
                <c:pt idx="35">
                  <c:v>9.707967737925383</c:v>
                </c:pt>
                <c:pt idx="36">
                  <c:v>10.15146212983931</c:v>
                </c:pt>
                <c:pt idx="37">
                  <c:v>10.635339896643453</c:v>
                </c:pt>
                <c:pt idx="38">
                  <c:v>11.165375300973292</c:v>
                </c:pt>
                <c:pt idx="39">
                  <c:v>11.748498552309194</c:v>
                </c:pt>
                <c:pt idx="40">
                  <c:v>12.393100306983436</c:v>
                </c:pt>
                <c:pt idx="41">
                  <c:v>13.10943777507824</c:v>
                </c:pt>
                <c:pt idx="42">
                  <c:v>13.910184319000281</c:v>
                </c:pt>
                <c:pt idx="43">
                  <c:v>14.811185395723895</c:v>
                </c:pt>
                <c:pt idx="44">
                  <c:v>15.832517258128185</c:v>
                </c:pt>
                <c:pt idx="45">
                  <c:v>17.00000000000006</c:v>
                </c:pt>
                <c:pt idx="46">
                  <c:v>17</c:v>
                </c:pt>
              </c:numCache>
            </c:numRef>
          </c:xVal>
          <c:yVal>
            <c:numRef>
              <c:f>PlotDat4!$T$1:$T$47</c:f>
              <c:numCache>
                <c:ptCount val="47"/>
                <c:pt idx="0">
                  <c:v>0.095</c:v>
                </c:pt>
                <c:pt idx="1">
                  <c:v>0.09468199077394202</c:v>
                </c:pt>
                <c:pt idx="2">
                  <c:v>0.09337184876646024</c:v>
                </c:pt>
                <c:pt idx="3">
                  <c:v>0.09208434277284945</c:v>
                </c:pt>
                <c:pt idx="4">
                  <c:v>0.09081905180667979</c:v>
                </c:pt>
                <c:pt idx="5">
                  <c:v>0.08957556304956357</c:v>
                </c:pt>
                <c:pt idx="6">
                  <c:v>0.08835347168833028</c:v>
                </c:pt>
                <c:pt idx="7">
                  <c:v>0.08715238075550862</c:v>
                </c:pt>
                <c:pt idx="8">
                  <c:v>0.08597190097304694</c:v>
                </c:pt>
                <c:pt idx="9">
                  <c:v>0.08481165059920612</c:v>
                </c:pt>
                <c:pt idx="10">
                  <c:v>0.08367125527855894</c:v>
                </c:pt>
                <c:pt idx="11">
                  <c:v>0.08255034789503295</c:v>
                </c:pt>
                <c:pt idx="12">
                  <c:v>0.08144856842793306</c:v>
                </c:pt>
                <c:pt idx="13">
                  <c:v>0.0803655638108835</c:v>
                </c:pt>
                <c:pt idx="14">
                  <c:v>0.07930098779362907</c:v>
                </c:pt>
                <c:pt idx="15">
                  <c:v>0.07825450080663618</c:v>
                </c:pt>
                <c:pt idx="16">
                  <c:v>0.07722576982843715</c:v>
                </c:pt>
                <c:pt idx="17">
                  <c:v>0.07621446825566049</c:v>
                </c:pt>
                <c:pt idx="18">
                  <c:v>0.07522027577569255</c:v>
                </c:pt>
                <c:pt idx="19">
                  <c:v>0.07424287824191665</c:v>
                </c:pt>
                <c:pt idx="20">
                  <c:v>0.07328196755147647</c:v>
                </c:pt>
                <c:pt idx="21">
                  <c:v>0.07233724152551092</c:v>
                </c:pt>
                <c:pt idx="22">
                  <c:v>0.07140840379181237</c:v>
                </c:pt>
                <c:pt idx="23">
                  <c:v>0.07049516366985588</c:v>
                </c:pt>
                <c:pt idx="24">
                  <c:v>0.06959723605815175</c:v>
                </c:pt>
                <c:pt idx="25">
                  <c:v>0.0687143413238744</c:v>
                </c:pt>
                <c:pt idx="26">
                  <c:v>0.06784620519472029</c:v>
                </c:pt>
                <c:pt idx="27">
                  <c:v>0.06699255865294831</c:v>
                </c:pt>
                <c:pt idx="28">
                  <c:v>0.06615313783156032</c:v>
                </c:pt>
                <c:pt idx="29">
                  <c:v>0.06532768391257532</c:v>
                </c:pt>
                <c:pt idx="30">
                  <c:v>0.06451594302735589</c:v>
                </c:pt>
                <c:pt idx="31">
                  <c:v>0.06371766615894497</c:v>
                </c:pt>
                <c:pt idx="32">
                  <c:v>0.06293260904637082</c:v>
                </c:pt>
                <c:pt idx="33">
                  <c:v>0.06216053209088056</c:v>
                </c:pt>
                <c:pt idx="34">
                  <c:v>0.06140120026406316</c:v>
                </c:pt>
                <c:pt idx="35">
                  <c:v>0.060654383017821875</c:v>
                </c:pt>
                <c:pt idx="36">
                  <c:v>0.05991985419616015</c:v>
                </c:pt>
                <c:pt idx="37">
                  <c:v>0.05919739194874281</c:v>
                </c:pt>
                <c:pt idx="38">
                  <c:v>0.058486778646195316</c:v>
                </c:pt>
                <c:pt idx="39">
                  <c:v>0.05778780079710801</c:v>
                </c:pt>
                <c:pt idx="40">
                  <c:v>0.057100248966708345</c:v>
                </c:pt>
                <c:pt idx="41">
                  <c:v>0.05642391769716784</c:v>
                </c:pt>
                <c:pt idx="42">
                  <c:v>0.05575860542951097</c:v>
                </c:pt>
                <c:pt idx="43">
                  <c:v>0.055104114427091566</c:v>
                </c:pt>
                <c:pt idx="44">
                  <c:v>0.0544602507006068</c:v>
                </c:pt>
                <c:pt idx="45">
                  <c:v>0.05382682393461622</c:v>
                </c:pt>
                <c:pt idx="46">
                  <c:v>0.05382682393461625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PlotDat4!$U$1:$U$46</c:f>
              <c:numCache>
                <c:ptCount val="46"/>
                <c:pt idx="0">
                  <c:v>3.756074845733795</c:v>
                </c:pt>
                <c:pt idx="1">
                  <c:v>3.812085132476004</c:v>
                </c:pt>
                <c:pt idx="2">
                  <c:v>3.88842645347426</c:v>
                </c:pt>
                <c:pt idx="3">
                  <c:v>3.9675571068480213</c:v>
                </c:pt>
                <c:pt idx="4">
                  <c:v>4.049632112192188</c:v>
                </c:pt>
                <c:pt idx="5">
                  <c:v>4.13481819283299</c:v>
                </c:pt>
                <c:pt idx="6">
                  <c:v>4.223294901596699</c:v>
                </c:pt>
                <c:pt idx="7">
                  <c:v>4.315255879070882</c:v>
                </c:pt>
                <c:pt idx="8">
                  <c:v>4.410910262914248</c:v>
                </c:pt>
                <c:pt idx="9">
                  <c:v>4.510484269801711</c:v>
                </c:pt>
                <c:pt idx="10">
                  <c:v>4.614222975190689</c:v>
                </c:pt>
                <c:pt idx="11">
                  <c:v>4.722392320383128</c:v>
                </c:pt>
                <c:pt idx="12">
                  <c:v>4.835281381486059</c:v>
                </c:pt>
                <c:pt idx="13">
                  <c:v>4.953204941027604</c:v>
                </c:pt>
                <c:pt idx="14">
                  <c:v>5.076506410398834</c:v>
                </c:pt>
                <c:pt idx="15">
                  <c:v>5.205561160257895</c:v>
                </c:pt>
                <c:pt idx="16">
                  <c:v>5.340780326920739</c:v>
                </c:pt>
                <c:pt idx="17">
                  <c:v>5.482615176042008</c:v>
                </c:pt>
                <c:pt idx="18">
                  <c:v>5.631562121158104</c:v>
                </c:pt>
                <c:pt idx="19">
                  <c:v>5.788168514688844</c:v>
                </c:pt>
                <c:pt idx="20">
                  <c:v>5.953039353763603</c:v>
                </c:pt>
                <c:pt idx="21">
                  <c:v>6.126845074035621</c:v>
                </c:pt>
                <c:pt idx="22">
                  <c:v>6.310330643148922</c:v>
                </c:pt>
                <c:pt idx="23">
                  <c:v>6.5043262139290965</c:v>
                </c:pt>
                <c:pt idx="24">
                  <c:v>6.709759658596562</c:v>
                </c:pt>
                <c:pt idx="25">
                  <c:v>6.9276713832361425</c:v>
                </c:pt>
                <c:pt idx="26">
                  <c:v>7.159231921624243</c:v>
                </c:pt>
                <c:pt idx="27">
                  <c:v>7.4057629363943525</c:v>
                </c:pt>
                <c:pt idx="28">
                  <c:v>7.668762423088345</c:v>
                </c:pt>
                <c:pt idx="29">
                  <c:v>7.9499351322462415</c:v>
                </c:pt>
                <c:pt idx="30">
                  <c:v>8.25122951492689</c:v>
                </c:pt>
                <c:pt idx="31">
                  <c:v>8.574882884106275</c:v>
                </c:pt>
                <c:pt idx="32">
                  <c:v>8.923477005532684</c:v>
                </c:pt>
                <c:pt idx="33">
                  <c:v>9.300007040500272</c:v>
                </c:pt>
                <c:pt idx="34">
                  <c:v>9.707967737925383</c:v>
                </c:pt>
                <c:pt idx="35">
                  <c:v>10.15146212983931</c:v>
                </c:pt>
                <c:pt idx="36">
                  <c:v>10.635339896643453</c:v>
                </c:pt>
                <c:pt idx="37">
                  <c:v>11.165375300973292</c:v>
                </c:pt>
                <c:pt idx="38">
                  <c:v>11.748498552309194</c:v>
                </c:pt>
                <c:pt idx="39">
                  <c:v>12.393100306983436</c:v>
                </c:pt>
                <c:pt idx="40">
                  <c:v>13.10943777507824</c:v>
                </c:pt>
                <c:pt idx="41">
                  <c:v>13.910184319000281</c:v>
                </c:pt>
                <c:pt idx="42">
                  <c:v>14.811185395723895</c:v>
                </c:pt>
                <c:pt idx="43">
                  <c:v>15.832517258128185</c:v>
                </c:pt>
                <c:pt idx="44">
                  <c:v>17.00000000000006</c:v>
                </c:pt>
                <c:pt idx="45">
                  <c:v>17</c:v>
                </c:pt>
              </c:numCache>
            </c:numRef>
          </c:xVal>
          <c:yVal>
            <c:numRef>
              <c:f>PlotDat4!$V$1:$V$46</c:f>
              <c:numCache>
                <c:ptCount val="46"/>
                <c:pt idx="0">
                  <c:v>0.095</c:v>
                </c:pt>
                <c:pt idx="1">
                  <c:v>0.09399288924968197</c:v>
                </c:pt>
                <c:pt idx="2">
                  <c:v>0.0926907571697418</c:v>
                </c:pt>
                <c:pt idx="3">
                  <c:v>0.09141118375271975</c:v>
                </c:pt>
                <c:pt idx="4">
                  <c:v>0.09015374812596436</c:v>
                </c:pt>
                <c:pt idx="5">
                  <c:v>0.08891803761036769</c:v>
                </c:pt>
                <c:pt idx="6">
                  <c:v>0.08770364755645439</c:v>
                </c:pt>
                <c:pt idx="7">
                  <c:v>0.08651018118381137</c:v>
                </c:pt>
                <c:pt idx="8">
                  <c:v>0.08533724942378995</c:v>
                </c:pt>
                <c:pt idx="9">
                  <c:v>0.08418447076541173</c:v>
                </c:pt>
                <c:pt idx="10">
                  <c:v>0.08305147110441351</c:v>
                </c:pt>
                <c:pt idx="11">
                  <c:v>0.0819378835953649</c:v>
                </c:pt>
                <c:pt idx="12">
                  <c:v>0.08084334850679603</c:v>
                </c:pt>
                <c:pt idx="13">
                  <c:v>0.07976751307927366</c:v>
                </c:pt>
                <c:pt idx="14">
                  <c:v>0.07871003138636354</c:v>
                </c:pt>
                <c:pt idx="15">
                  <c:v>0.07767056419842083</c:v>
                </c:pt>
                <c:pt idx="16">
                  <c:v>0.07664877884914924</c:v>
                </c:pt>
                <c:pt idx="17">
                  <c:v>0.07564434910487243</c:v>
                </c:pt>
                <c:pt idx="18">
                  <c:v>0.07465695503646168</c:v>
                </c:pt>
                <c:pt idx="19">
                  <c:v>0.07368628289386499</c:v>
                </c:pt>
                <c:pt idx="20">
                  <c:v>0.07273202498318325</c:v>
                </c:pt>
                <c:pt idx="21">
                  <c:v>0.07179387954624275</c:v>
                </c:pt>
                <c:pt idx="22">
                  <c:v>0.07087155064261112</c:v>
                </c:pt>
                <c:pt idx="23">
                  <c:v>0.06996474803400655</c:v>
                </c:pt>
                <c:pt idx="24">
                  <c:v>0.06907318707105183</c:v>
                </c:pt>
                <c:pt idx="25">
                  <c:v>0.0681965885823245</c:v>
                </c:pt>
                <c:pt idx="26">
                  <c:v>0.0673346787656548</c:v>
                </c:pt>
                <c:pt idx="27">
                  <c:v>0.06648718908162785</c:v>
                </c:pt>
                <c:pt idx="28">
                  <c:v>0.06565385614924157</c:v>
                </c:pt>
                <c:pt idx="29">
                  <c:v>0.06483442164367809</c:v>
                </c:pt>
                <c:pt idx="30">
                  <c:v>0.06402863219614482</c:v>
                </c:pt>
                <c:pt idx="31">
                  <c:v>0.0632362392957421</c:v>
                </c:pt>
                <c:pt idx="32">
                  <c:v>0.06245699919331593</c:v>
                </c:pt>
                <c:pt idx="33">
                  <c:v>0.06169067280725596</c:v>
                </c:pt>
                <c:pt idx="34">
                  <c:v>0.06093702563119677</c:v>
                </c:pt>
                <c:pt idx="35">
                  <c:v>0.060195827643585886</c:v>
                </c:pt>
                <c:pt idx="36">
                  <c:v>0.05946685321907853</c:v>
                </c:pt>
                <c:pt idx="37">
                  <c:v>0.05874988104172108</c:v>
                </c:pt>
                <c:pt idx="38">
                  <c:v>0.058044694019888717</c:v>
                </c:pt>
                <c:pt idx="39">
                  <c:v>0.057351079202939415</c:v>
                </c:pt>
                <c:pt idx="40">
                  <c:v>0.05666882769954952</c:v>
                </c:pt>
                <c:pt idx="41">
                  <c:v>0.055997734597697316</c:v>
                </c:pt>
                <c:pt idx="42">
                  <c:v>0.05533759888625907</c:v>
                </c:pt>
                <c:pt idx="43">
                  <c:v>0.05468822337818629</c:v>
                </c:pt>
                <c:pt idx="44">
                  <c:v>0.05404941463523114</c:v>
                </c:pt>
                <c:pt idx="45">
                  <c:v>0.05404941463523117</c:v>
                </c:pt>
              </c:numCache>
            </c:numRef>
          </c:yVal>
          <c:smooth val="1"/>
        </c:ser>
        <c:ser>
          <c:idx val="10"/>
          <c:order val="10"/>
          <c:spPr>
            <a:ln w="3175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PlotDat4!$Y$1:$Y$2</c:f>
              <c:numCache>
                <c:ptCount val="2"/>
                <c:pt idx="0">
                  <c:v>3</c:v>
                </c:pt>
                <c:pt idx="1">
                  <c:v>17</c:v>
                </c:pt>
              </c:numCache>
            </c:numRef>
          </c:xVal>
          <c:yVal>
            <c:numRef>
              <c:f>PlotDat4!$Z$1:$Z$2</c:f>
              <c:numCache>
                <c:ptCount val="2"/>
                <c:pt idx="0">
                  <c:v>0.084604269233481</c:v>
                </c:pt>
                <c:pt idx="1">
                  <c:v>0.05189497066146259</c:v>
                </c:pt>
              </c:numCache>
            </c:numRef>
          </c:yVal>
          <c:smooth val="1"/>
        </c:ser>
        <c:ser>
          <c:idx val="11"/>
          <c:order val="11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PlotDat4!$C$1:$C$98</c:f>
              <c:numCache>
                <c:ptCount val="98"/>
                <c:pt idx="0">
                  <c:v>14.28</c:v>
                </c:pt>
                <c:pt idx="1">
                  <c:v>14.065</c:v>
                </c:pt>
                <c:pt idx="2">
                  <c:v>14.301</c:v>
                </c:pt>
                <c:pt idx="3">
                  <c:v>14.073</c:v>
                </c:pt>
                <c:pt idx="4">
                  <c:v>14.142</c:v>
                </c:pt>
                <c:pt idx="5">
                  <c:v>14.194</c:v>
                </c:pt>
                <c:pt idx="6">
                  <c:v>13.45</c:v>
                </c:pt>
                <c:pt idx="7">
                  <c:v>13.452</c:v>
                </c:pt>
                <c:pt idx="8">
                  <c:v>14.166</c:v>
                </c:pt>
                <c:pt idx="9">
                  <c:v>14.083</c:v>
                </c:pt>
                <c:pt idx="10">
                  <c:v>13.988</c:v>
                </c:pt>
                <c:pt idx="11">
                  <c:v>14.312</c:v>
                </c:pt>
                <c:pt idx="12">
                  <c:v>14.323</c:v>
                </c:pt>
                <c:pt idx="13">
                  <c:v>13.97</c:v>
                </c:pt>
                <c:pt idx="14">
                  <c:v>14.043</c:v>
                </c:pt>
                <c:pt idx="15">
                  <c:v>13.789</c:v>
                </c:pt>
                <c:pt idx="16">
                  <c:v>14.128</c:v>
                </c:pt>
                <c:pt idx="17">
                  <c:v>13.998</c:v>
                </c:pt>
                <c:pt idx="18">
                  <c:v>13.889</c:v>
                </c:pt>
                <c:pt idx="19">
                  <c:v>14.148</c:v>
                </c:pt>
                <c:pt idx="20">
                  <c:v>9.784</c:v>
                </c:pt>
                <c:pt idx="21">
                  <c:v>14.156</c:v>
                </c:pt>
                <c:pt idx="22">
                  <c:v>14.033</c:v>
                </c:pt>
                <c:pt idx="23">
                  <c:v>14.004</c:v>
                </c:pt>
                <c:pt idx="24">
                  <c:v>14.019</c:v>
                </c:pt>
                <c:pt idx="25">
                  <c:v>13.637</c:v>
                </c:pt>
                <c:pt idx="26">
                  <c:v>13.897</c:v>
                </c:pt>
                <c:pt idx="27">
                  <c:v>13.953</c:v>
                </c:pt>
                <c:pt idx="28">
                  <c:v>14.503</c:v>
                </c:pt>
                <c:pt idx="29">
                  <c:v>13.604</c:v>
                </c:pt>
                <c:pt idx="30">
                  <c:v>13.782</c:v>
                </c:pt>
                <c:pt idx="31">
                  <c:v>14.221</c:v>
                </c:pt>
                <c:pt idx="32">
                  <c:v>14.017</c:v>
                </c:pt>
                <c:pt idx="33">
                  <c:v>13.972</c:v>
                </c:pt>
                <c:pt idx="34">
                  <c:v>14.478</c:v>
                </c:pt>
                <c:pt idx="35">
                  <c:v>14.083</c:v>
                </c:pt>
                <c:pt idx="36">
                  <c:v>13.348</c:v>
                </c:pt>
                <c:pt idx="37">
                  <c:v>13.079</c:v>
                </c:pt>
                <c:pt idx="38">
                  <c:v>14.284</c:v>
                </c:pt>
                <c:pt idx="39">
                  <c:v>13.808</c:v>
                </c:pt>
                <c:pt idx="40">
                  <c:v>14.025</c:v>
                </c:pt>
                <c:pt idx="41">
                  <c:v>14.249</c:v>
                </c:pt>
                <c:pt idx="42">
                  <c:v>14.198</c:v>
                </c:pt>
                <c:pt idx="43">
                  <c:v>14.112</c:v>
                </c:pt>
                <c:pt idx="44">
                  <c:v>13.358</c:v>
                </c:pt>
                <c:pt idx="45">
                  <c:v>6.933</c:v>
                </c:pt>
                <c:pt idx="46">
                  <c:v>14.17</c:v>
                </c:pt>
                <c:pt idx="47">
                  <c:v>8.32</c:v>
                </c:pt>
                <c:pt idx="48">
                  <c:v>14.245</c:v>
                </c:pt>
                <c:pt idx="49">
                  <c:v>14.36</c:v>
                </c:pt>
                <c:pt idx="50">
                  <c:v>14.261</c:v>
                </c:pt>
                <c:pt idx="51">
                  <c:v>14.347</c:v>
                </c:pt>
                <c:pt idx="52">
                  <c:v>14.314</c:v>
                </c:pt>
                <c:pt idx="53">
                  <c:v>6.805</c:v>
                </c:pt>
                <c:pt idx="54">
                  <c:v>6.672</c:v>
                </c:pt>
                <c:pt idx="55">
                  <c:v>14.539</c:v>
                </c:pt>
                <c:pt idx="56">
                  <c:v>13.782</c:v>
                </c:pt>
                <c:pt idx="57">
                  <c:v>5.449</c:v>
                </c:pt>
                <c:pt idx="58">
                  <c:v>14.31</c:v>
                </c:pt>
                <c:pt idx="59">
                  <c:v>13.839</c:v>
                </c:pt>
                <c:pt idx="60">
                  <c:v>14.71</c:v>
                </c:pt>
                <c:pt idx="61">
                  <c:v>5.194</c:v>
                </c:pt>
                <c:pt idx="62">
                  <c:v>14.273</c:v>
                </c:pt>
                <c:pt idx="63">
                  <c:v>13.475</c:v>
                </c:pt>
                <c:pt idx="64">
                  <c:v>14.265</c:v>
                </c:pt>
                <c:pt idx="65">
                  <c:v>13.988</c:v>
                </c:pt>
                <c:pt idx="66">
                  <c:v>14.518</c:v>
                </c:pt>
                <c:pt idx="67">
                  <c:v>10.028</c:v>
                </c:pt>
                <c:pt idx="68">
                  <c:v>14.37</c:v>
                </c:pt>
                <c:pt idx="69">
                  <c:v>13.966</c:v>
                </c:pt>
                <c:pt idx="70">
                  <c:v>14.341</c:v>
                </c:pt>
                <c:pt idx="71">
                  <c:v>13.961</c:v>
                </c:pt>
                <c:pt idx="72">
                  <c:v>14.219</c:v>
                </c:pt>
                <c:pt idx="73">
                  <c:v>14.154</c:v>
                </c:pt>
                <c:pt idx="74">
                  <c:v>13.974</c:v>
                </c:pt>
                <c:pt idx="75">
                  <c:v>7.033</c:v>
                </c:pt>
                <c:pt idx="76">
                  <c:v>14.178</c:v>
                </c:pt>
                <c:pt idx="77">
                  <c:v>14.239</c:v>
                </c:pt>
                <c:pt idx="78">
                  <c:v>14.019</c:v>
                </c:pt>
                <c:pt idx="79">
                  <c:v>13.744</c:v>
                </c:pt>
                <c:pt idx="80">
                  <c:v>14.476</c:v>
                </c:pt>
                <c:pt idx="81">
                  <c:v>14.025</c:v>
                </c:pt>
                <c:pt idx="82">
                  <c:v>14.42</c:v>
                </c:pt>
                <c:pt idx="83">
                  <c:v>14.422</c:v>
                </c:pt>
                <c:pt idx="84">
                  <c:v>14.628</c:v>
                </c:pt>
                <c:pt idx="85">
                  <c:v>14.582</c:v>
                </c:pt>
                <c:pt idx="86">
                  <c:v>14.219</c:v>
                </c:pt>
                <c:pt idx="87">
                  <c:v>7.596</c:v>
                </c:pt>
                <c:pt idx="88">
                  <c:v>7.598</c:v>
                </c:pt>
                <c:pt idx="89">
                  <c:v>14.323</c:v>
                </c:pt>
                <c:pt idx="90">
                  <c:v>14.174</c:v>
                </c:pt>
                <c:pt idx="91">
                  <c:v>8.811</c:v>
                </c:pt>
                <c:pt idx="92">
                  <c:v>7.34</c:v>
                </c:pt>
                <c:pt idx="93">
                  <c:v>13.36</c:v>
                </c:pt>
                <c:pt idx="94">
                  <c:v>14.095</c:v>
                </c:pt>
                <c:pt idx="95">
                  <c:v>7.584</c:v>
                </c:pt>
                <c:pt idx="96">
                  <c:v>10.661</c:v>
                </c:pt>
                <c:pt idx="97">
                  <c:v>7.174</c:v>
                </c:pt>
              </c:numCache>
            </c:numRef>
          </c:xVal>
          <c:yVal>
            <c:numRef>
              <c:f>PlotDat4!$D$1:$D$98</c:f>
              <c:numCache>
                <c:ptCount val="98"/>
                <c:pt idx="0">
                  <c:v>0.06003</c:v>
                </c:pt>
                <c:pt idx="1">
                  <c:v>0.06152</c:v>
                </c:pt>
                <c:pt idx="2">
                  <c:v>0.06235</c:v>
                </c:pt>
                <c:pt idx="3">
                  <c:v>0.05625</c:v>
                </c:pt>
                <c:pt idx="4">
                  <c:v>0.06386</c:v>
                </c:pt>
                <c:pt idx="5">
                  <c:v>0.0575</c:v>
                </c:pt>
                <c:pt idx="6">
                  <c:v>0.06398</c:v>
                </c:pt>
                <c:pt idx="7">
                  <c:v>0.06169</c:v>
                </c:pt>
                <c:pt idx="8">
                  <c:v>0.05638</c:v>
                </c:pt>
                <c:pt idx="9">
                  <c:v>0.05819</c:v>
                </c:pt>
                <c:pt idx="10">
                  <c:v>0.05453</c:v>
                </c:pt>
                <c:pt idx="11">
                  <c:v>0.06551</c:v>
                </c:pt>
                <c:pt idx="12">
                  <c:v>0.05255</c:v>
                </c:pt>
                <c:pt idx="13">
                  <c:v>0.0557</c:v>
                </c:pt>
                <c:pt idx="14">
                  <c:v>0.05997</c:v>
                </c:pt>
                <c:pt idx="15">
                  <c:v>0.05864</c:v>
                </c:pt>
                <c:pt idx="16">
                  <c:v>0.05807</c:v>
                </c:pt>
                <c:pt idx="17">
                  <c:v>0.05869</c:v>
                </c:pt>
                <c:pt idx="18">
                  <c:v>0.06132</c:v>
                </c:pt>
                <c:pt idx="19">
                  <c:v>0.05887</c:v>
                </c:pt>
                <c:pt idx="20">
                  <c:v>0.06663</c:v>
                </c:pt>
                <c:pt idx="21">
                  <c:v>0.05746</c:v>
                </c:pt>
                <c:pt idx="22">
                  <c:v>0.06219</c:v>
                </c:pt>
                <c:pt idx="23">
                  <c:v>0.05223</c:v>
                </c:pt>
                <c:pt idx="24">
                  <c:v>0.06519</c:v>
                </c:pt>
                <c:pt idx="25">
                  <c:v>0.05621</c:v>
                </c:pt>
                <c:pt idx="26">
                  <c:v>0.06494</c:v>
                </c:pt>
                <c:pt idx="27">
                  <c:v>0.05869</c:v>
                </c:pt>
                <c:pt idx="28">
                  <c:v>0.05989</c:v>
                </c:pt>
                <c:pt idx="29">
                  <c:v>0.06169</c:v>
                </c:pt>
                <c:pt idx="30">
                  <c:v>0.05841</c:v>
                </c:pt>
                <c:pt idx="31">
                  <c:v>0.06416</c:v>
                </c:pt>
                <c:pt idx="32">
                  <c:v>0.05804</c:v>
                </c:pt>
                <c:pt idx="33">
                  <c:v>0.06632</c:v>
                </c:pt>
                <c:pt idx="34">
                  <c:v>0.0563</c:v>
                </c:pt>
                <c:pt idx="35">
                  <c:v>0.05729</c:v>
                </c:pt>
                <c:pt idx="36">
                  <c:v>0.05578</c:v>
                </c:pt>
                <c:pt idx="37">
                  <c:v>0.05507</c:v>
                </c:pt>
                <c:pt idx="38">
                  <c:v>0.05651</c:v>
                </c:pt>
                <c:pt idx="39">
                  <c:v>0.06367</c:v>
                </c:pt>
                <c:pt idx="40">
                  <c:v>0.06497</c:v>
                </c:pt>
                <c:pt idx="41">
                  <c:v>0.06012</c:v>
                </c:pt>
                <c:pt idx="42">
                  <c:v>0.06363</c:v>
                </c:pt>
                <c:pt idx="43">
                  <c:v>0.05721</c:v>
                </c:pt>
                <c:pt idx="44">
                  <c:v>0.0589</c:v>
                </c:pt>
                <c:pt idx="45">
                  <c:v>0.06937</c:v>
                </c:pt>
                <c:pt idx="46">
                  <c:v>0.0584</c:v>
                </c:pt>
                <c:pt idx="47">
                  <c:v>0.0688</c:v>
                </c:pt>
                <c:pt idx="48">
                  <c:v>0.06382</c:v>
                </c:pt>
                <c:pt idx="49">
                  <c:v>0.06374</c:v>
                </c:pt>
                <c:pt idx="50">
                  <c:v>0.05844</c:v>
                </c:pt>
                <c:pt idx="51">
                  <c:v>0.0542</c:v>
                </c:pt>
                <c:pt idx="52">
                  <c:v>0.05364</c:v>
                </c:pt>
                <c:pt idx="53">
                  <c:v>0.06438</c:v>
                </c:pt>
                <c:pt idx="54">
                  <c:v>0.06866</c:v>
                </c:pt>
                <c:pt idx="55">
                  <c:v>0.06247</c:v>
                </c:pt>
                <c:pt idx="56">
                  <c:v>0.05687</c:v>
                </c:pt>
                <c:pt idx="57">
                  <c:v>0.08028</c:v>
                </c:pt>
                <c:pt idx="58">
                  <c:v>0.05808</c:v>
                </c:pt>
                <c:pt idx="59">
                  <c:v>0.05653</c:v>
                </c:pt>
                <c:pt idx="60">
                  <c:v>0.06176</c:v>
                </c:pt>
                <c:pt idx="61">
                  <c:v>0.07887</c:v>
                </c:pt>
                <c:pt idx="62">
                  <c:v>0.05591</c:v>
                </c:pt>
                <c:pt idx="63">
                  <c:v>0.06232</c:v>
                </c:pt>
                <c:pt idx="64">
                  <c:v>0.05361</c:v>
                </c:pt>
                <c:pt idx="65">
                  <c:v>0.06323</c:v>
                </c:pt>
                <c:pt idx="66">
                  <c:v>0.06241</c:v>
                </c:pt>
                <c:pt idx="67">
                  <c:v>0.06555</c:v>
                </c:pt>
                <c:pt idx="68">
                  <c:v>0.06068</c:v>
                </c:pt>
                <c:pt idx="69">
                  <c:v>0.06032</c:v>
                </c:pt>
                <c:pt idx="70">
                  <c:v>0.06138</c:v>
                </c:pt>
                <c:pt idx="71">
                  <c:v>0.06025</c:v>
                </c:pt>
                <c:pt idx="72">
                  <c:v>0.05814</c:v>
                </c:pt>
                <c:pt idx="73">
                  <c:v>0.06251</c:v>
                </c:pt>
                <c:pt idx="74">
                  <c:v>0.05789</c:v>
                </c:pt>
                <c:pt idx="75">
                  <c:v>0.06762</c:v>
                </c:pt>
                <c:pt idx="76">
                  <c:v>0.06091</c:v>
                </c:pt>
                <c:pt idx="77">
                  <c:v>0.05922</c:v>
                </c:pt>
                <c:pt idx="78">
                  <c:v>0.06042</c:v>
                </c:pt>
                <c:pt idx="79">
                  <c:v>0.05495</c:v>
                </c:pt>
                <c:pt idx="80">
                  <c:v>0.05941</c:v>
                </c:pt>
                <c:pt idx="81">
                  <c:v>0.06119</c:v>
                </c:pt>
                <c:pt idx="82">
                  <c:v>0.06116</c:v>
                </c:pt>
                <c:pt idx="83">
                  <c:v>0.05859</c:v>
                </c:pt>
                <c:pt idx="84">
                  <c:v>0.05512</c:v>
                </c:pt>
                <c:pt idx="85">
                  <c:v>0.05592</c:v>
                </c:pt>
                <c:pt idx="86">
                  <c:v>0.06248</c:v>
                </c:pt>
                <c:pt idx="87">
                  <c:v>0.07127</c:v>
                </c:pt>
                <c:pt idx="88">
                  <c:v>0.07223</c:v>
                </c:pt>
                <c:pt idx="89">
                  <c:v>0.05547</c:v>
                </c:pt>
                <c:pt idx="90">
                  <c:v>0.05705</c:v>
                </c:pt>
                <c:pt idx="91">
                  <c:v>0.06987</c:v>
                </c:pt>
                <c:pt idx="92">
                  <c:v>0.0724</c:v>
                </c:pt>
                <c:pt idx="93">
                  <c:v>0.05673</c:v>
                </c:pt>
                <c:pt idx="94">
                  <c:v>0.06024</c:v>
                </c:pt>
                <c:pt idx="95">
                  <c:v>0.07558</c:v>
                </c:pt>
                <c:pt idx="96">
                  <c:v>0.06098</c:v>
                </c:pt>
                <c:pt idx="97">
                  <c:v>0.07408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PlotDat4!$AA$1:$AA$61</c:f>
              <c:numCache>
                <c:ptCount val="61"/>
                <c:pt idx="0">
                  <c:v>14.664296631158049</c:v>
                </c:pt>
                <c:pt idx="1">
                  <c:v>14.662191415797409</c:v>
                </c:pt>
                <c:pt idx="2">
                  <c:v>14.655898831306597</c:v>
                </c:pt>
                <c:pt idx="3">
                  <c:v>14.645487820558102</c:v>
                </c:pt>
                <c:pt idx="4">
                  <c:v>14.63107244876433</c:v>
                </c:pt>
                <c:pt idx="5">
                  <c:v>14.612810653755263</c:v>
                </c:pt>
                <c:pt idx="6">
                  <c:v>14.590902515578547</c:v>
                </c:pt>
                <c:pt idx="7">
                  <c:v>14.565588064380616</c:v>
                </c:pt>
                <c:pt idx="8">
                  <c:v>14.537144650586189</c:v>
                </c:pt>
                <c:pt idx="9">
                  <c:v>14.505883906188961</c:v>
                </c:pt>
                <c:pt idx="10">
                  <c:v>14.47214833044628</c:v>
                </c:pt>
                <c:pt idx="11">
                  <c:v>14.436307537385607</c:v>
                </c:pt>
                <c:pt idx="12">
                  <c:v>14.398754206235882</c:v>
                </c:pt>
                <c:pt idx="13">
                  <c:v>14.359899779151723</c:v>
                </c:pt>
                <c:pt idx="14">
                  <c:v>14.320169953367072</c:v>
                </c:pt>
                <c:pt idx="15">
                  <c:v>14.280000017167229</c:v>
                </c:pt>
                <c:pt idx="16">
                  <c:v>14.239830080779297</c:v>
                </c:pt>
                <c:pt idx="17">
                  <c:v>14.200100254432444</c:v>
                </c:pt>
                <c:pt idx="18">
                  <c:v>14.161245826418126</c:v>
                </c:pt>
                <c:pt idx="19">
                  <c:v>14.12369249398048</c:v>
                </c:pt>
                <c:pt idx="20">
                  <c:v>14.087851699288231</c:v>
                </c:pt>
                <c:pt idx="21">
                  <c:v>14.054116121588198</c:v>
                </c:pt>
                <c:pt idx="22">
                  <c:v>14.022855374929286</c:v>
                </c:pt>
                <c:pt idx="23">
                  <c:v>13.99441195859362</c:v>
                </c:pt>
                <c:pt idx="24">
                  <c:v>13.969097504602741</c:v>
                </c:pt>
                <c:pt idx="25">
                  <c:v>13.947189363411965</c:v>
                </c:pt>
                <c:pt idx="26">
                  <c:v>13.928927565200752</c:v>
                </c:pt>
                <c:pt idx="27">
                  <c:v>13.914512190051827</c:v>
                </c:pt>
                <c:pt idx="28">
                  <c:v>13.904101175831938</c:v>
                </c:pt>
                <c:pt idx="29">
                  <c:v>13.897808587791518</c:v>
                </c:pt>
                <c:pt idx="30">
                  <c:v>13.89570336884195</c:v>
                </c:pt>
                <c:pt idx="31">
                  <c:v>13.89780858420259</c:v>
                </c:pt>
                <c:pt idx="32">
                  <c:v>13.904101168693401</c:v>
                </c:pt>
                <c:pt idx="33">
                  <c:v>13.914512179441896</c:v>
                </c:pt>
                <c:pt idx="34">
                  <c:v>13.928927551235669</c:v>
                </c:pt>
                <c:pt idx="35">
                  <c:v>13.947189346244736</c:v>
                </c:pt>
                <c:pt idx="36">
                  <c:v>13.969097484421452</c:v>
                </c:pt>
                <c:pt idx="37">
                  <c:v>13.994411935619382</c:v>
                </c:pt>
                <c:pt idx="38">
                  <c:v>14.02285534941381</c:v>
                </c:pt>
                <c:pt idx="39">
                  <c:v>14.054116093811038</c:v>
                </c:pt>
                <c:pt idx="40">
                  <c:v>14.087851669553718</c:v>
                </c:pt>
                <c:pt idx="41">
                  <c:v>14.123692462614391</c:v>
                </c:pt>
                <c:pt idx="42">
                  <c:v>14.161245793764117</c:v>
                </c:pt>
                <c:pt idx="43">
                  <c:v>14.200100220848276</c:v>
                </c:pt>
                <c:pt idx="44">
                  <c:v>14.239830046632926</c:v>
                </c:pt>
                <c:pt idx="45">
                  <c:v>14.27999998283277</c:v>
                </c:pt>
                <c:pt idx="46">
                  <c:v>14.320169919220701</c:v>
                </c:pt>
                <c:pt idx="47">
                  <c:v>14.359899745567555</c:v>
                </c:pt>
                <c:pt idx="48">
                  <c:v>14.398754173581873</c:v>
                </c:pt>
                <c:pt idx="49">
                  <c:v>14.436307506019519</c:v>
                </c:pt>
                <c:pt idx="50">
                  <c:v>14.472148300711767</c:v>
                </c:pt>
                <c:pt idx="51">
                  <c:v>14.505883878411801</c:v>
                </c:pt>
                <c:pt idx="52">
                  <c:v>14.537144625070713</c:v>
                </c:pt>
                <c:pt idx="53">
                  <c:v>14.565588041406379</c:v>
                </c:pt>
                <c:pt idx="54">
                  <c:v>14.590902495397257</c:v>
                </c:pt>
                <c:pt idx="55">
                  <c:v>14.612810636588033</c:v>
                </c:pt>
                <c:pt idx="56">
                  <c:v>14.631072434799247</c:v>
                </c:pt>
                <c:pt idx="57">
                  <c:v>14.645487809948172</c:v>
                </c:pt>
                <c:pt idx="58">
                  <c:v>14.65589882416806</c:v>
                </c:pt>
                <c:pt idx="59">
                  <c:v>14.66219141220848</c:v>
                </c:pt>
                <c:pt idx="60">
                  <c:v>14.664296631158049</c:v>
                </c:pt>
              </c:numCache>
            </c:numRef>
          </c:xVal>
          <c:yVal>
            <c:numRef>
              <c:f>PlotDat4!$AB$1:$AB$61</c:f>
              <c:numCache>
                <c:ptCount val="61"/>
                <c:pt idx="0">
                  <c:v>0.06002900175740101</c:v>
                </c:pt>
                <c:pt idx="1">
                  <c:v>0.06071982777846612</c:v>
                </c:pt>
                <c:pt idx="2">
                  <c:v>0.061403095902034605</c:v>
                </c:pt>
                <c:pt idx="3">
                  <c:v>0.062071320099561615</c:v>
                </c:pt>
                <c:pt idx="4">
                  <c:v>0.06271717916690414</c:v>
                </c:pt>
                <c:pt idx="5">
                  <c:v>0.06333359693696566</c:v>
                </c:pt>
                <c:pt idx="6">
                  <c:v>0.06391381980766368</c:v>
                </c:pt>
                <c:pt idx="7">
                  <c:v>0.0644514907358074</c:v>
                </c:pt>
                <c:pt idx="8">
                  <c:v>0.06494071888619318</c:v>
                </c:pt>
                <c:pt idx="9">
                  <c:v>0.06537614417282785</c:v>
                </c:pt>
                <c:pt idx="10">
                  <c:v>0.06575299598515243</c:v>
                </c:pt>
                <c:pt idx="11">
                  <c:v>0.06606714545584977</c:v>
                </c:pt>
                <c:pt idx="12">
                  <c:v>0.0663151506975789</c:v>
                </c:pt>
                <c:pt idx="13">
                  <c:v>0.06649429451301303</c:v>
                </c:pt>
                <c:pt idx="14">
                  <c:v>0.066602614165022</c:v>
                </c:pt>
                <c:pt idx="15">
                  <c:v>0.06663892288083105</c:v>
                </c:pt>
                <c:pt idx="16">
                  <c:v>0.06660282285455169</c:v>
                </c:pt>
                <c:pt idx="17">
                  <c:v>0.06649470960562624</c:v>
                </c:pt>
                <c:pt idx="18">
                  <c:v>0.06631576764543409</c:v>
                </c:pt>
                <c:pt idx="19">
                  <c:v>0.06606795749953714</c:v>
                </c:pt>
                <c:pt idx="20">
                  <c:v>0.06575399422775141</c:v>
                </c:pt>
                <c:pt idx="21">
                  <c:v>0.06537731767738365</c:v>
                </c:pt>
                <c:pt idx="22">
                  <c:v>0.0649420547955443</c:v>
                </c:pt>
                <c:pt idx="23">
                  <c:v>0.06445297441345142</c:v>
                </c:pt>
                <c:pt idx="24">
                  <c:v>0.06391543499811787</c:v>
                </c:pt>
                <c:pt idx="25">
                  <c:v>0.06333532594386539</c:v>
                </c:pt>
                <c:pt idx="26">
                  <c:v>0.062719003046888</c:v>
                </c:pt>
                <c:pt idx="27">
                  <c:v>0.06207321886981884</c:v>
                </c:pt>
                <c:pt idx="28">
                  <c:v>0.06140504875924091</c:v>
                </c:pt>
                <c:pt idx="29">
                  <c:v>0.06072181332670929</c:v>
                </c:pt>
                <c:pt idx="30">
                  <c:v>0.06003099824259899</c:v>
                </c:pt>
                <c:pt idx="31">
                  <c:v>0.05934017222153388</c:v>
                </c:pt>
                <c:pt idx="32">
                  <c:v>0.058656904097965396</c:v>
                </c:pt>
                <c:pt idx="33">
                  <c:v>0.057988679900438385</c:v>
                </c:pt>
                <c:pt idx="34">
                  <c:v>0.057342820833095866</c:v>
                </c:pt>
                <c:pt idx="35">
                  <c:v>0.05672640306303434</c:v>
                </c:pt>
                <c:pt idx="36">
                  <c:v>0.05614618019233632</c:v>
                </c:pt>
                <c:pt idx="37">
                  <c:v>0.0556085092641926</c:v>
                </c:pt>
                <c:pt idx="38">
                  <c:v>0.05511928111380681</c:v>
                </c:pt>
                <c:pt idx="39">
                  <c:v>0.05468385582717215</c:v>
                </c:pt>
                <c:pt idx="40">
                  <c:v>0.054307004014847574</c:v>
                </c:pt>
                <c:pt idx="41">
                  <c:v>0.05399285454415024</c:v>
                </c:pt>
                <c:pt idx="42">
                  <c:v>0.05374484930242109</c:v>
                </c:pt>
                <c:pt idx="43">
                  <c:v>0.05356570548698697</c:v>
                </c:pt>
                <c:pt idx="44">
                  <c:v>0.053457385834978</c:v>
                </c:pt>
                <c:pt idx="45">
                  <c:v>0.05342107711916896</c:v>
                </c:pt>
                <c:pt idx="46">
                  <c:v>0.05345717714544832</c:v>
                </c:pt>
                <c:pt idx="47">
                  <c:v>0.053565290394373764</c:v>
                </c:pt>
                <c:pt idx="48">
                  <c:v>0.0537442323545659</c:v>
                </c:pt>
                <c:pt idx="49">
                  <c:v>0.053992042500462856</c:v>
                </c:pt>
                <c:pt idx="50">
                  <c:v>0.05430600577224858</c:v>
                </c:pt>
                <c:pt idx="51">
                  <c:v>0.054682682322616354</c:v>
                </c:pt>
                <c:pt idx="52">
                  <c:v>0.0551179452044557</c:v>
                </c:pt>
                <c:pt idx="53">
                  <c:v>0.05560702558654858</c:v>
                </c:pt>
                <c:pt idx="54">
                  <c:v>0.056144565001882134</c:v>
                </c:pt>
                <c:pt idx="55">
                  <c:v>0.05672467405613461</c:v>
                </c:pt>
                <c:pt idx="56">
                  <c:v>0.057340996953112</c:v>
                </c:pt>
                <c:pt idx="57">
                  <c:v>0.05798678113018116</c:v>
                </c:pt>
                <c:pt idx="58">
                  <c:v>0.05865495124075909</c:v>
                </c:pt>
                <c:pt idx="59">
                  <c:v>0.05933818667329071</c:v>
                </c:pt>
                <c:pt idx="60">
                  <c:v>0.06002900175740101</c:v>
                </c:pt>
              </c:numCache>
            </c:numRef>
          </c:yVal>
          <c:smooth val="1"/>
        </c:ser>
        <c:ser>
          <c:idx val="13"/>
          <c:order val="1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PlotDat4!$AC$1:$AC$61</c:f>
              <c:numCache>
                <c:ptCount val="61"/>
                <c:pt idx="0">
                  <c:v>14.510490362234133</c:v>
                </c:pt>
                <c:pt idx="1">
                  <c:v>14.508049920515052</c:v>
                </c:pt>
                <c:pt idx="2">
                  <c:v>14.500755331152654</c:v>
                </c:pt>
                <c:pt idx="3">
                  <c:v>14.48868651519448</c:v>
                </c:pt>
                <c:pt idx="4">
                  <c:v>14.471975701113731</c:v>
                </c:pt>
                <c:pt idx="5">
                  <c:v>14.450805976086441</c:v>
                </c:pt>
                <c:pt idx="6">
                  <c:v>14.425409280050058</c:v>
                </c:pt>
                <c:pt idx="7">
                  <c:v>14.396063864520954</c:v>
                </c:pt>
                <c:pt idx="8">
                  <c:v>14.363091244012592</c:v>
                </c:pt>
                <c:pt idx="9">
                  <c:v>14.326852673455225</c:v>
                </c:pt>
                <c:pt idx="10">
                  <c:v>14.287745190211286</c:v>
                </c:pt>
                <c:pt idx="11">
                  <c:v>14.246197264050966</c:v>
                </c:pt>
                <c:pt idx="12">
                  <c:v>14.202664102747738</c:v>
                </c:pt>
                <c:pt idx="13">
                  <c:v>14.157622664726741</c:v>
                </c:pt>
                <c:pt idx="14">
                  <c:v>14.111566433408457</c:v>
                </c:pt>
                <c:pt idx="15">
                  <c:v>14.0650000105011</c:v>
                </c:pt>
                <c:pt idx="16">
                  <c:v>14.01843358747869</c:v>
                </c:pt>
                <c:pt idx="17">
                  <c:v>13.97237735581651</c:v>
                </c:pt>
                <c:pt idx="18">
                  <c:v>13.927335917226541</c:v>
                </c:pt>
                <c:pt idx="19">
                  <c:v>13.883802755135498</c:v>
                </c:pt>
                <c:pt idx="20">
                  <c:v>13.842254827977152</c:v>
                </c:pt>
                <c:pt idx="21">
                  <c:v>13.803147343535912</c:v>
                </c:pt>
                <c:pt idx="22">
                  <c:v>13.766908771595084</c:v>
                </c:pt>
                <c:pt idx="23">
                  <c:v>13.73393614953226</c:v>
                </c:pt>
                <c:pt idx="24">
                  <c:v>13.704590732294726</c:v>
                </c:pt>
                <c:pt idx="25">
                  <c:v>13.679194034414659</c:v>
                </c:pt>
                <c:pt idx="26">
                  <c:v>13.658024307428631</c:v>
                </c:pt>
                <c:pt idx="27">
                  <c:v>13.641313491295556</c:v>
                </c:pt>
                <c:pt idx="28">
                  <c:v>13.629244673213949</c:v>
                </c:pt>
                <c:pt idx="29">
                  <c:v>13.621950081680273</c:v>
                </c:pt>
                <c:pt idx="30">
                  <c:v>13.619509637765866</c:v>
                </c:pt>
                <c:pt idx="31">
                  <c:v>13.621950079484947</c:v>
                </c:pt>
                <c:pt idx="32">
                  <c:v>13.629244668847345</c:v>
                </c:pt>
                <c:pt idx="33">
                  <c:v>13.641313484805519</c:v>
                </c:pt>
                <c:pt idx="34">
                  <c:v>13.658024298886268</c:v>
                </c:pt>
                <c:pt idx="35">
                  <c:v>13.679194023913558</c:v>
                </c:pt>
                <c:pt idx="36">
                  <c:v>13.704590719949941</c:v>
                </c:pt>
                <c:pt idx="37">
                  <c:v>13.733936135479045</c:v>
                </c:pt>
                <c:pt idx="38">
                  <c:v>13.766908755987407</c:v>
                </c:pt>
                <c:pt idx="39">
                  <c:v>13.803147326544774</c:v>
                </c:pt>
                <c:pt idx="40">
                  <c:v>13.842254809788713</c:v>
                </c:pt>
                <c:pt idx="41">
                  <c:v>13.883802735949033</c:v>
                </c:pt>
                <c:pt idx="42">
                  <c:v>13.927335897252261</c:v>
                </c:pt>
                <c:pt idx="43">
                  <c:v>13.972377335273258</c:v>
                </c:pt>
                <c:pt idx="44">
                  <c:v>14.018433566591542</c:v>
                </c:pt>
                <c:pt idx="45">
                  <c:v>14.064999989498899</c:v>
                </c:pt>
                <c:pt idx="46">
                  <c:v>14.11156641252131</c:v>
                </c:pt>
                <c:pt idx="47">
                  <c:v>14.157622644183489</c:v>
                </c:pt>
                <c:pt idx="48">
                  <c:v>14.202664082773458</c:v>
                </c:pt>
                <c:pt idx="49">
                  <c:v>14.2461972448645</c:v>
                </c:pt>
                <c:pt idx="50">
                  <c:v>14.287745172022847</c:v>
                </c:pt>
                <c:pt idx="51">
                  <c:v>14.326852656464087</c:v>
                </c:pt>
                <c:pt idx="52">
                  <c:v>14.363091228404915</c:v>
                </c:pt>
                <c:pt idx="53">
                  <c:v>14.396063850467739</c:v>
                </c:pt>
                <c:pt idx="54">
                  <c:v>14.425409267705273</c:v>
                </c:pt>
                <c:pt idx="55">
                  <c:v>14.45080596558534</c:v>
                </c:pt>
                <c:pt idx="56">
                  <c:v>14.471975692571368</c:v>
                </c:pt>
                <c:pt idx="57">
                  <c:v>14.488686508704443</c:v>
                </c:pt>
                <c:pt idx="58">
                  <c:v>14.50075532678605</c:v>
                </c:pt>
                <c:pt idx="59">
                  <c:v>14.508049918319726</c:v>
                </c:pt>
                <c:pt idx="60">
                  <c:v>14.510490362234133</c:v>
                </c:pt>
              </c:numCache>
            </c:numRef>
          </c:xVal>
          <c:yVal>
            <c:numRef>
              <c:f>PlotDat4!$AD$1:$AD$61</c:f>
              <c:numCache>
                <c:ptCount val="61"/>
                <c:pt idx="0">
                  <c:v>0.06151922308931726</c:v>
                </c:pt>
                <c:pt idx="1">
                  <c:v>0.06214864162850277</c:v>
                </c:pt>
                <c:pt idx="2">
                  <c:v>0.06277117263845469</c:v>
                </c:pt>
                <c:pt idx="3">
                  <c:v>0.06337999553915499</c:v>
                </c:pt>
                <c:pt idx="4">
                  <c:v>0.06396843993949922</c:v>
                </c:pt>
                <c:pt idx="5">
                  <c:v>0.0645300587194973</c:v>
                </c:pt>
                <c:pt idx="6">
                  <c:v>0.06505869866626927</c:v>
                </c:pt>
                <c:pt idx="7">
                  <c:v>0.06554856788993331</c:v>
                </c:pt>
                <c:pt idx="8">
                  <c:v>0.06599429928076321</c:v>
                </c:pt>
                <c:pt idx="9">
                  <c:v>0.06639100931236575</c:v>
                </c:pt>
                <c:pt idx="10">
                  <c:v>0.06673435154661776</c:v>
                </c:pt>
                <c:pt idx="11">
                  <c:v>0.06702056425415184</c:v>
                </c:pt>
                <c:pt idx="12">
                  <c:v>0.06724651162865035</c:v>
                </c:pt>
                <c:pt idx="13">
                  <c:v>0.06740971814339577</c:v>
                </c:pt>
                <c:pt idx="14">
                  <c:v>0.06750839567365939</c:v>
                </c:pt>
                <c:pt idx="15">
                  <c:v>0.06754146308777004</c:v>
                </c:pt>
                <c:pt idx="16">
                  <c:v>0.06750855809221891</c:v>
                </c:pt>
                <c:pt idx="17">
                  <c:v>0.06741004120102309</c:v>
                </c:pt>
                <c:pt idx="18">
                  <c:v>0.06724699178585851</c:v>
                </c:pt>
                <c:pt idx="19">
                  <c:v>0.06702119625023797</c:v>
                </c:pt>
                <c:pt idx="20">
                  <c:v>0.06673512845730051</c:v>
                </c:pt>
                <c:pt idx="21">
                  <c:v>0.06639192262564907</c:v>
                </c:pt>
                <c:pt idx="22">
                  <c:v>0.06599533899019566</c:v>
                </c:pt>
                <c:pt idx="23">
                  <c:v>0.06554972260424079</c:v>
                </c:pt>
                <c:pt idx="24">
                  <c:v>0.06505995573416017</c:v>
                </c:pt>
                <c:pt idx="25">
                  <c:v>0.06453140436827273</c:v>
                </c:pt>
                <c:pt idx="26">
                  <c:v>0.06396985942594964</c:v>
                </c:pt>
                <c:pt idx="27">
                  <c:v>0.06338147331108979</c:v>
                </c:pt>
                <c:pt idx="28">
                  <c:v>0.06277269250509529</c:v>
                </c:pt>
                <c:pt idx="29">
                  <c:v>0.06215018693787222</c:v>
                </c:pt>
                <c:pt idx="30">
                  <c:v>0.06152077691068274</c:v>
                </c:pt>
                <c:pt idx="31">
                  <c:v>0.06089135837149723</c:v>
                </c:pt>
                <c:pt idx="32">
                  <c:v>0.060268827361545305</c:v>
                </c:pt>
                <c:pt idx="33">
                  <c:v>0.059660004460845004</c:v>
                </c:pt>
                <c:pt idx="34">
                  <c:v>0.05907156006050078</c:v>
                </c:pt>
                <c:pt idx="35">
                  <c:v>0.0585099412805027</c:v>
                </c:pt>
                <c:pt idx="36">
                  <c:v>0.05798130133373072</c:v>
                </c:pt>
                <c:pt idx="37">
                  <c:v>0.05749143211006669</c:v>
                </c:pt>
                <c:pt idx="38">
                  <c:v>0.057045700719236786</c:v>
                </c:pt>
                <c:pt idx="39">
                  <c:v>0.05664899068763426</c:v>
                </c:pt>
                <c:pt idx="40">
                  <c:v>0.05630564845338223</c:v>
                </c:pt>
                <c:pt idx="41">
                  <c:v>0.05601943574584816</c:v>
                </c:pt>
                <c:pt idx="42">
                  <c:v>0.05579348837134965</c:v>
                </c:pt>
                <c:pt idx="43">
                  <c:v>0.05563028185660423</c:v>
                </c:pt>
                <c:pt idx="44">
                  <c:v>0.055531604326340606</c:v>
                </c:pt>
                <c:pt idx="45">
                  <c:v>0.05549853691222996</c:v>
                </c:pt>
                <c:pt idx="46">
                  <c:v>0.05553144190778108</c:v>
                </c:pt>
                <c:pt idx="47">
                  <c:v>0.055629958798976906</c:v>
                </c:pt>
                <c:pt idx="48">
                  <c:v>0.055793008214141494</c:v>
                </c:pt>
                <c:pt idx="49">
                  <c:v>0.05601880374976202</c:v>
                </c:pt>
                <c:pt idx="50">
                  <c:v>0.05630487154269949</c:v>
                </c:pt>
                <c:pt idx="51">
                  <c:v>0.05664807737435093</c:v>
                </c:pt>
                <c:pt idx="52">
                  <c:v>0.057044661009804334</c:v>
                </c:pt>
                <c:pt idx="53">
                  <c:v>0.057490277395759216</c:v>
                </c:pt>
                <c:pt idx="54">
                  <c:v>0.05798004426583983</c:v>
                </c:pt>
                <c:pt idx="55">
                  <c:v>0.05850859563172726</c:v>
                </c:pt>
                <c:pt idx="56">
                  <c:v>0.05907014057405036</c:v>
                </c:pt>
                <c:pt idx="57">
                  <c:v>0.05965852668891022</c:v>
                </c:pt>
                <c:pt idx="58">
                  <c:v>0.0602673074949047</c:v>
                </c:pt>
                <c:pt idx="59">
                  <c:v>0.060889813062127776</c:v>
                </c:pt>
                <c:pt idx="60">
                  <c:v>0.06151922308931726</c:v>
                </c:pt>
              </c:numCache>
            </c:numRef>
          </c:yVal>
          <c:smooth val="1"/>
        </c:ser>
        <c:ser>
          <c:idx val="14"/>
          <c:order val="1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PlotDat4!$AE$1:$AE$61</c:f>
              <c:numCache>
                <c:ptCount val="61"/>
                <c:pt idx="0">
                  <c:v>14.832161585740709</c:v>
                </c:pt>
                <c:pt idx="1">
                  <c:v>14.829251843588533</c:v>
                </c:pt>
                <c:pt idx="2">
                  <c:v>14.820554463694197</c:v>
                </c:pt>
                <c:pt idx="3">
                  <c:v>14.806164736371866</c:v>
                </c:pt>
                <c:pt idx="4">
                  <c:v>14.786240318485326</c:v>
                </c:pt>
                <c:pt idx="5">
                  <c:v>14.760999506126398</c:v>
                </c:pt>
                <c:pt idx="6">
                  <c:v>14.730718842917263</c:v>
                </c:pt>
                <c:pt idx="7">
                  <c:v>14.695730090140676</c:v>
                </c:pt>
                <c:pt idx="8">
                  <c:v>14.656416591893928</c:v>
                </c:pt>
                <c:pt idx="9">
                  <c:v>14.613209075090687</c:v>
                </c:pt>
                <c:pt idx="10">
                  <c:v>14.566580930326802</c:v>
                </c:pt>
                <c:pt idx="11">
                  <c:v>14.517043025313875</c:v>
                </c:pt>
                <c:pt idx="12">
                  <c:v>14.465138107705698</c:v>
                </c:pt>
                <c:pt idx="13">
                  <c:v>14.411434858641393</c:v>
                </c:pt>
                <c:pt idx="14">
                  <c:v>14.35652166215583</c:v>
                </c:pt>
                <c:pt idx="15">
                  <c:v>14.301000158721035</c:v>
                </c:pt>
                <c:pt idx="16">
                  <c:v>14.245478653547258</c:v>
                </c:pt>
                <c:pt idx="17">
                  <c:v>14.190565451863806</c:v>
                </c:pt>
                <c:pt idx="18">
                  <c:v>14.136862194199649</c:v>
                </c:pt>
                <c:pt idx="19">
                  <c:v>14.084957264683885</c:v>
                </c:pt>
                <c:pt idx="20">
                  <c:v>14.035419344586094</c:v>
                </c:pt>
                <c:pt idx="21">
                  <c:v>13.988791181725341</c:v>
                </c:pt>
                <c:pt idx="22">
                  <c:v>13.945583644011503</c:v>
                </c:pt>
                <c:pt idx="23">
                  <c:v>13.906270122269527</c:v>
                </c:pt>
                <c:pt idx="24">
                  <c:v>13.871281343670503</c:v>
                </c:pt>
                <c:pt idx="25">
                  <c:v>13.841000652594637</c:v>
                </c:pt>
                <c:pt idx="26">
                  <c:v>13.815759810629995</c:v>
                </c:pt>
                <c:pt idx="27">
                  <c:v>13.795835361723128</c:v>
                </c:pt>
                <c:pt idx="28">
                  <c:v>13.781445602305721</c:v>
                </c:pt>
                <c:pt idx="29">
                  <c:v>13.772748189593198</c:v>
                </c:pt>
                <c:pt idx="30">
                  <c:v>13.769838414259292</c:v>
                </c:pt>
                <c:pt idx="31">
                  <c:v>13.772748156411467</c:v>
                </c:pt>
                <c:pt idx="32">
                  <c:v>13.781445536305803</c:v>
                </c:pt>
                <c:pt idx="33">
                  <c:v>13.795835263628135</c:v>
                </c:pt>
                <c:pt idx="34">
                  <c:v>13.815759681514674</c:v>
                </c:pt>
                <c:pt idx="35">
                  <c:v>13.841000493873603</c:v>
                </c:pt>
                <c:pt idx="36">
                  <c:v>13.871281157082738</c:v>
                </c:pt>
                <c:pt idx="37">
                  <c:v>13.906269909859324</c:v>
                </c:pt>
                <c:pt idx="38">
                  <c:v>13.945583408106073</c:v>
                </c:pt>
                <c:pt idx="39">
                  <c:v>13.988790924909313</c:v>
                </c:pt>
                <c:pt idx="40">
                  <c:v>14.035419069673198</c:v>
                </c:pt>
                <c:pt idx="41">
                  <c:v>14.084956974686126</c:v>
                </c:pt>
                <c:pt idx="42">
                  <c:v>14.136861892294302</c:v>
                </c:pt>
                <c:pt idx="43">
                  <c:v>14.190565141358608</c:v>
                </c:pt>
                <c:pt idx="44">
                  <c:v>14.24547833784417</c:v>
                </c:pt>
                <c:pt idx="45">
                  <c:v>14.300999841278966</c:v>
                </c:pt>
                <c:pt idx="46">
                  <c:v>14.356521346452743</c:v>
                </c:pt>
                <c:pt idx="47">
                  <c:v>14.411434548136194</c:v>
                </c:pt>
                <c:pt idx="48">
                  <c:v>14.465137805800351</c:v>
                </c:pt>
                <c:pt idx="49">
                  <c:v>14.517042735316116</c:v>
                </c:pt>
                <c:pt idx="50">
                  <c:v>14.566580655413906</c:v>
                </c:pt>
                <c:pt idx="51">
                  <c:v>14.613208818274659</c:v>
                </c:pt>
                <c:pt idx="52">
                  <c:v>14.656416355988497</c:v>
                </c:pt>
                <c:pt idx="53">
                  <c:v>14.695729877730473</c:v>
                </c:pt>
                <c:pt idx="54">
                  <c:v>14.730718656329497</c:v>
                </c:pt>
                <c:pt idx="55">
                  <c:v>14.760999347405363</c:v>
                </c:pt>
                <c:pt idx="56">
                  <c:v>14.786240189370005</c:v>
                </c:pt>
                <c:pt idx="57">
                  <c:v>14.806164638276872</c:v>
                </c:pt>
                <c:pt idx="58">
                  <c:v>14.820554397694279</c:v>
                </c:pt>
                <c:pt idx="59">
                  <c:v>14.829251810406802</c:v>
                </c:pt>
                <c:pt idx="60">
                  <c:v>14.832161585740709</c:v>
                </c:pt>
              </c:numCache>
            </c:numRef>
          </c:xVal>
          <c:yVal>
            <c:numRef>
              <c:f>PlotDat4!$AF$1:$AF$61</c:f>
              <c:numCache>
                <c:ptCount val="61"/>
                <c:pt idx="0">
                  <c:v>0.062341302404483954</c:v>
                </c:pt>
                <c:pt idx="1">
                  <c:v>0.0633545531316207</c:v>
                </c:pt>
                <c:pt idx="2">
                  <c:v>0.06435679776443114</c:v>
                </c:pt>
                <c:pt idx="3">
                  <c:v>0.06533705550098505</c:v>
                </c:pt>
                <c:pt idx="4">
                  <c:v>0.06628458643238863</c:v>
                </c:pt>
                <c:pt idx="5">
                  <c:v>0.0671890092114738</c:v>
                </c:pt>
                <c:pt idx="6">
                  <c:v>0.06804041479301029</c:v>
                </c:pt>
                <c:pt idx="7">
                  <c:v>0.06882947499927872</c:v>
                </c:pt>
                <c:pt idx="8">
                  <c:v>0.06954754472153772</c:v>
                </c:pt>
                <c:pt idx="9">
                  <c:v>0.0701867566376445</c:v>
                </c:pt>
                <c:pt idx="10">
                  <c:v>0.0707401074080825</c:v>
                </c:pt>
                <c:pt idx="11">
                  <c:v>0.07120153440601468</c:v>
                </c:pt>
                <c:pt idx="12">
                  <c:v>0.0715659821406919</c:v>
                </c:pt>
                <c:pt idx="13">
                  <c:v>0.07182945764646746</c:v>
                </c:pt>
                <c:pt idx="14">
                  <c:v>0.07198907423056429</c:v>
                </c:pt>
                <c:pt idx="15">
                  <c:v>0.0720430831002851</c:v>
                </c:pt>
                <c:pt idx="16">
                  <c:v>0.07199089252315112</c:v>
                </c:pt>
                <c:pt idx="17">
                  <c:v>0.07183307431004705</c:v>
                </c:pt>
                <c:pt idx="18">
                  <c:v>0.07157135755034122</c:v>
                </c:pt>
                <c:pt idx="19">
                  <c:v>0.07120860966762073</c:v>
                </c:pt>
                <c:pt idx="20">
                  <c:v>0.07074880500359854</c:v>
                </c:pt>
                <c:pt idx="21">
                  <c:v>0.07019698127439399</c:v>
                </c:pt>
                <c:pt idx="22">
                  <c:v>0.06955918437626075</c:v>
                </c:pt>
                <c:pt idx="23">
                  <c:v>0.06884240214548241</c:v>
                </c:pt>
                <c:pt idx="24">
                  <c:v>0.06805448779817566</c:v>
                </c:pt>
                <c:pt idx="25">
                  <c:v>0.06720407388881129</c:v>
                </c:pt>
                <c:pt idx="26">
                  <c:v>0.06630047773014083</c:v>
                </c:pt>
                <c:pt idx="27">
                  <c:v>0.06535359931076834</c:v>
                </c:pt>
                <c:pt idx="28">
                  <c:v>0.0643738128288035</c:v>
                </c:pt>
                <c:pt idx="29">
                  <c:v>0.06337185302997624</c:v>
                </c:pt>
                <c:pt idx="30">
                  <c:v>0.06235869759551605</c:v>
                </c:pt>
                <c:pt idx="31">
                  <c:v>0.061345446868379304</c:v>
                </c:pt>
                <c:pt idx="32">
                  <c:v>0.06034320223556886</c:v>
                </c:pt>
                <c:pt idx="33">
                  <c:v>0.05936294449901495</c:v>
                </c:pt>
                <c:pt idx="34">
                  <c:v>0.058415413567611374</c:v>
                </c:pt>
                <c:pt idx="35">
                  <c:v>0.0575109907885262</c:v>
                </c:pt>
                <c:pt idx="36">
                  <c:v>0.05665958520698971</c:v>
                </c:pt>
                <c:pt idx="37">
                  <c:v>0.05587052500072129</c:v>
                </c:pt>
                <c:pt idx="38">
                  <c:v>0.05515245527846228</c:v>
                </c:pt>
                <c:pt idx="39">
                  <c:v>0.0545132433623555</c:v>
                </c:pt>
                <c:pt idx="40">
                  <c:v>0.05395989259191752</c:v>
                </c:pt>
                <c:pt idx="41">
                  <c:v>0.05349846559398533</c:v>
                </c:pt>
                <c:pt idx="42">
                  <c:v>0.0531340178593081</c:v>
                </c:pt>
                <c:pt idx="43">
                  <c:v>0.052870542353532536</c:v>
                </c:pt>
                <c:pt idx="44">
                  <c:v>0.052710925769435715</c:v>
                </c:pt>
                <c:pt idx="45">
                  <c:v>0.05265691689971491</c:v>
                </c:pt>
                <c:pt idx="46">
                  <c:v>0.05270910747684888</c:v>
                </c:pt>
                <c:pt idx="47">
                  <c:v>0.05286692568995296</c:v>
                </c:pt>
                <c:pt idx="48">
                  <c:v>0.05312864244965878</c:v>
                </c:pt>
                <c:pt idx="49">
                  <c:v>0.05349139033237927</c:v>
                </c:pt>
                <c:pt idx="50">
                  <c:v>0.05395119499640147</c:v>
                </c:pt>
                <c:pt idx="51">
                  <c:v>0.05450301872560602</c:v>
                </c:pt>
                <c:pt idx="52">
                  <c:v>0.05514081562373924</c:v>
                </c:pt>
                <c:pt idx="53">
                  <c:v>0.05585759785451759</c:v>
                </c:pt>
                <c:pt idx="54">
                  <c:v>0.05664551220182434</c:v>
                </c:pt>
                <c:pt idx="55">
                  <c:v>0.057495926111188714</c:v>
                </c:pt>
                <c:pt idx="56">
                  <c:v>0.05839952226985917</c:v>
                </c:pt>
                <c:pt idx="57">
                  <c:v>0.05934640068923167</c:v>
                </c:pt>
                <c:pt idx="58">
                  <c:v>0.0603261871711965</c:v>
                </c:pt>
                <c:pt idx="59">
                  <c:v>0.06132814697002379</c:v>
                </c:pt>
                <c:pt idx="60">
                  <c:v>0.062341302404483954</c:v>
                </c:pt>
              </c:numCache>
            </c:numRef>
          </c:yVal>
          <c:smooth val="1"/>
        </c:ser>
        <c:ser>
          <c:idx val="15"/>
          <c:order val="1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PlotDat4!$AG$1:$AG$61</c:f>
              <c:numCache>
                <c:ptCount val="61"/>
                <c:pt idx="0">
                  <c:v>14.449953383428896</c:v>
                </c:pt>
                <c:pt idx="1">
                  <c:v>14.447888394813175</c:v>
                </c:pt>
                <c:pt idx="2">
                  <c:v>14.441716050493442</c:v>
                </c:pt>
                <c:pt idx="3">
                  <c:v>14.431503975965708</c:v>
                </c:pt>
                <c:pt idx="4">
                  <c:v>14.417364056855515</c:v>
                </c:pt>
                <c:pt idx="5">
                  <c:v>14.399451213075599</c:v>
                </c:pt>
                <c:pt idx="6">
                  <c:v>14.377961701490921</c:v>
                </c:pt>
                <c:pt idx="7">
                  <c:v>14.353130965687368</c:v>
                </c:pt>
                <c:pt idx="8">
                  <c:v>14.325231056402572</c:v>
                </c:pt>
                <c:pt idx="9">
                  <c:v>14.294567650881087</c:v>
                </c:pt>
                <c:pt idx="10">
                  <c:v>14.261476703810537</c:v>
                </c:pt>
                <c:pt idx="11">
                  <c:v>14.226320766531753</c:v>
                </c:pt>
                <c:pt idx="12">
                  <c:v>14.189485014850414</c:v>
                </c:pt>
                <c:pt idx="13">
                  <c:v>14.151373028970317</c:v>
                </c:pt>
                <c:pt idx="14">
                  <c:v>14.112402371784212</c:v>
                </c:pt>
                <c:pt idx="15">
                  <c:v>14.073000013967361</c:v>
                </c:pt>
                <c:pt idx="16">
                  <c:v>14.03359765599748</c:v>
                </c:pt>
                <c:pt idx="17">
                  <c:v>13.994626998353963</c:v>
                </c:pt>
                <c:pt idx="18">
                  <c:v>13.956515011717086</c:v>
                </c:pt>
                <c:pt idx="19">
                  <c:v>13.919679258987886</c:v>
                </c:pt>
                <c:pt idx="20">
                  <c:v>13.884523320381641</c:v>
                </c:pt>
                <c:pt idx="21">
                  <c:v>13.851432371718579</c:v>
                </c:pt>
                <c:pt idx="22">
                  <c:v>13.820768964356972</c:v>
                </c:pt>
                <c:pt idx="23">
                  <c:v>13.792869053004608</c:v>
                </c:pt>
                <c:pt idx="24">
                  <c:v>13.768038314928697</c:v>
                </c:pt>
                <c:pt idx="25">
                  <c:v>13.74654880089176</c:v>
                </c:pt>
                <c:pt idx="26">
                  <c:v>13.728635954506561</c:v>
                </c:pt>
                <c:pt idx="27">
                  <c:v>13.714496032666595</c:v>
                </c:pt>
                <c:pt idx="28">
                  <c:v>13.704283955314514</c:v>
                </c:pt>
                <c:pt idx="29">
                  <c:v>13.6981116081068</c:v>
                </c:pt>
                <c:pt idx="30">
                  <c:v>13.696046616571104</c:v>
                </c:pt>
                <c:pt idx="31">
                  <c:v>13.698111605186826</c:v>
                </c:pt>
                <c:pt idx="32">
                  <c:v>13.704283949506559</c:v>
                </c:pt>
                <c:pt idx="33">
                  <c:v>13.714496024034293</c:v>
                </c:pt>
                <c:pt idx="34">
                  <c:v>13.728635943144486</c:v>
                </c:pt>
                <c:pt idx="35">
                  <c:v>13.746548786924402</c:v>
                </c:pt>
                <c:pt idx="36">
                  <c:v>13.76803829850908</c:v>
                </c:pt>
                <c:pt idx="37">
                  <c:v>13.792869034312632</c:v>
                </c:pt>
                <c:pt idx="38">
                  <c:v>13.820768943597429</c:v>
                </c:pt>
                <c:pt idx="39">
                  <c:v>13.851432349118914</c:v>
                </c:pt>
                <c:pt idx="40">
                  <c:v>13.884523296189464</c:v>
                </c:pt>
                <c:pt idx="41">
                  <c:v>13.919679233468248</c:v>
                </c:pt>
                <c:pt idx="42">
                  <c:v>13.956514985149587</c:v>
                </c:pt>
                <c:pt idx="43">
                  <c:v>13.994626971029684</c:v>
                </c:pt>
                <c:pt idx="44">
                  <c:v>14.033597628215789</c:v>
                </c:pt>
                <c:pt idx="45">
                  <c:v>14.07299998603264</c:v>
                </c:pt>
                <c:pt idx="46">
                  <c:v>14.11240234400252</c:v>
                </c:pt>
                <c:pt idx="47">
                  <c:v>14.151373001646038</c:v>
                </c:pt>
                <c:pt idx="48">
                  <c:v>14.189484988282915</c:v>
                </c:pt>
                <c:pt idx="49">
                  <c:v>14.226320741012115</c:v>
                </c:pt>
                <c:pt idx="50">
                  <c:v>14.26147667961836</c:v>
                </c:pt>
                <c:pt idx="51">
                  <c:v>14.294567628281422</c:v>
                </c:pt>
                <c:pt idx="52">
                  <c:v>14.325231035643029</c:v>
                </c:pt>
                <c:pt idx="53">
                  <c:v>14.353130946995392</c:v>
                </c:pt>
                <c:pt idx="54">
                  <c:v>14.377961685071304</c:v>
                </c:pt>
                <c:pt idx="55">
                  <c:v>14.39945119910824</c:v>
                </c:pt>
                <c:pt idx="56">
                  <c:v>14.41736404549344</c:v>
                </c:pt>
                <c:pt idx="57">
                  <c:v>14.431503967333406</c:v>
                </c:pt>
                <c:pt idx="58">
                  <c:v>14.441716044685487</c:v>
                </c:pt>
                <c:pt idx="59">
                  <c:v>14.447888391893201</c:v>
                </c:pt>
                <c:pt idx="60">
                  <c:v>14.449953383428896</c:v>
                </c:pt>
              </c:numCache>
            </c:numRef>
          </c:xVal>
          <c:yVal>
            <c:numRef>
              <c:f>PlotDat4!$AH$1:$AH$61</c:f>
              <c:numCache>
                <c:ptCount val="61"/>
                <c:pt idx="0">
                  <c:v>0.05624912916052729</c:v>
                </c:pt>
                <c:pt idx="1">
                  <c:v>0.056881106807616225</c:v>
                </c:pt>
                <c:pt idx="2">
                  <c:v>0.05750616991645334</c:v>
                </c:pt>
                <c:pt idx="3">
                  <c:v>0.058117470164815326</c:v>
                </c:pt>
                <c:pt idx="4">
                  <c:v>0.05870831001925834</c:v>
                </c:pt>
                <c:pt idx="5">
                  <c:v>0.059272216114695915</c:v>
                </c:pt>
                <c:pt idx="6">
                  <c:v>0.059803010177941505</c:v>
                </c:pt>
                <c:pt idx="7">
                  <c:v>0.06029487671816239</c:v>
                </c:pt>
                <c:pt idx="8">
                  <c:v>0.06074242674261421</c:v>
                </c:pt>
                <c:pt idx="9">
                  <c:v>0.06114075679957322</c:v>
                </c:pt>
                <c:pt idx="10">
                  <c:v>0.061485502701579445</c:v>
                </c:pt>
                <c:pt idx="11">
                  <c:v>0.06177288734038779</c:v>
                </c:pt>
                <c:pt idx="12">
                  <c:v>0.061999762069756374</c:v>
                </c:pt>
                <c:pt idx="13">
                  <c:v>0.06216364120267364</c:v>
                </c:pt>
                <c:pt idx="14">
                  <c:v>0.062262729245065436</c:v>
                </c:pt>
                <c:pt idx="15">
                  <c:v>0.062295940567603805</c:v>
                </c:pt>
                <c:pt idx="16">
                  <c:v>0.062262911300089104</c:v>
                </c:pt>
                <c:pt idx="17">
                  <c:v>0.062164003318088044</c:v>
                </c:pt>
                <c:pt idx="18">
                  <c:v>0.062000300278149255</c:v>
                </c:pt>
                <c:pt idx="19">
                  <c:v>0.061773595745035374</c:v>
                </c:pt>
                <c:pt idx="20">
                  <c:v>0.06148637354105216</c:v>
                </c:pt>
                <c:pt idx="21">
                  <c:v>0.06114178053277157</c:v>
                </c:pt>
                <c:pt idx="22">
                  <c:v>0.06074359215330304</c:v>
                </c:pt>
                <c:pt idx="23">
                  <c:v>0.06029617103785832</c:v>
                </c:pt>
                <c:pt idx="24">
                  <c:v>0.05980441922580709</c:v>
                </c:pt>
                <c:pt idx="25">
                  <c:v>0.05927372445290789</c:v>
                </c:pt>
                <c:pt idx="26">
                  <c:v>0.0587099011221476</c:v>
                </c:pt>
                <c:pt idx="27">
                  <c:v>0.05811912659992566</c:v>
                </c:pt>
                <c:pt idx="28">
                  <c:v>0.05750787353553505</c:v>
                </c:pt>
                <c:pt idx="29">
                  <c:v>0.05688283894546215</c:v>
                </c:pt>
                <c:pt idx="30">
                  <c:v>0.056250870839472715</c:v>
                </c:pt>
                <c:pt idx="31">
                  <c:v>0.05561889319238378</c:v>
                </c:pt>
                <c:pt idx="32">
                  <c:v>0.05499383008354666</c:v>
                </c:pt>
                <c:pt idx="33">
                  <c:v>0.05438252983518468</c:v>
                </c:pt>
                <c:pt idx="34">
                  <c:v>0.053791689980741665</c:v>
                </c:pt>
                <c:pt idx="35">
                  <c:v>0.05322778388530409</c:v>
                </c:pt>
                <c:pt idx="36">
                  <c:v>0.0526969898220585</c:v>
                </c:pt>
                <c:pt idx="37">
                  <c:v>0.052205123281837615</c:v>
                </c:pt>
                <c:pt idx="38">
                  <c:v>0.051757573257385794</c:v>
                </c:pt>
                <c:pt idx="39">
                  <c:v>0.051359243200426785</c:v>
                </c:pt>
                <c:pt idx="40">
                  <c:v>0.05101449729842056</c:v>
                </c:pt>
                <c:pt idx="41">
                  <c:v>0.05072711265961221</c:v>
                </c:pt>
                <c:pt idx="42">
                  <c:v>0.05050023793024363</c:v>
                </c:pt>
                <c:pt idx="43">
                  <c:v>0.05033635879732636</c:v>
                </c:pt>
                <c:pt idx="44">
                  <c:v>0.05023727075493457</c:v>
                </c:pt>
                <c:pt idx="45">
                  <c:v>0.0502040594323962</c:v>
                </c:pt>
                <c:pt idx="46">
                  <c:v>0.0502370886999109</c:v>
                </c:pt>
                <c:pt idx="47">
                  <c:v>0.05033599668191196</c:v>
                </c:pt>
                <c:pt idx="48">
                  <c:v>0.05049969972185075</c:v>
                </c:pt>
                <c:pt idx="49">
                  <c:v>0.05072640425496463</c:v>
                </c:pt>
                <c:pt idx="50">
                  <c:v>0.051013626458947844</c:v>
                </c:pt>
                <c:pt idx="51">
                  <c:v>0.05135821946722843</c:v>
                </c:pt>
                <c:pt idx="52">
                  <c:v>0.05175640784669696</c:v>
                </c:pt>
                <c:pt idx="53">
                  <c:v>0.052203828962141686</c:v>
                </c:pt>
                <c:pt idx="54">
                  <c:v>0.05269558077419291</c:v>
                </c:pt>
                <c:pt idx="55">
                  <c:v>0.05322627554709211</c:v>
                </c:pt>
                <c:pt idx="56">
                  <c:v>0.0537900988778524</c:v>
                </c:pt>
                <c:pt idx="57">
                  <c:v>0.054380873400074345</c:v>
                </c:pt>
                <c:pt idx="58">
                  <c:v>0.054992126464464955</c:v>
                </c:pt>
                <c:pt idx="59">
                  <c:v>0.05561716105453786</c:v>
                </c:pt>
                <c:pt idx="60">
                  <c:v>0.05624912916052729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PlotDat4!$AI$1:$AI$61</c:f>
              <c:numCache>
                <c:ptCount val="61"/>
                <c:pt idx="0">
                  <c:v>14.558117371317625</c:v>
                </c:pt>
                <c:pt idx="1">
                  <c:v>14.555837838234192</c:v>
                </c:pt>
                <c:pt idx="2">
                  <c:v>14.549024211193931</c:v>
                </c:pt>
                <c:pt idx="3">
                  <c:v>14.537751141720538</c:v>
                </c:pt>
                <c:pt idx="4">
                  <c:v>14.522142139922202</c:v>
                </c:pt>
                <c:pt idx="5">
                  <c:v>14.502368221289023</c:v>
                </c:pt>
                <c:pt idx="6">
                  <c:v>14.478646033011504</c:v>
                </c:pt>
                <c:pt idx="7">
                  <c:v>14.451235480348597</c:v>
                </c:pt>
                <c:pt idx="8">
                  <c:v>14.420436879051309</c:v>
                </c:pt>
                <c:pt idx="9">
                  <c:v>14.38658766504047</c:v>
                </c:pt>
                <c:pt idx="10">
                  <c:v>14.350058697388189</c:v>
                </c:pt>
                <c:pt idx="11">
                  <c:v>14.311250195108242</c:v>
                </c:pt>
                <c:pt idx="12">
                  <c:v>14.270587352272807</c:v>
                </c:pt>
                <c:pt idx="13">
                  <c:v>14.228515679497239</c:v>
                </c:pt>
                <c:pt idx="14">
                  <c:v>14.185496122832529</c:v>
                </c:pt>
                <c:pt idx="15">
                  <c:v>14.142000013543917</c:v>
                </c:pt>
                <c:pt idx="16">
                  <c:v>14.098503904106916</c:v>
                </c:pt>
                <c:pt idx="17">
                  <c:v>14.05548434699866</c:v>
                </c:pt>
                <c:pt idx="18">
                  <c:v>14.013412673489254</c:v>
                </c:pt>
                <c:pt idx="19">
                  <c:v>13.972749829637728</c:v>
                </c:pt>
                <c:pt idx="20">
                  <c:v>13.933941326070565</c:v>
                </c:pt>
                <c:pt idx="21">
                  <c:v>13.897412356874048</c:v>
                </c:pt>
                <c:pt idx="22">
                  <c:v>13.863563141078876</c:v>
                </c:pt>
                <c:pt idx="23">
                  <c:v>13.8327645377767</c:v>
                </c:pt>
                <c:pt idx="24">
                  <c:v>13.805353982910326</c:v>
                </c:pt>
                <c:pt idx="25">
                  <c:v>13.781631792254894</c:v>
                </c:pt>
                <c:pt idx="26">
                  <c:v>13.761857871095412</c:v>
                </c:pt>
                <c:pt idx="27">
                  <c:v>13.746248866650063</c:v>
                </c:pt>
                <c:pt idx="28">
                  <c:v>13.734975794437945</c:v>
                </c:pt>
                <c:pt idx="29">
                  <c:v>13.728162164597256</c:v>
                </c:pt>
                <c:pt idx="30">
                  <c:v>13.725882628682374</c:v>
                </c:pt>
                <c:pt idx="31">
                  <c:v>13.728162161765807</c:v>
                </c:pt>
                <c:pt idx="32">
                  <c:v>13.734975788806068</c:v>
                </c:pt>
                <c:pt idx="33">
                  <c:v>13.746248858279461</c:v>
                </c:pt>
                <c:pt idx="34">
                  <c:v>13.761857860077797</c:v>
                </c:pt>
                <c:pt idx="35">
                  <c:v>13.781631778710976</c:v>
                </c:pt>
                <c:pt idx="36">
                  <c:v>13.805353966988495</c:v>
                </c:pt>
                <c:pt idx="37">
                  <c:v>13.832764519651402</c:v>
                </c:pt>
                <c:pt idx="38">
                  <c:v>13.86356312094869</c:v>
                </c:pt>
                <c:pt idx="39">
                  <c:v>13.89741233495953</c:v>
                </c:pt>
                <c:pt idx="40">
                  <c:v>13.93394130261181</c:v>
                </c:pt>
                <c:pt idx="41">
                  <c:v>13.972749804891757</c:v>
                </c:pt>
                <c:pt idx="42">
                  <c:v>14.013412647727192</c:v>
                </c:pt>
                <c:pt idx="43">
                  <c:v>14.05548432050276</c:v>
                </c:pt>
                <c:pt idx="44">
                  <c:v>14.09850387716747</c:v>
                </c:pt>
                <c:pt idx="45">
                  <c:v>14.141999986456081</c:v>
                </c:pt>
                <c:pt idx="46">
                  <c:v>14.185496095893082</c:v>
                </c:pt>
                <c:pt idx="47">
                  <c:v>14.228515653001338</c:v>
                </c:pt>
                <c:pt idx="48">
                  <c:v>14.270587326510745</c:v>
                </c:pt>
                <c:pt idx="49">
                  <c:v>14.311250170362271</c:v>
                </c:pt>
                <c:pt idx="50">
                  <c:v>14.350058673929436</c:v>
                </c:pt>
                <c:pt idx="51">
                  <c:v>14.38658764312595</c:v>
                </c:pt>
                <c:pt idx="52">
                  <c:v>14.420436858921123</c:v>
                </c:pt>
                <c:pt idx="53">
                  <c:v>14.451235462223298</c:v>
                </c:pt>
                <c:pt idx="54">
                  <c:v>14.478646017089673</c:v>
                </c:pt>
                <c:pt idx="55">
                  <c:v>14.502368207745105</c:v>
                </c:pt>
                <c:pt idx="56">
                  <c:v>14.522142128904587</c:v>
                </c:pt>
                <c:pt idx="57">
                  <c:v>14.537751133349936</c:v>
                </c:pt>
                <c:pt idx="58">
                  <c:v>14.549024205562054</c:v>
                </c:pt>
                <c:pt idx="59">
                  <c:v>14.555837835402743</c:v>
                </c:pt>
                <c:pt idx="60">
                  <c:v>14.558117371317625</c:v>
                </c:pt>
              </c:numCache>
            </c:numRef>
          </c:xVal>
          <c:yVal>
            <c:numRef>
              <c:f>PlotDat4!$AJ$1:$AJ$61</c:f>
              <c:numCache>
                <c:ptCount val="61"/>
                <c:pt idx="0">
                  <c:v>0.06385912119615103</c:v>
                </c:pt>
                <c:pt idx="1">
                  <c:v>0.06452947780715741</c:v>
                </c:pt>
                <c:pt idx="2">
                  <c:v>0.06519249947921135</c:v>
                </c:pt>
                <c:pt idx="3">
                  <c:v>0.0658409220081276</c:v>
                </c:pt>
                <c:pt idx="4">
                  <c:v>0.06646764114098823</c:v>
                </c:pt>
                <c:pt idx="5">
                  <c:v>0.0670657904118242</c:v>
                </c:pt>
                <c:pt idx="6">
                  <c:v>0.06762881637205345</c:v>
                </c:pt>
                <c:pt idx="7">
                  <c:v>0.06815055039143496</c:v>
                </c:pt>
                <c:pt idx="8">
                  <c:v>0.06862527624287251</c:v>
                </c:pt>
                <c:pt idx="9">
                  <c:v>0.069047792730595</c:v>
                </c:pt>
                <c:pt idx="10">
                  <c:v>0.06941347067554565</c:v>
                </c:pt>
                <c:pt idx="11">
                  <c:v>0.06971830363363658</c:v>
                </c:pt>
                <c:pt idx="12">
                  <c:v>0.06995895179118854</c:v>
                </c:pt>
                <c:pt idx="13">
                  <c:v>0.07013277855662851</c:v>
                </c:pt>
                <c:pt idx="14">
                  <c:v>0.07023787944753877</c:v>
                </c:pt>
                <c:pt idx="15">
                  <c:v>0.07027310295656472</c:v>
                </c:pt>
                <c:pt idx="16">
                  <c:v>0.07023806316757046</c:v>
                </c:pt>
                <c:pt idx="17">
                  <c:v>0.07013314398381679</c:v>
                </c:pt>
                <c:pt idx="18">
                  <c:v>0.06995949492183665</c:v>
                </c:pt>
                <c:pt idx="19">
                  <c:v>0.06971901851709149</c:v>
                </c:pt>
                <c:pt idx="20">
                  <c:v>0.06941434947939462</c:v>
                </c:pt>
                <c:pt idx="21">
                  <c:v>0.06904882582647916</c:v>
                </c:pt>
                <c:pt idx="22">
                  <c:v>0.06862645231197718</c:v>
                </c:pt>
                <c:pt idx="23">
                  <c:v>0.06815185654850091</c:v>
                </c:pt>
                <c:pt idx="24">
                  <c:v>0.06763023830655054</c:v>
                </c:pt>
                <c:pt idx="25">
                  <c:v>0.0670673125447405</c:v>
                </c:pt>
                <c:pt idx="26">
                  <c:v>0.06646924679551701</c:v>
                </c:pt>
                <c:pt idx="27">
                  <c:v>0.06584259359238183</c:v>
                </c:pt>
                <c:pt idx="28">
                  <c:v>0.06519421867896413</c:v>
                </c:pt>
                <c:pt idx="29">
                  <c:v>0.06453122578649649</c:v>
                </c:pt>
                <c:pt idx="30">
                  <c:v>0.06386087880384897</c:v>
                </c:pt>
                <c:pt idx="31">
                  <c:v>0.06319052219284259</c:v>
                </c:pt>
                <c:pt idx="32">
                  <c:v>0.06252750052078865</c:v>
                </c:pt>
                <c:pt idx="33">
                  <c:v>0.061879077991872394</c:v>
                </c:pt>
                <c:pt idx="34">
                  <c:v>0.061252358859011764</c:v>
                </c:pt>
                <c:pt idx="35">
                  <c:v>0.0606542095881758</c:v>
                </c:pt>
                <c:pt idx="36">
                  <c:v>0.06009118362794655</c:v>
                </c:pt>
                <c:pt idx="37">
                  <c:v>0.05956944960856504</c:v>
                </c:pt>
                <c:pt idx="38">
                  <c:v>0.05909472375712749</c:v>
                </c:pt>
                <c:pt idx="39">
                  <c:v>0.05867220726940501</c:v>
                </c:pt>
                <c:pt idx="40">
                  <c:v>0.058306529324454355</c:v>
                </c:pt>
                <c:pt idx="41">
                  <c:v>0.058001696366363424</c:v>
                </c:pt>
                <c:pt idx="42">
                  <c:v>0.057761048208811464</c:v>
                </c:pt>
                <c:pt idx="43">
                  <c:v>0.057587221443371486</c:v>
                </c:pt>
                <c:pt idx="44">
                  <c:v>0.05748212055246123</c:v>
                </c:pt>
                <c:pt idx="45">
                  <c:v>0.05744689704343528</c:v>
                </c:pt>
                <c:pt idx="46">
                  <c:v>0.05748193683242953</c:v>
                </c:pt>
                <c:pt idx="47">
                  <c:v>0.05758685601618321</c:v>
                </c:pt>
                <c:pt idx="48">
                  <c:v>0.057760505078163354</c:v>
                </c:pt>
                <c:pt idx="49">
                  <c:v>0.05800098148290851</c:v>
                </c:pt>
                <c:pt idx="50">
                  <c:v>0.05830565052060538</c:v>
                </c:pt>
                <c:pt idx="51">
                  <c:v>0.058671174173520836</c:v>
                </c:pt>
                <c:pt idx="52">
                  <c:v>0.059093547688022816</c:v>
                </c:pt>
                <c:pt idx="53">
                  <c:v>0.05956814345149909</c:v>
                </c:pt>
                <c:pt idx="54">
                  <c:v>0.06008976169344946</c:v>
                </c:pt>
                <c:pt idx="55">
                  <c:v>0.06065268745525948</c:v>
                </c:pt>
                <c:pt idx="56">
                  <c:v>0.06125075320448299</c:v>
                </c:pt>
                <c:pt idx="57">
                  <c:v>0.061877406407618164</c:v>
                </c:pt>
                <c:pt idx="58">
                  <c:v>0.06252578132103587</c:v>
                </c:pt>
                <c:pt idx="59">
                  <c:v>0.06318877421350351</c:v>
                </c:pt>
                <c:pt idx="60">
                  <c:v>0.06385912119615103</c:v>
                </c:pt>
              </c:numCache>
            </c:numRef>
          </c:yVal>
          <c:smooth val="1"/>
        </c:ser>
        <c:ser>
          <c:idx val="17"/>
          <c:order val="1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PlotDat4!$AK$1:$AK$61</c:f>
              <c:numCache>
                <c:ptCount val="61"/>
                <c:pt idx="0">
                  <c:v>14.490177658408408</c:v>
                </c:pt>
                <c:pt idx="1">
                  <c:v>14.488555168330544</c:v>
                </c:pt>
                <c:pt idx="2">
                  <c:v>14.48370547018882</c:v>
                </c:pt>
                <c:pt idx="3">
                  <c:v>14.475681698290941</c:v>
                </c:pt>
                <c:pt idx="4">
                  <c:v>14.464571762760901</c:v>
                </c:pt>
                <c:pt idx="5">
                  <c:v>14.45049738637727</c:v>
                </c:pt>
                <c:pt idx="6">
                  <c:v>14.433612770952962</c:v>
                </c:pt>
                <c:pt idx="7">
                  <c:v>14.414102907867896</c:v>
                </c:pt>
                <c:pt idx="8">
                  <c:v>14.392181551264736</c:v>
                </c:pt>
                <c:pt idx="9">
                  <c:v>14.368088876113763</c:v>
                </c:pt>
                <c:pt idx="10">
                  <c:v>14.34208884680565</c:v>
                </c:pt>
                <c:pt idx="11">
                  <c:v>14.314466325102348</c:v>
                </c:pt>
                <c:pt idx="12">
                  <c:v>14.285523949132028</c:v>
                </c:pt>
                <c:pt idx="13">
                  <c:v>14.255578817622398</c:v>
                </c:pt>
                <c:pt idx="14">
                  <c:v>14.224959015700703</c:v>
                </c:pt>
                <c:pt idx="15">
                  <c:v>14.194000020324399</c:v>
                </c:pt>
                <c:pt idx="16">
                  <c:v>14.163041024725416</c:v>
                </c:pt>
                <c:pt idx="17">
                  <c:v>14.132421222138126</c:v>
                </c:pt>
                <c:pt idx="18">
                  <c:v>14.102476089527276</c:v>
                </c:pt>
                <c:pt idx="19">
                  <c:v>14.073533712032177</c:v>
                </c:pt>
                <c:pt idx="20">
                  <c:v>14.045911188397243</c:v>
                </c:pt>
                <c:pt idx="21">
                  <c:v>14.019911156771805</c:v>
                </c:pt>
                <c:pt idx="22">
                  <c:v>13.995818478943209</c:v>
                </c:pt>
                <c:pt idx="23">
                  <c:v>13.97389711933146</c:v>
                </c:pt>
                <c:pt idx="24">
                  <c:v>13.954387252939803</c:v>
                </c:pt>
                <c:pt idx="25">
                  <c:v>13.93750263394713</c:v>
                </c:pt>
                <c:pt idx="26">
                  <c:v>13.923428253772457</c:v>
                </c:pt>
                <c:pt idx="27">
                  <c:v>13.91231831427023</c:v>
                </c:pt>
                <c:pt idx="28">
                  <c:v>13.90429453826254</c:v>
                </c:pt>
                <c:pt idx="29">
                  <c:v>13.899444835918413</c:v>
                </c:pt>
                <c:pt idx="30">
                  <c:v>13.897822341591594</c:v>
                </c:pt>
                <c:pt idx="31">
                  <c:v>13.899444831669458</c:v>
                </c:pt>
                <c:pt idx="32">
                  <c:v>13.904294529811182</c:v>
                </c:pt>
                <c:pt idx="33">
                  <c:v>13.91231830170906</c:v>
                </c:pt>
                <c:pt idx="34">
                  <c:v>13.9234282372391</c:v>
                </c:pt>
                <c:pt idx="35">
                  <c:v>13.937502613622732</c:v>
                </c:pt>
                <c:pt idx="36">
                  <c:v>13.95438722904704</c:v>
                </c:pt>
                <c:pt idx="37">
                  <c:v>13.973897092132106</c:v>
                </c:pt>
                <c:pt idx="38">
                  <c:v>13.995818448735266</c:v>
                </c:pt>
                <c:pt idx="39">
                  <c:v>14.019911123886239</c:v>
                </c:pt>
                <c:pt idx="40">
                  <c:v>14.045911153194352</c:v>
                </c:pt>
                <c:pt idx="41">
                  <c:v>14.073533674897654</c:v>
                </c:pt>
                <c:pt idx="42">
                  <c:v>14.102476050867974</c:v>
                </c:pt>
                <c:pt idx="43">
                  <c:v>14.132421182377604</c:v>
                </c:pt>
                <c:pt idx="44">
                  <c:v>14.163040984299299</c:v>
                </c:pt>
                <c:pt idx="45">
                  <c:v>14.193999979675603</c:v>
                </c:pt>
                <c:pt idx="46">
                  <c:v>14.224958975274584</c:v>
                </c:pt>
                <c:pt idx="47">
                  <c:v>14.255578777861876</c:v>
                </c:pt>
                <c:pt idx="48">
                  <c:v>14.285523910472726</c:v>
                </c:pt>
                <c:pt idx="49">
                  <c:v>14.314466287967825</c:v>
                </c:pt>
                <c:pt idx="50">
                  <c:v>14.342088811602759</c:v>
                </c:pt>
                <c:pt idx="51">
                  <c:v>14.368088843228197</c:v>
                </c:pt>
                <c:pt idx="52">
                  <c:v>14.392181521056793</c:v>
                </c:pt>
                <c:pt idx="53">
                  <c:v>14.414102880668542</c:v>
                </c:pt>
                <c:pt idx="54">
                  <c:v>14.433612747060199</c:v>
                </c:pt>
                <c:pt idx="55">
                  <c:v>14.450497366052872</c:v>
                </c:pt>
                <c:pt idx="56">
                  <c:v>14.464571746227545</c:v>
                </c:pt>
                <c:pt idx="57">
                  <c:v>14.475681685729771</c:v>
                </c:pt>
                <c:pt idx="58">
                  <c:v>14.483705461737461</c:v>
                </c:pt>
                <c:pt idx="59">
                  <c:v>14.488555164081589</c:v>
                </c:pt>
                <c:pt idx="60">
                  <c:v>14.490177658408408</c:v>
                </c:pt>
              </c:numCache>
            </c:numRef>
          </c:xVal>
          <c:yVal>
            <c:numRef>
              <c:f>PlotDat4!$AL$1:$AL$61</c:f>
              <c:numCache>
                <c:ptCount val="61"/>
                <c:pt idx="0">
                  <c:v>0.05749907198030324</c:v>
                </c:pt>
                <c:pt idx="1">
                  <c:v>0.058177104644279165</c:v>
                </c:pt>
                <c:pt idx="2">
                  <c:v>0.05884771880807908</c:v>
                </c:pt>
                <c:pt idx="3">
                  <c:v>0.059503567082589415</c:v>
                </c:pt>
                <c:pt idx="4">
                  <c:v>0.06013746385686953</c:v>
                </c:pt>
                <c:pt idx="5">
                  <c:v>0.060742464025208984</c:v>
                </c:pt>
                <c:pt idx="6">
                  <c:v>0.06131193907915902</c:v>
                </c:pt>
                <c:pt idx="7">
                  <c:v>0.061839649730858266</c:v>
                </c:pt>
                <c:pt idx="8">
                  <c:v>0.06231981427197614</c:v>
                </c:pt>
                <c:pt idx="9">
                  <c:v>0.06274717191931926</c:v>
                </c:pt>
                <c:pt idx="10">
                  <c:v>0.06311704045307301</c:v>
                </c:pt>
                <c:pt idx="11">
                  <c:v>0.0634253675161816</c:v>
                </c:pt>
                <c:pt idx="12">
                  <c:v>0.06366877501282003</c:v>
                </c:pt>
                <c:pt idx="13">
                  <c:v>0.06384459611951886</c:v>
                </c:pt>
                <c:pt idx="14">
                  <c:v>0.06395090450344014</c:v>
                </c:pt>
                <c:pt idx="15">
                  <c:v>0.06398653542768318</c:v>
                </c:pt>
                <c:pt idx="16">
                  <c:v>0.06395109851238572</c:v>
                </c:pt>
                <c:pt idx="17">
                  <c:v>0.0638449820118074</c:v>
                </c:pt>
                <c:pt idx="18">
                  <c:v>0.06366934856053487</c:v>
                </c:pt>
                <c:pt idx="19">
                  <c:v>0.06342612243541394</c:v>
                </c:pt>
                <c:pt idx="20">
                  <c:v>0.06311796847276976</c:v>
                </c:pt>
                <c:pt idx="21">
                  <c:v>0.06274826287190245</c:v>
                </c:pt>
                <c:pt idx="22">
                  <c:v>0.06232105620474095</c:v>
                </c:pt>
                <c:pt idx="23">
                  <c:v>0.06184102903692945</c:v>
                </c:pt>
                <c:pt idx="24">
                  <c:v>0.06131344064657061</c:v>
                </c:pt>
                <c:pt idx="25">
                  <c:v>0.060744071402474197</c:v>
                </c:pt>
                <c:pt idx="26">
                  <c:v>0.06013915943322669</c:v>
                </c:pt>
                <c:pt idx="27">
                  <c:v>0.059505332280949126</c:v>
                </c:pt>
                <c:pt idx="28">
                  <c:v>0.05884953428855873</c:v>
                </c:pt>
                <c:pt idx="29">
                  <c:v>0.05817895051609469</c:v>
                </c:pt>
                <c:pt idx="30">
                  <c:v>0.057500928019696765</c:v>
                </c:pt>
                <c:pt idx="31">
                  <c:v>0.05682289535572084</c:v>
                </c:pt>
                <c:pt idx="32">
                  <c:v>0.05615228119192092</c:v>
                </c:pt>
                <c:pt idx="33">
                  <c:v>0.05549643291741059</c:v>
                </c:pt>
                <c:pt idx="34">
                  <c:v>0.054862536143130476</c:v>
                </c:pt>
                <c:pt idx="35">
                  <c:v>0.05425753597479102</c:v>
                </c:pt>
                <c:pt idx="36">
                  <c:v>0.05368806092084098</c:v>
                </c:pt>
                <c:pt idx="37">
                  <c:v>0.05316035026914174</c:v>
                </c:pt>
                <c:pt idx="38">
                  <c:v>0.05268018572802386</c:v>
                </c:pt>
                <c:pt idx="39">
                  <c:v>0.05225282808068074</c:v>
                </c:pt>
                <c:pt idx="40">
                  <c:v>0.051882959546926996</c:v>
                </c:pt>
                <c:pt idx="41">
                  <c:v>0.051574632483818404</c:v>
                </c:pt>
                <c:pt idx="42">
                  <c:v>0.051331224987179964</c:v>
                </c:pt>
                <c:pt idx="43">
                  <c:v>0.05115540388048114</c:v>
                </c:pt>
                <c:pt idx="44">
                  <c:v>0.051049095496559865</c:v>
                </c:pt>
                <c:pt idx="45">
                  <c:v>0.05101346457231683</c:v>
                </c:pt>
                <c:pt idx="46">
                  <c:v>0.0510489014876143</c:v>
                </c:pt>
                <c:pt idx="47">
                  <c:v>0.051155017988192615</c:v>
                </c:pt>
                <c:pt idx="48">
                  <c:v>0.051330651439465136</c:v>
                </c:pt>
                <c:pt idx="49">
                  <c:v>0.05157387756458606</c:v>
                </c:pt>
                <c:pt idx="50">
                  <c:v>0.051882031527230234</c:v>
                </c:pt>
                <c:pt idx="51">
                  <c:v>0.05225173712809755</c:v>
                </c:pt>
                <c:pt idx="52">
                  <c:v>0.052678943795259045</c:v>
                </c:pt>
                <c:pt idx="53">
                  <c:v>0.053158970963070554</c:v>
                </c:pt>
                <c:pt idx="54">
                  <c:v>0.053686559353429385</c:v>
                </c:pt>
                <c:pt idx="55">
                  <c:v>0.0542559285975258</c:v>
                </c:pt>
                <c:pt idx="56">
                  <c:v>0.05486084056677332</c:v>
                </c:pt>
                <c:pt idx="57">
                  <c:v>0.05549466771905088</c:v>
                </c:pt>
                <c:pt idx="58">
                  <c:v>0.05615046571144127</c:v>
                </c:pt>
                <c:pt idx="59">
                  <c:v>0.05682104948390532</c:v>
                </c:pt>
                <c:pt idx="60">
                  <c:v>0.05749907198030324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PlotDat4!$AM$1:$AM$61</c:f>
              <c:numCache>
                <c:ptCount val="61"/>
                <c:pt idx="0">
                  <c:v>13.910176857692386</c:v>
                </c:pt>
                <c:pt idx="1">
                  <c:v>13.907655962936488</c:v>
                </c:pt>
                <c:pt idx="2">
                  <c:v>13.900120893679988</c:v>
                </c:pt>
                <c:pt idx="3">
                  <c:v>13.88765420571848</c:v>
                </c:pt>
                <c:pt idx="4">
                  <c:v>13.870392486694088</c:v>
                </c:pt>
                <c:pt idx="5">
                  <c:v>13.848524859612693</c:v>
                </c:pt>
                <c:pt idx="6">
                  <c:v>13.822290910772692</c:v>
                </c:pt>
                <c:pt idx="7">
                  <c:v>13.791978064807385</c:v>
                </c:pt>
                <c:pt idx="8">
                  <c:v>13.757918435600537</c:v>
                </c:pt>
                <c:pt idx="9">
                  <c:v>13.720485187577173</c:v>
                </c:pt>
                <c:pt idx="10">
                  <c:v>13.68008844723605</c:v>
                </c:pt>
                <c:pt idx="11">
                  <c:v>13.637170809717906</c:v>
                </c:pt>
                <c:pt idx="12">
                  <c:v>13.592202489640483</c:v>
                </c:pt>
                <c:pt idx="13">
                  <c:v>13.545676169328775</c:v>
                </c:pt>
                <c:pt idx="14">
                  <c:v>13.498101600884375</c:v>
                </c:pt>
                <c:pt idx="15">
                  <c:v>13.450000021234779</c:v>
                </c:pt>
                <c:pt idx="16">
                  <c:v>13.401898441352529</c:v>
                </c:pt>
                <c:pt idx="17">
                  <c:v>13.35432387221272</c:v>
                </c:pt>
                <c:pt idx="18">
                  <c:v>13.307797550750465</c:v>
                </c:pt>
                <c:pt idx="19">
                  <c:v>13.262829229079964</c:v>
                </c:pt>
                <c:pt idx="20">
                  <c:v>13.219911589543663</c:v>
                </c:pt>
                <c:pt idx="21">
                  <c:v>13.17951484678142</c:v>
                </c:pt>
                <c:pt idx="22">
                  <c:v>13.142081595960494</c:v>
                </c:pt>
                <c:pt idx="23">
                  <c:v>13.108021963610295</c:v>
                </c:pt>
                <c:pt idx="24">
                  <c:v>13.077709114190286</c:v>
                </c:pt>
                <c:pt idx="25">
                  <c:v>13.051475161622085</c:v>
                </c:pt>
                <c:pt idx="26">
                  <c:v>13.029607530579836</c:v>
                </c:pt>
                <c:pt idx="27">
                  <c:v>13.012345807405334</c:v>
                </c:pt>
                <c:pt idx="28">
                  <c:v>12.999879115149927</c:v>
                </c:pt>
                <c:pt idx="29">
                  <c:v>12.992344041502788</c:v>
                </c:pt>
                <c:pt idx="30">
                  <c:v>12.989823142307612</c:v>
                </c:pt>
                <c:pt idx="31">
                  <c:v>12.99234403706351</c:v>
                </c:pt>
                <c:pt idx="32">
                  <c:v>12.99987910632001</c:v>
                </c:pt>
                <c:pt idx="33">
                  <c:v>13.012345794281519</c:v>
                </c:pt>
                <c:pt idx="34">
                  <c:v>13.02960751330591</c:v>
                </c:pt>
                <c:pt idx="35">
                  <c:v>13.051475140387305</c:v>
                </c:pt>
                <c:pt idx="36">
                  <c:v>13.077709089227307</c:v>
                </c:pt>
                <c:pt idx="37">
                  <c:v>13.108021935192614</c:v>
                </c:pt>
                <c:pt idx="38">
                  <c:v>13.142081564399462</c:v>
                </c:pt>
                <c:pt idx="39">
                  <c:v>13.179514812422825</c:v>
                </c:pt>
                <c:pt idx="40">
                  <c:v>13.219911552763946</c:v>
                </c:pt>
                <c:pt idx="41">
                  <c:v>13.262829190282092</c:v>
                </c:pt>
                <c:pt idx="42">
                  <c:v>13.307797510359515</c:v>
                </c:pt>
                <c:pt idx="43">
                  <c:v>13.354323830671223</c:v>
                </c:pt>
                <c:pt idx="44">
                  <c:v>13.401898399115623</c:v>
                </c:pt>
                <c:pt idx="45">
                  <c:v>13.44999997876522</c:v>
                </c:pt>
                <c:pt idx="46">
                  <c:v>13.49810155864747</c:v>
                </c:pt>
                <c:pt idx="47">
                  <c:v>13.545676127787278</c:v>
                </c:pt>
                <c:pt idx="48">
                  <c:v>13.592202449249534</c:v>
                </c:pt>
                <c:pt idx="49">
                  <c:v>13.637170770920035</c:v>
                </c:pt>
                <c:pt idx="50">
                  <c:v>13.680088410456335</c:v>
                </c:pt>
                <c:pt idx="51">
                  <c:v>13.72048515321858</c:v>
                </c:pt>
                <c:pt idx="52">
                  <c:v>13.757918404039504</c:v>
                </c:pt>
                <c:pt idx="53">
                  <c:v>13.791978036389704</c:v>
                </c:pt>
                <c:pt idx="54">
                  <c:v>13.822290885809712</c:v>
                </c:pt>
                <c:pt idx="55">
                  <c:v>13.848524838377914</c:v>
                </c:pt>
                <c:pt idx="56">
                  <c:v>13.870392469420162</c:v>
                </c:pt>
                <c:pt idx="57">
                  <c:v>13.887654192594665</c:v>
                </c:pt>
                <c:pt idx="58">
                  <c:v>13.900120884850072</c:v>
                </c:pt>
                <c:pt idx="59">
                  <c:v>13.90765595849721</c:v>
                </c:pt>
                <c:pt idx="60">
                  <c:v>13.910176857692386</c:v>
                </c:pt>
              </c:numCache>
            </c:numRef>
          </c:xVal>
          <c:yVal>
            <c:numRef>
              <c:f>PlotDat4!$AN$1:$AN$61</c:f>
              <c:numCache>
                <c:ptCount val="61"/>
                <c:pt idx="0">
                  <c:v>0.0639786996291401</c:v>
                </c:pt>
                <c:pt idx="1">
                  <c:v>0.06476419530414589</c:v>
                </c:pt>
                <c:pt idx="2">
                  <c:v>0.06554109917129604</c:v>
                </c:pt>
                <c:pt idx="3">
                  <c:v>0.06630089930924446</c:v>
                </c:pt>
                <c:pt idx="4">
                  <c:v>0.0670352711886814</c:v>
                </c:pt>
                <c:pt idx="5">
                  <c:v>0.06773616887761853</c:v>
                </c:pt>
                <c:pt idx="6">
                  <c:v>0.06839591319430363</c:v>
                </c:pt>
                <c:pt idx="7">
                  <c:v>0.06900727584194268</c:v>
                </c:pt>
                <c:pt idx="8">
                  <c:v>0.0695635586034323</c:v>
                </c:pt>
                <c:pt idx="9">
                  <c:v>0.07005866672842796</c:v>
                </c:pt>
                <c:pt idx="10">
                  <c:v>0.07048717570870418</c:v>
                </c:pt>
                <c:pt idx="11">
                  <c:v>0.07084439071020177</c:v>
                </c:pt>
                <c:pt idx="12">
                  <c:v>0.07112639801061228</c:v>
                </c:pt>
                <c:pt idx="13">
                  <c:v>0.0713301078789386</c:v>
                </c:pt>
                <c:pt idx="14">
                  <c:v>0.07145328842723432</c:v>
                </c:pt>
                <c:pt idx="15">
                  <c:v>0.07149459006363511</c:v>
                </c:pt>
                <c:pt idx="16">
                  <c:v>0.07145356027876965</c:v>
                </c:pt>
                <c:pt idx="17">
                  <c:v>0.07133064860354695</c:v>
                </c:pt>
                <c:pt idx="18">
                  <c:v>0.07112720168400168</c:v>
                </c:pt>
                <c:pt idx="19">
                  <c:v>0.07084544852715838</c:v>
                </c:pt>
                <c:pt idx="20">
                  <c:v>0.07048847607956407</c:v>
                </c:pt>
                <c:pt idx="21">
                  <c:v>0.07006019540605588</c:v>
                </c:pt>
                <c:pt idx="22">
                  <c:v>0.06956529883931624</c:v>
                </c:pt>
                <c:pt idx="23">
                  <c:v>0.06900920856969414</c:v>
                </c:pt>
                <c:pt idx="24">
                  <c:v>0.06839801723855292</c:v>
                </c:pt>
                <c:pt idx="25">
                  <c:v>0.06773842118601656</c:v>
                </c:pt>
                <c:pt idx="26">
                  <c:v>0.06703764708446601</c:v>
                </c:pt>
                <c:pt idx="27">
                  <c:v>0.06630337276160427</c:v>
                </c:pt>
                <c:pt idx="28">
                  <c:v>0.06554364308056937</c:v>
                </c:pt>
                <c:pt idx="29">
                  <c:v>0.06476678179873042</c:v>
                </c:pt>
                <c:pt idx="30">
                  <c:v>0.06398130037085989</c:v>
                </c:pt>
                <c:pt idx="31">
                  <c:v>0.0631958046958541</c:v>
                </c:pt>
                <c:pt idx="32">
                  <c:v>0.06241890082870395</c:v>
                </c:pt>
                <c:pt idx="33">
                  <c:v>0.06165910069075553</c:v>
                </c:pt>
                <c:pt idx="34">
                  <c:v>0.06092472881131859</c:v>
                </c:pt>
                <c:pt idx="35">
                  <c:v>0.06022383112238145</c:v>
                </c:pt>
                <c:pt idx="36">
                  <c:v>0.059564086805696366</c:v>
                </c:pt>
                <c:pt idx="37">
                  <c:v>0.058952724158057315</c:v>
                </c:pt>
                <c:pt idx="38">
                  <c:v>0.058396441396567696</c:v>
                </c:pt>
                <c:pt idx="39">
                  <c:v>0.05790133327157203</c:v>
                </c:pt>
                <c:pt idx="40">
                  <c:v>0.05747282429129582</c:v>
                </c:pt>
                <c:pt idx="41">
                  <c:v>0.057115609289798225</c:v>
                </c:pt>
                <c:pt idx="42">
                  <c:v>0.05683360198938771</c:v>
                </c:pt>
                <c:pt idx="43">
                  <c:v>0.05662989212106139</c:v>
                </c:pt>
                <c:pt idx="44">
                  <c:v>0.056506711572765676</c:v>
                </c:pt>
                <c:pt idx="45">
                  <c:v>0.05646540993636489</c:v>
                </c:pt>
                <c:pt idx="46">
                  <c:v>0.05650643972123035</c:v>
                </c:pt>
                <c:pt idx="47">
                  <c:v>0.056629351396453045</c:v>
                </c:pt>
                <c:pt idx="48">
                  <c:v>0.056832798315998315</c:v>
                </c:pt>
                <c:pt idx="49">
                  <c:v>0.05711455147284161</c:v>
                </c:pt>
                <c:pt idx="50">
                  <c:v>0.057471523920435925</c:v>
                </c:pt>
                <c:pt idx="51">
                  <c:v>0.057899804593944115</c:v>
                </c:pt>
                <c:pt idx="52">
                  <c:v>0.058394701160683744</c:v>
                </c:pt>
                <c:pt idx="53">
                  <c:v>0.05895079143030585</c:v>
                </c:pt>
                <c:pt idx="54">
                  <c:v>0.05956198276144708</c:v>
                </c:pt>
                <c:pt idx="55">
                  <c:v>0.06022157881398343</c:v>
                </c:pt>
                <c:pt idx="56">
                  <c:v>0.06092235291553398</c:v>
                </c:pt>
                <c:pt idx="57">
                  <c:v>0.061656627238395725</c:v>
                </c:pt>
                <c:pt idx="58">
                  <c:v>0.062416356919430614</c:v>
                </c:pt>
                <c:pt idx="59">
                  <c:v>0.06319321820126957</c:v>
                </c:pt>
                <c:pt idx="60">
                  <c:v>0.0639786996291401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PlotDat4!$AO$1:$AO$46</c:f>
              <c:numCache>
                <c:ptCount val="46"/>
                <c:pt idx="0">
                  <c:v>13.66984968263098</c:v>
                </c:pt>
                <c:pt idx="1">
                  <c:v>13.667729586397282</c:v>
                </c:pt>
                <c:pt idx="2">
                  <c:v>13.661410559153127</c:v>
                </c:pt>
                <c:pt idx="3">
                  <c:v>13.651015593576039</c:v>
                </c:pt>
                <c:pt idx="4">
                  <c:v>13.636747015846874</c:v>
                </c:pt>
                <c:pt idx="5">
                  <c:v>13.618882547600867</c:v>
                </c:pt>
                <c:pt idx="6">
                  <c:v>13.597769900391892</c:v>
                </c:pt>
                <c:pt idx="7">
                  <c:v>13.573820007882594</c:v>
                </c:pt>
                <c:pt idx="8">
                  <c:v>13.547499027488065</c:v>
                </c:pt>
                <c:pt idx="9">
                  <c:v>13.519319267152015</c:v>
                </c:pt>
                <c:pt idx="10">
                  <c:v>13.489829213855383</c:v>
                </c:pt>
                <c:pt idx="11">
                  <c:v>13.45960285794115</c:v>
                </c:pt>
                <c:pt idx="12">
                  <c:v>13.429228521045214</c:v>
                </c:pt>
                <c:pt idx="13">
                  <c:v>13.39929740508496</c:v>
                </c:pt>
                <c:pt idx="14">
                  <c:v>13.370392085186413</c:v>
                </c:pt>
                <c:pt idx="15">
                  <c:v>13.343075170522086</c:v>
                </c:pt>
                <c:pt idx="16">
                  <c:v>13.31787835376339</c:v>
                </c:pt>
                <c:pt idx="17">
                  <c:v>13.295292062287578</c:v>
                </c:pt>
                <c:pt idx="18">
                  <c:v>13.2757559125667</c:v>
                </c:pt>
                <c:pt idx="19">
                  <c:v>13.259650153533034</c:v>
                </c:pt>
                <c:pt idx="20">
                  <c:v>13.24728826546614</c:v>
                </c:pt>
                <c:pt idx="21">
                  <c:v>13.238910858455801</c:v>
                </c:pt>
                <c:pt idx="22">
                  <c:v>13.234680989200314</c:v>
                </c:pt>
                <c:pt idx="23">
                  <c:v>13.23468098729333</c:v>
                </c:pt>
                <c:pt idx="24">
                  <c:v>13.238910852771971</c:v>
                </c:pt>
                <c:pt idx="25">
                  <c:v>13.247288256116091</c:v>
                </c:pt>
                <c:pt idx="26">
                  <c:v>13.259650140698756</c:v>
                </c:pt>
                <c:pt idx="27">
                  <c:v>13.275755896497996</c:v>
                </c:pt>
                <c:pt idx="28">
                  <c:v>13.295292043297207</c:v>
                </c:pt>
                <c:pt idx="29">
                  <c:v>13.317878332220978</c:v>
                </c:pt>
                <c:pt idx="30">
                  <c:v>13.343075146846934</c:v>
                </c:pt>
                <c:pt idx="31">
                  <c:v>13.370392059839329</c:v>
                </c:pt>
                <c:pt idx="32">
                  <c:v>13.399297378559295</c:v>
                </c:pt>
                <c:pt idx="33">
                  <c:v>13.429228493857261</c:v>
                </c:pt>
                <c:pt idx="34">
                  <c:v>13.459602830620092</c:v>
                </c:pt>
                <c:pt idx="35">
                  <c:v>13.489829186932994</c:v>
                </c:pt>
                <c:pt idx="36">
                  <c:v>13.519319241152306</c:v>
                </c:pt>
                <c:pt idx="37">
                  <c:v>13.547499002917093</c:v>
                </c:pt>
                <c:pt idx="38">
                  <c:v>13.573819985218604</c:v>
                </c:pt>
                <c:pt idx="39">
                  <c:v>13.597769880076013</c:v>
                </c:pt>
                <c:pt idx="40">
                  <c:v>13.618882530028523</c:v>
                </c:pt>
                <c:pt idx="41">
                  <c:v>13.636747001360094</c:v>
                </c:pt>
                <c:pt idx="42">
                  <c:v>13.65101558245679</c:v>
                </c:pt>
                <c:pt idx="43">
                  <c:v>13.661410551617832</c:v>
                </c:pt>
                <c:pt idx="44">
                  <c:v>13.667729582592607</c:v>
                </c:pt>
                <c:pt idx="45">
                  <c:v>13.66984968263098</c:v>
                </c:pt>
              </c:numCache>
            </c:numRef>
          </c:xVal>
          <c:yVal>
            <c:numRef>
              <c:f>PlotDat4!$AP$1:$AP$46</c:f>
              <c:numCache>
                <c:ptCount val="46"/>
                <c:pt idx="0">
                  <c:v>0.06168938247299305</c:v>
                </c:pt>
                <c:pt idx="1">
                  <c:v>0.062360490356698925</c:v>
                </c:pt>
                <c:pt idx="2">
                  <c:v>0.06301854790828312</c:v>
                </c:pt>
                <c:pt idx="3">
                  <c:v>0.06365074678603345</c:v>
                </c:pt>
                <c:pt idx="4">
                  <c:v>0.06424478195791004</c:v>
                </c:pt>
                <c:pt idx="5">
                  <c:v>0.06478909120499732</c:v>
                </c:pt>
                <c:pt idx="6">
                  <c:v>0.06527308016694333</c:v>
                </c:pt>
                <c:pt idx="7">
                  <c:v>0.06568732854913306</c:v>
                </c:pt>
                <c:pt idx="8">
                  <c:v>0.06602377347800774</c:v>
                </c:pt>
                <c:pt idx="9">
                  <c:v>0.06627586643572728</c:v>
                </c:pt>
                <c:pt idx="10">
                  <c:v>0.06643870071962114</c:v>
                </c:pt>
                <c:pt idx="11">
                  <c:v>0.06650910694557459</c:v>
                </c:pt>
                <c:pt idx="12">
                  <c:v>0.06648571473648532</c:v>
                </c:pt>
                <c:pt idx="13">
                  <c:v>0.06636897939509503</c:v>
                </c:pt>
                <c:pt idx="14">
                  <c:v>0.06616117304203939</c:v>
                </c:pt>
                <c:pt idx="15">
                  <c:v>0.06586634039160441</c:v>
                </c:pt>
                <c:pt idx="16">
                  <c:v>0.06549022002596364</c:v>
                </c:pt>
                <c:pt idx="17">
                  <c:v>0.06504013270020369</c:v>
                </c:pt>
                <c:pt idx="18">
                  <c:v>0.06452483885215375</c:v>
                </c:pt>
                <c:pt idx="19">
                  <c:v>0.06395436809042802</c:v>
                </c:pt>
                <c:pt idx="20">
                  <c:v>0.06333982397950266</c:v>
                </c:pt>
                <c:pt idx="21">
                  <c:v>0.06269316792146323</c:v>
                </c:pt>
                <c:pt idx="22">
                  <c:v>0.06202698634091911</c:v>
                </c:pt>
                <c:pt idx="23">
                  <c:v>0.06135424570456528</c:v>
                </c:pt>
                <c:pt idx="24">
                  <c:v>0.06068804014365725</c:v>
                </c:pt>
                <c:pt idx="25">
                  <c:v>0.06004133659164048</c:v>
                </c:pt>
                <c:pt idx="26">
                  <c:v>0.0594267223975406</c:v>
                </c:pt>
                <c:pt idx="27">
                  <c:v>0.05885616032753247</c:v>
                </c:pt>
                <c:pt idx="28">
                  <c:v>0.05834075572330408</c:v>
                </c:pt>
                <c:pt idx="29">
                  <c:v>0.05789054034921267</c:v>
                </c:pt>
                <c:pt idx="30">
                  <c:v>0.05751427713540254</c:v>
                </c:pt>
                <c:pt idx="31">
                  <c:v>0.057219289617337445</c:v>
                </c:pt>
                <c:pt idx="32">
                  <c:v>0.05701131939151318</c:v>
                </c:pt>
                <c:pt idx="33">
                  <c:v>0.056894414361812806</c:v>
                </c:pt>
                <c:pt idx="34">
                  <c:v>0.05687084995166194</c:v>
                </c:pt>
                <c:pt idx="35">
                  <c:v>0.05694108481550003</c:v>
                </c:pt>
                <c:pt idx="36">
                  <c:v>0.057103751911593455</c:v>
                </c:pt>
                <c:pt idx="37">
                  <c:v>0.05735568510994784</c:v>
                </c:pt>
                <c:pt idx="38">
                  <c:v>0.05769198081742697</c:v>
                </c:pt>
                <c:pt idx="39">
                  <c:v>0.05810609342061547</c:v>
                </c:pt>
                <c:pt idx="40">
                  <c:v>0.05858996268873838</c:v>
                </c:pt>
                <c:pt idx="41">
                  <c:v>0.059134170656884824</c:v>
                </c:pt>
                <c:pt idx="42">
                  <c:v>0.05972812493598221</c:v>
                </c:pt>
                <c:pt idx="43">
                  <c:v>0.0603602648816009</c:v>
                </c:pt>
                <c:pt idx="44">
                  <c:v>0.06101828660874794</c:v>
                </c:pt>
                <c:pt idx="45">
                  <c:v>0.06168938247299305</c:v>
                </c:pt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PlotDat4!$AQ$1:$AQ$46</c:f>
              <c:numCache>
                <c:ptCount val="46"/>
                <c:pt idx="0">
                  <c:v>14.420565921276674</c:v>
                </c:pt>
                <c:pt idx="1">
                  <c:v>14.418088504128427</c:v>
                </c:pt>
                <c:pt idx="2">
                  <c:v>14.410704470993743</c:v>
                </c:pt>
                <c:pt idx="3">
                  <c:v>14.398557543678375</c:v>
                </c:pt>
                <c:pt idx="4">
                  <c:v>14.381884148305593</c:v>
                </c:pt>
                <c:pt idx="5">
                  <c:v>14.361008813550622</c:v>
                </c:pt>
                <c:pt idx="6">
                  <c:v>14.336337854059126</c:v>
                </c:pt>
                <c:pt idx="7">
                  <c:v>14.308351461994805</c:v>
                </c:pt>
                <c:pt idx="8">
                  <c:v>14.277594360645145</c:v>
                </c:pt>
                <c:pt idx="9">
                  <c:v>14.244665202002231</c:v>
                </c:pt>
                <c:pt idx="10">
                  <c:v>14.210204914682684</c:v>
                </c:pt>
                <c:pt idx="11">
                  <c:v>14.174884228981183</c:v>
                </c:pt>
                <c:pt idx="12">
                  <c:v>14.139390621868225</c:v>
                </c:pt>
                <c:pt idx="13">
                  <c:v>14.104414936032882</c:v>
                </c:pt>
                <c:pt idx="14">
                  <c:v>14.070637933415687</c:v>
                </c:pt>
                <c:pt idx="15">
                  <c:v>14.038717044951815</c:v>
                </c:pt>
                <c:pt idx="16">
                  <c:v>14.009273574425738</c:v>
                </c:pt>
                <c:pt idx="17">
                  <c:v>13.982880605499798</c:v>
                </c:pt>
                <c:pt idx="18">
                  <c:v>13.960051847292581</c:v>
                </c:pt>
                <c:pt idx="19">
                  <c:v>13.941231635615262</c:v>
                </c:pt>
                <c:pt idx="20">
                  <c:v>13.926786284480466</c:v>
                </c:pt>
                <c:pt idx="21">
                  <c:v>13.91699695621669</c:v>
                </c:pt>
                <c:pt idx="22">
                  <c:v>13.912054188963392</c:v>
                </c:pt>
                <c:pt idx="23">
                  <c:v>13.912054188062843</c:v>
                </c:pt>
                <c:pt idx="24">
                  <c:v>13.916996953532571</c:v>
                </c:pt>
                <c:pt idx="25">
                  <c:v>13.92678628006502</c:v>
                </c:pt>
                <c:pt idx="26">
                  <c:v>13.94123162955443</c:v>
                </c:pt>
                <c:pt idx="27">
                  <c:v>13.960051839704331</c:v>
                </c:pt>
                <c:pt idx="28">
                  <c:v>13.982880596531828</c:v>
                </c:pt>
                <c:pt idx="29">
                  <c:v>14.009273564252597</c:v>
                </c:pt>
                <c:pt idx="30">
                  <c:v>14.038717033771512</c:v>
                </c:pt>
                <c:pt idx="31">
                  <c:v>14.070637921445837</c:v>
                </c:pt>
                <c:pt idx="32">
                  <c:v>14.10441492350646</c:v>
                </c:pt>
                <c:pt idx="33">
                  <c:v>14.139390609029045</c:v>
                </c:pt>
                <c:pt idx="34">
                  <c:v>14.174884216079146</c:v>
                </c:pt>
                <c:pt idx="35">
                  <c:v>14.210204901968913</c:v>
                </c:pt>
                <c:pt idx="36">
                  <c:v>14.244665189724184</c:v>
                </c:pt>
                <c:pt idx="37">
                  <c:v>14.277594349041802</c:v>
                </c:pt>
                <c:pt idx="38">
                  <c:v>14.308351451292014</c:v>
                </c:pt>
                <c:pt idx="39">
                  <c:v>14.3363378444652</c:v>
                </c:pt>
                <c:pt idx="40">
                  <c:v>14.361008805252297</c:v>
                </c:pt>
                <c:pt idx="41">
                  <c:v>14.381884141464388</c:v>
                </c:pt>
                <c:pt idx="42">
                  <c:v>14.398557538427445</c:v>
                </c:pt>
                <c:pt idx="43">
                  <c:v>14.410704467435291</c:v>
                </c:pt>
                <c:pt idx="44">
                  <c:v>14.418088502331715</c:v>
                </c:pt>
                <c:pt idx="45">
                  <c:v>14.420565921276674</c:v>
                </c:pt>
              </c:numCache>
            </c:numRef>
          </c:xVal>
          <c:yVal>
            <c:numRef>
              <c:f>PlotDat4!$AR$1:$AR$46</c:f>
              <c:numCache>
                <c:ptCount val="46"/>
                <c:pt idx="0">
                  <c:v>0.05637960277226986</c:v>
                </c:pt>
                <c:pt idx="1">
                  <c:v>0.05695532347617946</c:v>
                </c:pt>
                <c:pt idx="2">
                  <c:v>0.05751984616304598</c:v>
                </c:pt>
                <c:pt idx="3">
                  <c:v>0.058062183040904596</c:v>
                </c:pt>
                <c:pt idx="4">
                  <c:v>0.05857177813932686</c:v>
                </c:pt>
                <c:pt idx="5">
                  <c:v>0.059038712769377805</c:v>
                </c:pt>
                <c:pt idx="6">
                  <c:v>0.059453898579613765</c:v>
                </c:pt>
                <c:pt idx="7">
                  <c:v>0.05980925445050535</c:v>
                </c:pt>
                <c:pt idx="8">
                  <c:v>0.060097863784236975</c:v>
                </c:pt>
                <c:pt idx="9">
                  <c:v>0.060314109128415797</c:v>
                </c:pt>
                <c:pt idx="10">
                  <c:v>0.06045378151339281</c:v>
                </c:pt>
                <c:pt idx="11">
                  <c:v>0.06051416237506943</c:v>
                </c:pt>
                <c:pt idx="12">
                  <c:v>0.06049407646865532</c:v>
                </c:pt>
                <c:pt idx="13">
                  <c:v>0.06039391474347146</c:v>
                </c:pt>
                <c:pt idx="14">
                  <c:v>0.06021562673356627</c:v>
                </c:pt>
                <c:pt idx="15">
                  <c:v>0.05996268261225297</c:v>
                </c:pt>
                <c:pt idx="16">
                  <c:v>0.05964000564913322</c:v>
                </c:pt>
                <c:pt idx="17">
                  <c:v>0.05925387638425456</c:v>
                </c:pt>
                <c:pt idx="18">
                  <c:v>0.05881181038454233</c:v>
                </c:pt>
                <c:pt idx="19">
                  <c:v>0.05832241196183828</c:v>
                </c:pt>
                <c:pt idx="20">
                  <c:v>0.05779520669975792</c:v>
                </c:pt>
                <c:pt idx="21">
                  <c:v>0.05724045604904053</c:v>
                </c:pt>
                <c:pt idx="22">
                  <c:v>0.05666895760008281</c:v>
                </c:pt>
                <c:pt idx="23">
                  <c:v>0.056091834920123894</c:v>
                </c:pt>
                <c:pt idx="24">
                  <c:v>0.055520321045661826</c:v>
                </c:pt>
                <c:pt idx="25">
                  <c:v>0.05496553984417564</c:v>
                </c:pt>
                <c:pt idx="26">
                  <c:v>0.054438289500698</c:v>
                </c:pt>
                <c:pt idx="27">
                  <c:v>0.05394883234342631</c:v>
                </c:pt>
                <c:pt idx="28">
                  <c:v>0.05350669509917761</c:v>
                </c:pt>
                <c:pt idx="29">
                  <c:v>0.05312048346648753</c:v>
                </c:pt>
                <c:pt idx="30">
                  <c:v>0.05279771461547717</c:v>
                </c:pt>
                <c:pt idx="31">
                  <c:v>0.052544670874687324</c:v>
                </c:pt>
                <c:pt idx="32">
                  <c:v>0.052366277452699464</c:v>
                </c:pt>
                <c:pt idx="33">
                  <c:v>0.052266006574553076</c:v>
                </c:pt>
                <c:pt idx="34">
                  <c:v>0.05224580989883485</c:v>
                </c:pt>
                <c:pt idx="35">
                  <c:v>0.052306080530864274</c:v>
                </c:pt>
                <c:pt idx="36">
                  <c:v>0.0524456453713457</c:v>
                </c:pt>
                <c:pt idx="37">
                  <c:v>0.052661787949411835</c:v>
                </c:pt>
                <c:pt idx="38">
                  <c:v>0.052950301295639136</c:v>
                </c:pt>
                <c:pt idx="39">
                  <c:v>0.053305569825922376</c:v>
                </c:pt>
                <c:pt idx="40">
                  <c:v>0.05372067864243154</c:v>
                </c:pt>
                <c:pt idx="41">
                  <c:v>0.05418754812423257</c:v>
                </c:pt>
                <c:pt idx="42">
                  <c:v>0.054697091187918365</c:v>
                </c:pt>
                <c:pt idx="43">
                  <c:v>0.05523939015735093</c:v>
                </c:pt>
                <c:pt idx="44">
                  <c:v>0.05580388979994619</c:v>
                </c:pt>
                <c:pt idx="45">
                  <c:v>0.05637960277226986</c:v>
                </c:pt>
              </c:numCache>
            </c:numRef>
          </c:yVal>
          <c:smooth val="1"/>
        </c:ser>
        <c:ser>
          <c:idx val="21"/>
          <c:order val="2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PlotDat4!$AS$1:$AS$61</c:f>
              <c:numCache>
                <c:ptCount val="61"/>
                <c:pt idx="0">
                  <c:v>14.4624011326719</c:v>
                </c:pt>
                <c:pt idx="1">
                  <c:v>14.460322734284288</c:v>
                </c:pt>
                <c:pt idx="2">
                  <c:v>14.454110309059999</c:v>
                </c:pt>
                <c:pt idx="3">
                  <c:v>14.443831921629823</c:v>
                </c:pt>
                <c:pt idx="4">
                  <c:v>14.429600184157337</c:v>
                </c:pt>
                <c:pt idx="5">
                  <c:v>14.411571022536473</c:v>
                </c:pt>
                <c:pt idx="6">
                  <c:v>14.38994196803479</c:v>
                </c:pt>
                <c:pt idx="7">
                  <c:v>14.364949993099584</c:v>
                </c:pt>
                <c:pt idx="8">
                  <c:v>14.33686891503815</c:v>
                </c:pt>
                <c:pt idx="9">
                  <c:v>14.30600639601807</c:v>
                </c:pt>
                <c:pt idx="10">
                  <c:v>14.272700572256127</c:v>
                </c:pt>
                <c:pt idx="11">
                  <c:v>14.237316349327152</c:v>
                </c:pt>
                <c:pt idx="12">
                  <c:v>14.200241404182174</c:v>
                </c:pt>
                <c:pt idx="13">
                  <c:v>14.161881937678636</c:v>
                </c:pt>
                <c:pt idx="14">
                  <c:v>14.122658224158785</c:v>
                </c:pt>
                <c:pt idx="15">
                  <c:v>14.083000006836032</c:v>
                </c:pt>
                <c:pt idx="16">
                  <c:v>14.043341789438383</c:v>
                </c:pt>
                <c:pt idx="17">
                  <c:v>14.004118075694661</c:v>
                </c:pt>
                <c:pt idx="18">
                  <c:v>13.965758608820732</c:v>
                </c:pt>
                <c:pt idx="19">
                  <c:v>13.928683663162902</c:v>
                </c:pt>
                <c:pt idx="20">
                  <c:v>13.89329943958423</c:v>
                </c:pt>
                <c:pt idx="21">
                  <c:v>13.859993615042864</c:v>
                </c:pt>
                <c:pt idx="22">
                  <c:v>13.829131095122177</c:v>
                </c:pt>
                <c:pt idx="23">
                  <c:v>13.801050016048814</c:v>
                </c:pt>
                <c:pt idx="24">
                  <c:v>13.776058040001448</c:v>
                </c:pt>
                <c:pt idx="25">
                  <c:v>13.754428984299562</c:v>
                </c:pt>
                <c:pt idx="26">
                  <c:v>13.736399821403593</c:v>
                </c:pt>
                <c:pt idx="27">
                  <c:v>13.722168082595077</c:v>
                </c:pt>
                <c:pt idx="28">
                  <c:v>13.711889693782584</c:v>
                </c:pt>
                <c:pt idx="29">
                  <c:v>13.705677267144832</c:v>
                </c:pt>
                <c:pt idx="30">
                  <c:v>13.7035988673281</c:v>
                </c:pt>
                <c:pt idx="31">
                  <c:v>13.705677265715712</c:v>
                </c:pt>
                <c:pt idx="32">
                  <c:v>13.711889690940001</c:v>
                </c:pt>
                <c:pt idx="33">
                  <c:v>13.722168078370178</c:v>
                </c:pt>
                <c:pt idx="34">
                  <c:v>13.736399815842663</c:v>
                </c:pt>
                <c:pt idx="35">
                  <c:v>13.754428977463528</c:v>
                </c:pt>
                <c:pt idx="36">
                  <c:v>13.77605803196521</c:v>
                </c:pt>
                <c:pt idx="37">
                  <c:v>13.801050006900416</c:v>
                </c:pt>
                <c:pt idx="38">
                  <c:v>13.829131084961851</c:v>
                </c:pt>
                <c:pt idx="39">
                  <c:v>13.85999360398193</c:v>
                </c:pt>
                <c:pt idx="40">
                  <c:v>13.893299427743873</c:v>
                </c:pt>
                <c:pt idx="41">
                  <c:v>13.928683650672848</c:v>
                </c:pt>
                <c:pt idx="42">
                  <c:v>13.965758595817826</c:v>
                </c:pt>
                <c:pt idx="43">
                  <c:v>14.004118062321364</c:v>
                </c:pt>
                <c:pt idx="44">
                  <c:v>14.043341775841215</c:v>
                </c:pt>
                <c:pt idx="45">
                  <c:v>14.082999993163968</c:v>
                </c:pt>
                <c:pt idx="46">
                  <c:v>14.122658210561617</c:v>
                </c:pt>
                <c:pt idx="47">
                  <c:v>14.161881924305339</c:v>
                </c:pt>
                <c:pt idx="48">
                  <c:v>14.200241391179267</c:v>
                </c:pt>
                <c:pt idx="49">
                  <c:v>14.237316336837099</c:v>
                </c:pt>
                <c:pt idx="50">
                  <c:v>14.272700560415773</c:v>
                </c:pt>
                <c:pt idx="51">
                  <c:v>14.306006384957136</c:v>
                </c:pt>
                <c:pt idx="52">
                  <c:v>14.336868904877823</c:v>
                </c:pt>
                <c:pt idx="53">
                  <c:v>14.364949983951186</c:v>
                </c:pt>
                <c:pt idx="54">
                  <c:v>14.389941959998552</c:v>
                </c:pt>
                <c:pt idx="55">
                  <c:v>14.411571015700439</c:v>
                </c:pt>
                <c:pt idx="56">
                  <c:v>14.429600178596408</c:v>
                </c:pt>
                <c:pt idx="57">
                  <c:v>14.443831917404923</c:v>
                </c:pt>
                <c:pt idx="58">
                  <c:v>14.454110306217416</c:v>
                </c:pt>
                <c:pt idx="59">
                  <c:v>14.460322732855168</c:v>
                </c:pt>
                <c:pt idx="60">
                  <c:v>14.4624011326719</c:v>
                </c:pt>
              </c:numCache>
            </c:numRef>
          </c:xVal>
          <c:yVal>
            <c:numRef>
              <c:f>PlotDat4!$AT$1:$AT$61</c:f>
              <c:numCache>
                <c:ptCount val="61"/>
                <c:pt idx="0">
                  <c:v>0.058189480595549584</c:v>
                </c:pt>
                <c:pt idx="1">
                  <c:v>0.05871143675043146</c:v>
                </c:pt>
                <c:pt idx="2">
                  <c:v>0.05922767993515795</c:v>
                </c:pt>
                <c:pt idx="3">
                  <c:v>0.05973255408136636</c:v>
                </c:pt>
                <c:pt idx="4">
                  <c:v>0.06022052768225912</c:v>
                </c:pt>
                <c:pt idx="5">
                  <c:v>0.06068625439694983</c:v>
                </c:pt>
                <c:pt idx="6">
                  <c:v>0.06112463162609273</c:v>
                </c:pt>
                <c:pt idx="7">
                  <c:v>0.06153085641702902</c:v>
                </c:pt>
                <c:pt idx="8">
                  <c:v>0.06190047808594118</c:v>
                </c:pt>
                <c:pt idx="9">
                  <c:v>0.06222944698047631</c:v>
                </c:pt>
                <c:pt idx="10">
                  <c:v>0.06251415884858473</c:v>
                </c:pt>
                <c:pt idx="11">
                  <c:v>0.06275149432745963</c:v>
                </c:pt>
                <c:pt idx="12">
                  <c:v>0.06293885311992883</c:v>
                </c:pt>
                <c:pt idx="13">
                  <c:v>0.06307418248385468</c:v>
                </c:pt>
                <c:pt idx="14">
                  <c:v>0.06315599972240654</c:v>
                </c:pt>
                <c:pt idx="15">
                  <c:v>0.06318340842879745</c:v>
                </c:pt>
                <c:pt idx="16">
                  <c:v>0.06315610830750457</c:v>
                </c:pt>
                <c:pt idx="17">
                  <c:v>0.0630743984643697</c:v>
                </c:pt>
                <c:pt idx="18">
                  <c:v>0.0629391741295331</c:v>
                </c:pt>
                <c:pt idx="19">
                  <c:v>0.06275191684910475</c:v>
                </c:pt>
                <c:pt idx="20">
                  <c:v>0.06251467825303514</c:v>
                </c:pt>
                <c:pt idx="21">
                  <c:v>0.062230057577028174</c:v>
                </c:pt>
                <c:pt idx="22">
                  <c:v>0.06190117318477088</c:v>
                </c:pt>
                <c:pt idx="23">
                  <c:v>0.06153162840248833</c:v>
                </c:pt>
                <c:pt idx="24">
                  <c:v>0.06112547204014741</c:v>
                </c:pt>
                <c:pt idx="25">
                  <c:v>0.06068715403184762</c:v>
                </c:pt>
                <c:pt idx="26">
                  <c:v>0.06022147668141184</c:v>
                </c:pt>
                <c:pt idx="27">
                  <c:v>0.059733542047340674</c:v>
                </c:pt>
                <c:pt idx="28">
                  <c:v>0.05922869604359192</c:v>
                </c:pt>
                <c:pt idx="29">
                  <c:v>0.05871246986862844</c:v>
                </c:pt>
                <c:pt idx="30">
                  <c:v>0.058190519404450414</c:v>
                </c:pt>
                <c:pt idx="31">
                  <c:v>0.05766856324956854</c:v>
                </c:pt>
                <c:pt idx="32">
                  <c:v>0.05715232006484205</c:v>
                </c:pt>
                <c:pt idx="33">
                  <c:v>0.05664744591863364</c:v>
                </c:pt>
                <c:pt idx="34">
                  <c:v>0.05615947231774088</c:v>
                </c:pt>
                <c:pt idx="35">
                  <c:v>0.05569374560305017</c:v>
                </c:pt>
                <c:pt idx="36">
                  <c:v>0.055255368373907265</c:v>
                </c:pt>
                <c:pt idx="37">
                  <c:v>0.05484914358297098</c:v>
                </c:pt>
                <c:pt idx="38">
                  <c:v>0.05447952191405882</c:v>
                </c:pt>
                <c:pt idx="39">
                  <c:v>0.054150553019523685</c:v>
                </c:pt>
                <c:pt idx="40">
                  <c:v>0.053865841151415274</c:v>
                </c:pt>
                <c:pt idx="41">
                  <c:v>0.05362850567254037</c:v>
                </c:pt>
                <c:pt idx="42">
                  <c:v>0.05344114688007117</c:v>
                </c:pt>
                <c:pt idx="43">
                  <c:v>0.05330581751614531</c:v>
                </c:pt>
                <c:pt idx="44">
                  <c:v>0.05322400027759346</c:v>
                </c:pt>
                <c:pt idx="45">
                  <c:v>0.053196591571202545</c:v>
                </c:pt>
                <c:pt idx="46">
                  <c:v>0.053223891692495424</c:v>
                </c:pt>
                <c:pt idx="47">
                  <c:v>0.053305601535630305</c:v>
                </c:pt>
                <c:pt idx="48">
                  <c:v>0.053440825870466904</c:v>
                </c:pt>
                <c:pt idx="49">
                  <c:v>0.05362808315089525</c:v>
                </c:pt>
                <c:pt idx="50">
                  <c:v>0.05386532174696486</c:v>
                </c:pt>
                <c:pt idx="51">
                  <c:v>0.054149942422971824</c:v>
                </c:pt>
                <c:pt idx="52">
                  <c:v>0.054478826815229114</c:v>
                </c:pt>
                <c:pt idx="53">
                  <c:v>0.05484837159751167</c:v>
                </c:pt>
                <c:pt idx="54">
                  <c:v>0.055254527959852584</c:v>
                </c:pt>
                <c:pt idx="55">
                  <c:v>0.05569284596815237</c:v>
                </c:pt>
                <c:pt idx="56">
                  <c:v>0.056158523318588165</c:v>
                </c:pt>
                <c:pt idx="57">
                  <c:v>0.056646457952659324</c:v>
                </c:pt>
                <c:pt idx="58">
                  <c:v>0.05715130395640808</c:v>
                </c:pt>
                <c:pt idx="59">
                  <c:v>0.057667530131371554</c:v>
                </c:pt>
                <c:pt idx="60">
                  <c:v>0.058189480595549584</c:v>
                </c:pt>
              </c:numCache>
            </c:numRef>
          </c:yVal>
          <c:smooth val="1"/>
        </c:ser>
        <c:ser>
          <c:idx val="22"/>
          <c:order val="2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PlotDat4!$AU$1:$AU$61</c:f>
              <c:numCache>
                <c:ptCount val="61"/>
                <c:pt idx="0">
                  <c:v>14.36740113267195</c:v>
                </c:pt>
                <c:pt idx="1">
                  <c:v>14.365322734539042</c:v>
                </c:pt>
                <c:pt idx="2">
                  <c:v>14.359110309566667</c:v>
                </c:pt>
                <c:pt idx="3">
                  <c:v>14.348831922382853</c:v>
                </c:pt>
                <c:pt idx="4">
                  <c:v>14.334600185148478</c:v>
                </c:pt>
                <c:pt idx="5">
                  <c:v>14.316571023754866</c:v>
                </c:pt>
                <c:pt idx="6">
                  <c:v>14.294941969467088</c:v>
                </c:pt>
                <c:pt idx="7">
                  <c:v>14.269949994730093</c:v>
                </c:pt>
                <c:pt idx="8">
                  <c:v>14.241868916849004</c:v>
                </c:pt>
                <c:pt idx="9">
                  <c:v>14.211006397989433</c:v>
                </c:pt>
                <c:pt idx="10">
                  <c:v>14.1777005743664</c:v>
                </c:pt>
                <c:pt idx="11">
                  <c:v>14.142316351553209</c:v>
                </c:pt>
                <c:pt idx="12">
                  <c:v>14.105241406499632</c:v>
                </c:pt>
                <c:pt idx="13">
                  <c:v>14.066881940062101</c:v>
                </c:pt>
                <c:pt idx="14">
                  <c:v>14.027658226582144</c:v>
                </c:pt>
                <c:pt idx="15">
                  <c:v>13.988000009272735</c:v>
                </c:pt>
                <c:pt idx="16">
                  <c:v>13.948341791861731</c:v>
                </c:pt>
                <c:pt idx="17">
                  <c:v>13.909118078078105</c:v>
                </c:pt>
                <c:pt idx="18">
                  <c:v>13.870758611138157</c:v>
                </c:pt>
                <c:pt idx="19">
                  <c:v>13.833683665388918</c:v>
                </c:pt>
                <c:pt idx="20">
                  <c:v>13.798299441694448</c:v>
                </c:pt>
                <c:pt idx="21">
                  <c:v>13.764993617014166</c:v>
                </c:pt>
                <c:pt idx="22">
                  <c:v>13.734131096932964</c:v>
                </c:pt>
                <c:pt idx="23">
                  <c:v>13.706050017679248</c:v>
                </c:pt>
                <c:pt idx="24">
                  <c:v>13.681058041433664</c:v>
                </c:pt>
                <c:pt idx="25">
                  <c:v>13.659428985517868</c:v>
                </c:pt>
                <c:pt idx="26">
                  <c:v>13.641399822394643</c:v>
                </c:pt>
                <c:pt idx="27">
                  <c:v>13.627168083348012</c:v>
                </c:pt>
                <c:pt idx="28">
                  <c:v>13.616889694289153</c:v>
                </c:pt>
                <c:pt idx="29">
                  <c:v>13.610677267399486</c:v>
                </c:pt>
                <c:pt idx="30">
                  <c:v>13.608598867328048</c:v>
                </c:pt>
                <c:pt idx="31">
                  <c:v>13.610677265460957</c:v>
                </c:pt>
                <c:pt idx="32">
                  <c:v>13.616889690433332</c:v>
                </c:pt>
                <c:pt idx="33">
                  <c:v>13.627168077617146</c:v>
                </c:pt>
                <c:pt idx="34">
                  <c:v>13.641399814851521</c:v>
                </c:pt>
                <c:pt idx="35">
                  <c:v>13.659428976245133</c:v>
                </c:pt>
                <c:pt idx="36">
                  <c:v>13.681058030532911</c:v>
                </c:pt>
                <c:pt idx="37">
                  <c:v>13.706050005269907</c:v>
                </c:pt>
                <c:pt idx="38">
                  <c:v>13.734131083150995</c:v>
                </c:pt>
                <c:pt idx="39">
                  <c:v>13.764993602010566</c:v>
                </c:pt>
                <c:pt idx="40">
                  <c:v>13.7982994256336</c:v>
                </c:pt>
                <c:pt idx="41">
                  <c:v>13.83368364844679</c:v>
                </c:pt>
                <c:pt idx="42">
                  <c:v>13.870758593500367</c:v>
                </c:pt>
                <c:pt idx="43">
                  <c:v>13.909118059937898</c:v>
                </c:pt>
                <c:pt idx="44">
                  <c:v>13.948341773417855</c:v>
                </c:pt>
                <c:pt idx="45">
                  <c:v>13.987999990727264</c:v>
                </c:pt>
                <c:pt idx="46">
                  <c:v>14.027658208138268</c:v>
                </c:pt>
                <c:pt idx="47">
                  <c:v>14.066881921921894</c:v>
                </c:pt>
                <c:pt idx="48">
                  <c:v>14.105241388861842</c:v>
                </c:pt>
                <c:pt idx="49">
                  <c:v>14.14231633461108</c:v>
                </c:pt>
                <c:pt idx="50">
                  <c:v>14.17770055830555</c:v>
                </c:pt>
                <c:pt idx="51">
                  <c:v>14.211006382985833</c:v>
                </c:pt>
                <c:pt idx="52">
                  <c:v>14.241868903067035</c:v>
                </c:pt>
                <c:pt idx="53">
                  <c:v>14.269949982320751</c:v>
                </c:pt>
                <c:pt idx="54">
                  <c:v>14.294941958566335</c:v>
                </c:pt>
                <c:pt idx="55">
                  <c:v>14.31657101448213</c:v>
                </c:pt>
                <c:pt idx="56">
                  <c:v>14.334600177605356</c:v>
                </c:pt>
                <c:pt idx="57">
                  <c:v>14.348831916651987</c:v>
                </c:pt>
                <c:pt idx="58">
                  <c:v>14.359110305710846</c:v>
                </c:pt>
                <c:pt idx="59">
                  <c:v>14.365322732600513</c:v>
                </c:pt>
                <c:pt idx="60">
                  <c:v>14.36740113267195</c:v>
                </c:pt>
              </c:numCache>
            </c:numRef>
          </c:xVal>
          <c:yVal>
            <c:numRef>
              <c:f>PlotDat4!$AV$1:$AV$61</c:f>
              <c:numCache>
                <c:ptCount val="61"/>
                <c:pt idx="0">
                  <c:v>0.05452935835987242</c:v>
                </c:pt>
                <c:pt idx="1">
                  <c:v>0.05510248707664143</c:v>
                </c:pt>
                <c:pt idx="2">
                  <c:v>0.055669343505198136</c:v>
                </c:pt>
                <c:pt idx="3">
                  <c:v>0.056223717047888935</c:v>
                </c:pt>
                <c:pt idx="4">
                  <c:v>0.05675953387216998</c:v>
                </c:pt>
                <c:pt idx="5">
                  <c:v>0.05727092345678758</c:v>
                </c:pt>
                <c:pt idx="6">
                  <c:v>0.057752282910437505</c:v>
                </c:pt>
                <c:pt idx="7">
                  <c:v>0.05819833835821463</c:v>
                </c:pt>
                <c:pt idx="8">
                  <c:v>0.05860420272329</c:v>
                </c:pt>
                <c:pt idx="9">
                  <c:v>0.05896542927074727</c:v>
                </c:pt>
                <c:pt idx="10">
                  <c:v>0.05927806032694099</c:v>
                </c:pt>
                <c:pt idx="11">
                  <c:v>0.059538670640597244</c:v>
                </c:pt>
                <c:pt idx="12">
                  <c:v>0.0597444049105834</c:v>
                </c:pt>
                <c:pt idx="13">
                  <c:v>0.05989300906918483</c:v>
                </c:pt>
                <c:pt idx="14">
                  <c:v>0.059982854978142465</c:v>
                </c:pt>
                <c:pt idx="15">
                  <c:v>0.06001295826687631</c:v>
                </c:pt>
                <c:pt idx="16">
                  <c:v>0.05998298911745548</c:v>
                </c:pt>
                <c:pt idx="17">
                  <c:v>0.05989327587815248</c:v>
                </c:pt>
                <c:pt idx="18">
                  <c:v>0.059744801465990795</c:v>
                </c:pt>
                <c:pt idx="19">
                  <c:v>0.05953919259770036</c:v>
                </c:pt>
                <c:pt idx="20">
                  <c:v>0.05927870196706858</c:v>
                </c:pt>
                <c:pt idx="21">
                  <c:v>0.058966183563955825</c:v>
                </c:pt>
                <c:pt idx="22">
                  <c:v>0.058605061405385274</c:v>
                </c:pt>
                <c:pt idx="23">
                  <c:v>0.0581992920212959</c:v>
                </c:pt>
                <c:pt idx="24">
                  <c:v>0.05775332110597249</c:v>
                </c:pt>
                <c:pt idx="25">
                  <c:v>0.05727203481008874</c:v>
                </c:pt>
                <c:pt idx="26">
                  <c:v>0.05676070620701798</c:v>
                </c:pt>
                <c:pt idx="27">
                  <c:v>0.05622493751993785</c:v>
                </c:pt>
                <c:pt idx="28">
                  <c:v>0.055670598742700805</c:v>
                </c:pt>
                <c:pt idx="29">
                  <c:v>0.0551037633269531</c:v>
                </c:pt>
                <c:pt idx="30">
                  <c:v>0.05453064164012759</c:v>
                </c:pt>
                <c:pt idx="31">
                  <c:v>0.053957512923358576</c:v>
                </c:pt>
                <c:pt idx="32">
                  <c:v>0.05339065649480187</c:v>
                </c:pt>
                <c:pt idx="33">
                  <c:v>0.052836282952111076</c:v>
                </c:pt>
                <c:pt idx="34">
                  <c:v>0.05230046612783002</c:v>
                </c:pt>
                <c:pt idx="35">
                  <c:v>0.05178907654321242</c:v>
                </c:pt>
                <c:pt idx="36">
                  <c:v>0.0513077170895625</c:v>
                </c:pt>
                <c:pt idx="37">
                  <c:v>0.05086166164178538</c:v>
                </c:pt>
                <c:pt idx="38">
                  <c:v>0.050455797276710006</c:v>
                </c:pt>
                <c:pt idx="39">
                  <c:v>0.05009457072925273</c:v>
                </c:pt>
                <c:pt idx="40">
                  <c:v>0.049781939673059016</c:v>
                </c:pt>
                <c:pt idx="41">
                  <c:v>0.04952132935940276</c:v>
                </c:pt>
                <c:pt idx="42">
                  <c:v>0.0493155950894166</c:v>
                </c:pt>
                <c:pt idx="43">
                  <c:v>0.049166990930815176</c:v>
                </c:pt>
                <c:pt idx="44">
                  <c:v>0.04907714502185754</c:v>
                </c:pt>
                <c:pt idx="45">
                  <c:v>0.04904704173312369</c:v>
                </c:pt>
                <c:pt idx="46">
                  <c:v>0.04907701088254452</c:v>
                </c:pt>
                <c:pt idx="47">
                  <c:v>0.04916672412184753</c:v>
                </c:pt>
                <c:pt idx="48">
                  <c:v>0.04931519853400921</c:v>
                </c:pt>
                <c:pt idx="49">
                  <c:v>0.049520807402299645</c:v>
                </c:pt>
                <c:pt idx="50">
                  <c:v>0.04978129803293142</c:v>
                </c:pt>
                <c:pt idx="51">
                  <c:v>0.05009381643604418</c:v>
                </c:pt>
                <c:pt idx="52">
                  <c:v>0.05045493859461473</c:v>
                </c:pt>
                <c:pt idx="53">
                  <c:v>0.05086070797870411</c:v>
                </c:pt>
                <c:pt idx="54">
                  <c:v>0.05130667889402751</c:v>
                </c:pt>
                <c:pt idx="55">
                  <c:v>0.051787965189911266</c:v>
                </c:pt>
                <c:pt idx="56">
                  <c:v>0.052299293792982024</c:v>
                </c:pt>
                <c:pt idx="57">
                  <c:v>0.05283506248006215</c:v>
                </c:pt>
                <c:pt idx="58">
                  <c:v>0.0533894012572992</c:v>
                </c:pt>
                <c:pt idx="59">
                  <c:v>0.05395623667304691</c:v>
                </c:pt>
                <c:pt idx="60">
                  <c:v>0.05452935835987242</c:v>
                </c:pt>
              </c:numCache>
            </c:numRef>
          </c:yVal>
          <c:smooth val="1"/>
        </c:ser>
        <c:ser>
          <c:idx val="23"/>
          <c:order val="2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PlotDat4!$AW$1:$AW$61</c:f>
              <c:numCache>
                <c:ptCount val="61"/>
                <c:pt idx="0">
                  <c:v>14.69874438040105</c:v>
                </c:pt>
                <c:pt idx="1">
                  <c:v>14.69662575586046</c:v>
                </c:pt>
                <c:pt idx="2">
                  <c:v>14.690293091050547</c:v>
                </c:pt>
                <c:pt idx="3">
                  <c:v>14.679815767972167</c:v>
                </c:pt>
                <c:pt idx="4">
                  <c:v>14.665308578369487</c:v>
                </c:pt>
                <c:pt idx="5">
                  <c:v>14.646930466047616</c:v>
                </c:pt>
                <c:pt idx="6">
                  <c:v>14.624882785451021</c:v>
                </c:pt>
                <c:pt idx="7">
                  <c:v>14.599407095582094</c:v>
                </c:pt>
                <c:pt idx="8">
                  <c:v>14.570782513430167</c:v>
                </c:pt>
                <c:pt idx="9">
                  <c:v>14.539322655907378</c:v>
                </c:pt>
                <c:pt idx="10">
                  <c:v>14.505372203796144</c:v>
                </c:pt>
                <c:pt idx="11">
                  <c:v>14.469303125354383</c:v>
                </c:pt>
                <c:pt idx="12">
                  <c:v>14.431510600953445</c:v>
                </c:pt>
                <c:pt idx="13">
                  <c:v>14.392408693399258</c:v>
                </c:pt>
                <c:pt idx="14">
                  <c:v>14.352425811373589</c:v>
                </c:pt>
                <c:pt idx="15">
                  <c:v>14.312000015698867</c:v>
                </c:pt>
                <c:pt idx="16">
                  <c:v>14.271574219852145</c:v>
                </c:pt>
                <c:pt idx="17">
                  <c:v>14.23159133731236</c:v>
                </c:pt>
                <c:pt idx="18">
                  <c:v>14.192489428907576</c:v>
                </c:pt>
                <c:pt idx="19">
                  <c:v>14.154696903328874</c:v>
                </c:pt>
                <c:pt idx="20">
                  <c:v>14.118627823395093</c:v>
                </c:pt>
                <c:pt idx="21">
                  <c:v>14.084677369493923</c:v>
                </c:pt>
                <c:pt idx="22">
                  <c:v>14.053217509902895</c:v>
                </c:pt>
                <c:pt idx="23">
                  <c:v>14.02459292542709</c:v>
                </c:pt>
                <c:pt idx="24">
                  <c:v>13.999117233004103</c:v>
                </c:pt>
                <c:pt idx="25">
                  <c:v>13.977069549651251</c:v>
                </c:pt>
                <c:pt idx="26">
                  <c:v>13.958691434401123</c:v>
                </c:pt>
                <c:pt idx="27">
                  <c:v>13.944184241730266</c:v>
                </c:pt>
                <c:pt idx="28">
                  <c:v>13.933706915477407</c:v>
                </c:pt>
                <c:pt idx="29">
                  <c:v>13.927374247421497</c:v>
                </c:pt>
                <c:pt idx="30">
                  <c:v>13.92525561959895</c:v>
                </c:pt>
                <c:pt idx="31">
                  <c:v>13.92737424413954</c:v>
                </c:pt>
                <c:pt idx="32">
                  <c:v>13.933706908949452</c:v>
                </c:pt>
                <c:pt idx="33">
                  <c:v>13.944184232027832</c:v>
                </c:pt>
                <c:pt idx="34">
                  <c:v>13.958691421630512</c:v>
                </c:pt>
                <c:pt idx="35">
                  <c:v>13.977069533952383</c:v>
                </c:pt>
                <c:pt idx="36">
                  <c:v>13.999117214548978</c:v>
                </c:pt>
                <c:pt idx="37">
                  <c:v>14.024592904417904</c:v>
                </c:pt>
                <c:pt idx="38">
                  <c:v>14.053217486569832</c:v>
                </c:pt>
                <c:pt idx="39">
                  <c:v>14.08467734409262</c:v>
                </c:pt>
                <c:pt idx="40">
                  <c:v>14.118627796203855</c:v>
                </c:pt>
                <c:pt idx="41">
                  <c:v>14.154696874645616</c:v>
                </c:pt>
                <c:pt idx="42">
                  <c:v>14.192489399046554</c:v>
                </c:pt>
                <c:pt idx="43">
                  <c:v>14.23159130660074</c:v>
                </c:pt>
                <c:pt idx="44">
                  <c:v>14.27157418862641</c:v>
                </c:pt>
                <c:pt idx="45">
                  <c:v>14.311999984301131</c:v>
                </c:pt>
                <c:pt idx="46">
                  <c:v>14.352425780147854</c:v>
                </c:pt>
                <c:pt idx="47">
                  <c:v>14.39240866268764</c:v>
                </c:pt>
                <c:pt idx="48">
                  <c:v>14.431510571092423</c:v>
                </c:pt>
                <c:pt idx="49">
                  <c:v>14.469303096671123</c:v>
                </c:pt>
                <c:pt idx="50">
                  <c:v>14.505372176604906</c:v>
                </c:pt>
                <c:pt idx="51">
                  <c:v>14.539322630506076</c:v>
                </c:pt>
                <c:pt idx="52">
                  <c:v>14.570782490097104</c:v>
                </c:pt>
                <c:pt idx="53">
                  <c:v>14.599407074572909</c:v>
                </c:pt>
                <c:pt idx="54">
                  <c:v>14.624882766995896</c:v>
                </c:pt>
                <c:pt idx="55">
                  <c:v>14.646930450348748</c:v>
                </c:pt>
                <c:pt idx="56">
                  <c:v>14.665308565598876</c:v>
                </c:pt>
                <c:pt idx="57">
                  <c:v>14.679815758269733</c:v>
                </c:pt>
                <c:pt idx="58">
                  <c:v>14.69029308452259</c:v>
                </c:pt>
                <c:pt idx="59">
                  <c:v>14.696625752578502</c:v>
                </c:pt>
                <c:pt idx="60">
                  <c:v>14.698744380401049</c:v>
                </c:pt>
              </c:numCache>
            </c:numRef>
          </c:xVal>
          <c:yVal>
            <c:numRef>
              <c:f>PlotDat4!$AX$1:$AX$61</c:f>
              <c:numCache>
                <c:ptCount val="61"/>
                <c:pt idx="0">
                  <c:v>0.06550907800847276</c:v>
                </c:pt>
                <c:pt idx="1">
                  <c:v>0.0661973449207112</c:v>
                </c:pt>
                <c:pt idx="2">
                  <c:v>0.06687808123627804</c:v>
                </c:pt>
                <c:pt idx="3">
                  <c:v>0.06754382856753083</c:v>
                </c:pt>
                <c:pt idx="4">
                  <c:v>0.06818729284739175</c:v>
                </c:pt>
                <c:pt idx="5">
                  <c:v>0.0688014241465571</c:v>
                </c:pt>
                <c:pt idx="6">
                  <c:v>0.06937949391399799</c:v>
                </c:pt>
                <c:pt idx="7">
                  <c:v>0.06991516869637346</c:v>
                </c:pt>
                <c:pt idx="8">
                  <c:v>0.07040257952867064</c:v>
                </c:pt>
                <c:pt idx="9">
                  <c:v>0.07083638623581362</c:v>
                </c:pt>
                <c:pt idx="10">
                  <c:v>0.07121183594073904</c:v>
                </c:pt>
                <c:pt idx="11">
                  <c:v>0.07152481513791187</c:v>
                </c:pt>
                <c:pt idx="12">
                  <c:v>0.07177189476175273</c:v>
                </c:pt>
                <c:pt idx="13">
                  <c:v>0.0719503677561981</c:v>
                </c:pt>
                <c:pt idx="14">
                  <c:v>0.07205827873377298</c:v>
                </c:pt>
                <c:pt idx="15">
                  <c:v>0.07209444539922522</c:v>
                </c:pt>
                <c:pt idx="16">
                  <c:v>0.07205847150299977</c:v>
                </c:pt>
                <c:pt idx="17">
                  <c:v>0.07195075118263168</c:v>
                </c:pt>
                <c:pt idx="18">
                  <c:v>0.07177246464449286</c:v>
                </c:pt>
                <c:pt idx="19">
                  <c:v>0.07152556523320398</c:v>
                </c:pt>
                <c:pt idx="20">
                  <c:v>0.07121275803038217</c:v>
                </c:pt>
                <c:pt idx="21">
                  <c:v>0.07083747021720066</c:v>
                </c:pt>
                <c:pt idx="22">
                  <c:v>0.07040381352547467</c:v>
                </c:pt>
                <c:pt idx="23">
                  <c:v>0.06991653918866728</c:v>
                </c:pt>
                <c:pt idx="24">
                  <c:v>0.06938098588638122</c:v>
                </c:pt>
                <c:pt idx="25">
                  <c:v>0.06880302125266811</c:v>
                </c:pt>
                <c:pt idx="26">
                  <c:v>0.06818897758900178</c:v>
                </c:pt>
                <c:pt idx="27">
                  <c:v>0.06754558248625823</c:v>
                </c:pt>
                <c:pt idx="28">
                  <c:v>0.06687988511582221</c:v>
                </c:pt>
                <c:pt idx="29">
                  <c:v>0.06619917899739035</c:v>
                </c:pt>
                <c:pt idx="30">
                  <c:v>0.065510922187759</c:v>
                </c:pt>
                <c:pt idx="31">
                  <c:v>0.06482265507928879</c:v>
                </c:pt>
                <c:pt idx="32">
                  <c:v>0.06414191876372194</c:v>
                </c:pt>
                <c:pt idx="33">
                  <c:v>0.06347617143246917</c:v>
                </c:pt>
                <c:pt idx="34">
                  <c:v>0.06283270715260825</c:v>
                </c:pt>
                <c:pt idx="35">
                  <c:v>0.0622185758534429</c:v>
                </c:pt>
                <c:pt idx="36">
                  <c:v>0.06164050608600201</c:v>
                </c:pt>
                <c:pt idx="37">
                  <c:v>0.061104831303626546</c:v>
                </c:pt>
                <c:pt idx="38">
                  <c:v>0.060617420471329356</c:v>
                </c:pt>
                <c:pt idx="39">
                  <c:v>0.06018361376418638</c:v>
                </c:pt>
                <c:pt idx="40">
                  <c:v>0.05980816405926095</c:v>
                </c:pt>
                <c:pt idx="41">
                  <c:v>0.05949518486208814</c:v>
                </c:pt>
                <c:pt idx="42">
                  <c:v>0.05924810523824727</c:v>
                </c:pt>
                <c:pt idx="43">
                  <c:v>0.05906963224380189</c:v>
                </c:pt>
                <c:pt idx="44">
                  <c:v>0.058961721266227014</c:v>
                </c:pt>
                <c:pt idx="45">
                  <c:v>0.058925554600774775</c:v>
                </c:pt>
                <c:pt idx="46">
                  <c:v>0.05896152849700023</c:v>
                </c:pt>
                <c:pt idx="47">
                  <c:v>0.05906924881736832</c:v>
                </c:pt>
                <c:pt idx="48">
                  <c:v>0.05924753535550715</c:v>
                </c:pt>
                <c:pt idx="49">
                  <c:v>0.059494434766796014</c:v>
                </c:pt>
                <c:pt idx="50">
                  <c:v>0.05980724196961783</c:v>
                </c:pt>
                <c:pt idx="51">
                  <c:v>0.060182529782799345</c:v>
                </c:pt>
                <c:pt idx="52">
                  <c:v>0.06061618647452532</c:v>
                </c:pt>
                <c:pt idx="53">
                  <c:v>0.06110346081133272</c:v>
                </c:pt>
                <c:pt idx="54">
                  <c:v>0.061639014113618766</c:v>
                </c:pt>
                <c:pt idx="55">
                  <c:v>0.062216978747331876</c:v>
                </c:pt>
                <c:pt idx="56">
                  <c:v>0.06283102241099822</c:v>
                </c:pt>
                <c:pt idx="57">
                  <c:v>0.06347441751374176</c:v>
                </c:pt>
                <c:pt idx="58">
                  <c:v>0.06414011488417778</c:v>
                </c:pt>
                <c:pt idx="59">
                  <c:v>0.06482082100260965</c:v>
                </c:pt>
                <c:pt idx="60">
                  <c:v>0.065509077812241</c:v>
                </c:pt>
              </c:numCache>
            </c:numRef>
          </c:yVal>
          <c:smooth val="1"/>
        </c:ser>
        <c:ser>
          <c:idx val="24"/>
          <c:order val="2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PlotDat4!$AY$1:$AY$61</c:f>
              <c:numCache>
                <c:ptCount val="61"/>
                <c:pt idx="0">
                  <c:v>14.709744380401057</c:v>
                </c:pt>
                <c:pt idx="1">
                  <c:v>14.70762575503375</c:v>
                </c:pt>
                <c:pt idx="2">
                  <c:v>14.70129308940618</c:v>
                </c:pt>
                <c:pt idx="3">
                  <c:v>14.690815765528157</c:v>
                </c:pt>
                <c:pt idx="4">
                  <c:v>14.67630857515261</c:v>
                </c:pt>
                <c:pt idx="5">
                  <c:v>14.65793046209312</c:v>
                </c:pt>
                <c:pt idx="6">
                  <c:v>14.635882780802232</c:v>
                </c:pt>
                <c:pt idx="7">
                  <c:v>14.610407090289945</c:v>
                </c:pt>
                <c:pt idx="8">
                  <c:v>14.581782507552639</c:v>
                </c:pt>
                <c:pt idx="9">
                  <c:v>14.550322649508866</c:v>
                </c:pt>
                <c:pt idx="10">
                  <c:v>14.516372196946751</c:v>
                </c:pt>
                <c:pt idx="11">
                  <c:v>14.480303118129154</c:v>
                </c:pt>
                <c:pt idx="12">
                  <c:v>14.442510593431539</c:v>
                </c:pt>
                <c:pt idx="13">
                  <c:v>14.40340868566309</c:v>
                </c:pt>
                <c:pt idx="14">
                  <c:v>14.363425803507916</c:v>
                </c:pt>
                <c:pt idx="15">
                  <c:v>14.323000007789867</c:v>
                </c:pt>
                <c:pt idx="16">
                  <c:v>14.28257421198647</c:v>
                </c:pt>
                <c:pt idx="17">
                  <c:v>14.24259132957619</c:v>
                </c:pt>
                <c:pt idx="18">
                  <c:v>14.203489421385667</c:v>
                </c:pt>
                <c:pt idx="19">
                  <c:v>14.165696896103642</c:v>
                </c:pt>
                <c:pt idx="20">
                  <c:v>14.129627816545694</c:v>
                </c:pt>
                <c:pt idx="21">
                  <c:v>14.095677363095405</c:v>
                </c:pt>
                <c:pt idx="22">
                  <c:v>14.06421750402536</c:v>
                </c:pt>
                <c:pt idx="23">
                  <c:v>14.035592920134933</c:v>
                </c:pt>
                <c:pt idx="24">
                  <c:v>14.010117228355305</c:v>
                </c:pt>
                <c:pt idx="25">
                  <c:v>13.988069545696746</c:v>
                </c:pt>
                <c:pt idx="26">
                  <c:v>13.969691431184238</c:v>
                </c:pt>
                <c:pt idx="27">
                  <c:v>13.955184239286245</c:v>
                </c:pt>
                <c:pt idx="28">
                  <c:v>13.944706913833029</c:v>
                </c:pt>
                <c:pt idx="29">
                  <c:v>13.938374246594776</c:v>
                </c:pt>
                <c:pt idx="30">
                  <c:v>13.936255619598944</c:v>
                </c:pt>
                <c:pt idx="31">
                  <c:v>13.938374244966251</c:v>
                </c:pt>
                <c:pt idx="32">
                  <c:v>13.94470691059382</c:v>
                </c:pt>
                <c:pt idx="33">
                  <c:v>13.955184234471844</c:v>
                </c:pt>
                <c:pt idx="34">
                  <c:v>13.96969142484739</c:v>
                </c:pt>
                <c:pt idx="35">
                  <c:v>13.988069537906881</c:v>
                </c:pt>
                <c:pt idx="36">
                  <c:v>14.010117219197769</c:v>
                </c:pt>
                <c:pt idx="37">
                  <c:v>14.035592909710056</c:v>
                </c:pt>
                <c:pt idx="38">
                  <c:v>14.064217492447362</c:v>
                </c:pt>
                <c:pt idx="39">
                  <c:v>14.095677350491135</c:v>
                </c:pt>
                <c:pt idx="40">
                  <c:v>14.12962780305325</c:v>
                </c:pt>
                <c:pt idx="41">
                  <c:v>14.165696881870847</c:v>
                </c:pt>
                <c:pt idx="42">
                  <c:v>14.203489406568462</c:v>
                </c:pt>
                <c:pt idx="43">
                  <c:v>14.242591314336911</c:v>
                </c:pt>
                <c:pt idx="44">
                  <c:v>14.282574196492085</c:v>
                </c:pt>
                <c:pt idx="45">
                  <c:v>14.322999992210134</c:v>
                </c:pt>
                <c:pt idx="46">
                  <c:v>14.363425788013531</c:v>
                </c:pt>
                <c:pt idx="47">
                  <c:v>14.403408670423811</c:v>
                </c:pt>
                <c:pt idx="48">
                  <c:v>14.442510578614332</c:v>
                </c:pt>
                <c:pt idx="49">
                  <c:v>14.48030310389636</c:v>
                </c:pt>
                <c:pt idx="50">
                  <c:v>14.516372183454306</c:v>
                </c:pt>
                <c:pt idx="51">
                  <c:v>14.550322636904596</c:v>
                </c:pt>
                <c:pt idx="52">
                  <c:v>14.581782495974641</c:v>
                </c:pt>
                <c:pt idx="53">
                  <c:v>14.610407079865068</c:v>
                </c:pt>
                <c:pt idx="54">
                  <c:v>14.635882771644695</c:v>
                </c:pt>
                <c:pt idx="55">
                  <c:v>14.657930454303255</c:v>
                </c:pt>
                <c:pt idx="56">
                  <c:v>14.676308568815763</c:v>
                </c:pt>
                <c:pt idx="57">
                  <c:v>14.690815760713756</c:v>
                </c:pt>
                <c:pt idx="58">
                  <c:v>14.701293086166972</c:v>
                </c:pt>
                <c:pt idx="59">
                  <c:v>14.707625753405225</c:v>
                </c:pt>
                <c:pt idx="60">
                  <c:v>14.709744380401057</c:v>
                </c:pt>
              </c:numCache>
            </c:numRef>
          </c:xVal>
          <c:yVal>
            <c:numRef>
              <c:f>PlotDat4!$AZ$1:$AZ$61</c:f>
              <c:numCache>
                <c:ptCount val="61"/>
                <c:pt idx="0">
                  <c:v>0.052549413905295016</c:v>
                </c:pt>
                <c:pt idx="1">
                  <c:v>0.05308672199285455</c:v>
                </c:pt>
                <c:pt idx="2">
                  <c:v>0.05361814964194406</c:v>
                </c:pt>
                <c:pt idx="3">
                  <c:v>0.05413787442003175</c:v>
                </c:pt>
                <c:pt idx="4">
                  <c:v>0.05464020211368949</c:v>
                </c:pt>
                <c:pt idx="5">
                  <c:v>0.05511962911558673</c:v>
                </c:pt>
                <c:pt idx="6">
                  <c:v>0.055570902723164145</c:v>
                </c:pt>
                <c:pt idx="7">
                  <c:v>0.05598907868834204</c:v>
                </c:pt>
                <c:pt idx="8">
                  <c:v>0.05636957538773697</c:v>
                </c:pt>
                <c:pt idx="9">
                  <c:v>0.05670822401988632</c:v>
                </c:pt>
                <c:pt idx="10">
                  <c:v>0.05700131427950948</c:v>
                </c:pt>
                <c:pt idx="11">
                  <c:v>0.05724563500838894</c:v>
                </c:pt>
                <c:pt idx="12">
                  <c:v>0.05743850937749169</c:v>
                </c:pt>
                <c:pt idx="13">
                  <c:v>0.05757782421486828</c:v>
                </c:pt>
                <c:pt idx="14">
                  <c:v>0.057662053158006925</c:v>
                </c:pt>
                <c:pt idx="15">
                  <c:v>0.057690273376980544</c:v>
                </c:pt>
                <c:pt idx="16">
                  <c:v>0.05766217568516461</c:v>
                </c:pt>
                <c:pt idx="17">
                  <c:v>0.057578067926750465</c:v>
                </c:pt>
                <c:pt idx="18">
                  <c:v>0.05743887160393999</c:v>
                </c:pt>
                <c:pt idx="19">
                  <c:v>0.05724611178077459</c:v>
                </c:pt>
                <c:pt idx="20">
                  <c:v>0.057001900374214466</c:v>
                </c:pt>
                <c:pt idx="21">
                  <c:v>0.05670891301553439</c:v>
                </c:pt>
                <c:pt idx="22">
                  <c:v>0.05637035973554763</c:v>
                </c:pt>
                <c:pt idx="23">
                  <c:v>0.055989949794836534</c:v>
                </c:pt>
                <c:pt idx="24">
                  <c:v>0.05557185104431744</c:v>
                </c:pt>
                <c:pt idx="25">
                  <c:v>0.055120644261393806</c:v>
                </c:pt>
                <c:pt idx="26">
                  <c:v>0.054641272962000456</c:v>
                </c:pt>
                <c:pt idx="27">
                  <c:v>0.05413898923840843</c:v>
                </c:pt>
                <c:pt idx="28">
                  <c:v>0.05361929621620302</c:v>
                </c:pt>
                <c:pt idx="29">
                  <c:v>0.053087887760888276</c:v>
                </c:pt>
                <c:pt idx="30">
                  <c:v>0.05255058609470498</c:v>
                </c:pt>
                <c:pt idx="31">
                  <c:v>0.05201327800714545</c:v>
                </c:pt>
                <c:pt idx="32">
                  <c:v>0.05148185035805594</c:v>
                </c:pt>
                <c:pt idx="33">
                  <c:v>0.05096212557996825</c:v>
                </c:pt>
                <c:pt idx="34">
                  <c:v>0.05045979788631051</c:v>
                </c:pt>
                <c:pt idx="35">
                  <c:v>0.04998037088441326</c:v>
                </c:pt>
                <c:pt idx="36">
                  <c:v>0.049529097276835854</c:v>
                </c:pt>
                <c:pt idx="37">
                  <c:v>0.04911092131165796</c:v>
                </c:pt>
                <c:pt idx="38">
                  <c:v>0.048730424612263026</c:v>
                </c:pt>
                <c:pt idx="39">
                  <c:v>0.048391775980113676</c:v>
                </c:pt>
                <c:pt idx="40">
                  <c:v>0.04809868572049052</c:v>
                </c:pt>
                <c:pt idx="41">
                  <c:v>0.04785436499161106</c:v>
                </c:pt>
                <c:pt idx="42">
                  <c:v>0.04766149062250831</c:v>
                </c:pt>
                <c:pt idx="43">
                  <c:v>0.047522175785131716</c:v>
                </c:pt>
                <c:pt idx="44">
                  <c:v>0.047437946841993074</c:v>
                </c:pt>
                <c:pt idx="45">
                  <c:v>0.047409726623019455</c:v>
                </c:pt>
                <c:pt idx="46">
                  <c:v>0.04743782431483539</c:v>
                </c:pt>
                <c:pt idx="47">
                  <c:v>0.047521932073249534</c:v>
                </c:pt>
                <c:pt idx="48">
                  <c:v>0.04766112839606001</c:v>
                </c:pt>
                <c:pt idx="49">
                  <c:v>0.047853888219225406</c:v>
                </c:pt>
                <c:pt idx="50">
                  <c:v>0.04809809962578553</c:v>
                </c:pt>
                <c:pt idx="51">
                  <c:v>0.048391086984465606</c:v>
                </c:pt>
                <c:pt idx="52">
                  <c:v>0.04872964026445237</c:v>
                </c:pt>
                <c:pt idx="53">
                  <c:v>0.049110050205163465</c:v>
                </c:pt>
                <c:pt idx="54">
                  <c:v>0.04952814895568256</c:v>
                </c:pt>
                <c:pt idx="55">
                  <c:v>0.049979355738606186</c:v>
                </c:pt>
                <c:pt idx="56">
                  <c:v>0.05045872703799954</c:v>
                </c:pt>
                <c:pt idx="57">
                  <c:v>0.05096101076159157</c:v>
                </c:pt>
                <c:pt idx="58">
                  <c:v>0.05148070378379698</c:v>
                </c:pt>
                <c:pt idx="59">
                  <c:v>0.05201211223911172</c:v>
                </c:pt>
                <c:pt idx="60">
                  <c:v>0.052549413905295016</c:v>
                </c:pt>
              </c:numCache>
            </c:numRef>
          </c:yVal>
          <c:smooth val="1"/>
        </c:ser>
        <c:ser>
          <c:idx val="25"/>
          <c:order val="2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PlotDat4!$BA$1:$BA$61</c:f>
              <c:numCache>
                <c:ptCount val="61"/>
                <c:pt idx="0">
                  <c:v>14.266177658408393</c:v>
                </c:pt>
                <c:pt idx="1">
                  <c:v>14.264555166775745</c:v>
                </c:pt>
                <c:pt idx="2">
                  <c:v>14.259705467096268</c:v>
                </c:pt>
                <c:pt idx="3">
                  <c:v>14.251681693694518</c:v>
                </c:pt>
                <c:pt idx="4">
                  <c:v>14.240571756710969</c:v>
                </c:pt>
                <c:pt idx="5">
                  <c:v>14.226497378940113</c:v>
                </c:pt>
                <c:pt idx="6">
                  <c:v>14.209612762210062</c:v>
                </c:pt>
                <c:pt idx="7">
                  <c:v>14.190102897915043</c:v>
                </c:pt>
                <c:pt idx="8">
                  <c:v>14.168181540210975</c:v>
                </c:pt>
                <c:pt idx="9">
                  <c:v>14.144088864080201</c:v>
                </c:pt>
                <c:pt idx="10">
                  <c:v>14.118088833924128</c:v>
                </c:pt>
                <c:pt idx="11">
                  <c:v>14.090466311514003</c:v>
                </c:pt>
                <c:pt idx="12">
                  <c:v>14.061523934985733</c:v>
                </c:pt>
                <c:pt idx="13">
                  <c:v>14.031578803073144</c:v>
                </c:pt>
                <c:pt idx="14">
                  <c:v>14.000959000907892</c:v>
                </c:pt>
                <c:pt idx="15">
                  <c:v>13.970000005450109</c:v>
                </c:pt>
                <c:pt idx="16">
                  <c:v>13.93904100993261</c:v>
                </c:pt>
                <c:pt idx="17">
                  <c:v>13.908421207588876</c:v>
                </c:pt>
                <c:pt idx="18">
                  <c:v>13.87847607538099</c:v>
                </c:pt>
                <c:pt idx="19">
                  <c:v>13.84953369844384</c:v>
                </c:pt>
                <c:pt idx="20">
                  <c:v>13.821911175515735</c:v>
                </c:pt>
                <c:pt idx="21">
                  <c:v>13.795911144738259</c:v>
                </c:pt>
                <c:pt idx="22">
                  <c:v>13.771818467889466</c:v>
                </c:pt>
                <c:pt idx="23">
                  <c:v>13.749897109378626</c:v>
                </c:pt>
                <c:pt idx="24">
                  <c:v>13.730387244196924</c:v>
                </c:pt>
                <c:pt idx="25">
                  <c:v>13.713502626509996</c:v>
                </c:pt>
                <c:pt idx="26">
                  <c:v>13.69942824772255</c:v>
                </c:pt>
                <c:pt idx="27">
                  <c:v>13.688318309673834</c:v>
                </c:pt>
                <c:pt idx="28">
                  <c:v>13.680294535170015</c:v>
                </c:pt>
                <c:pt idx="29">
                  <c:v>13.67544483436364</c:v>
                </c:pt>
                <c:pt idx="30">
                  <c:v>13.673822341591608</c:v>
                </c:pt>
                <c:pt idx="31">
                  <c:v>13.675444833224256</c:v>
                </c:pt>
                <c:pt idx="32">
                  <c:v>13.680294532903734</c:v>
                </c:pt>
                <c:pt idx="33">
                  <c:v>13.688318306305483</c:v>
                </c:pt>
                <c:pt idx="34">
                  <c:v>13.699428243289033</c:v>
                </c:pt>
                <c:pt idx="35">
                  <c:v>13.713502621059888</c:v>
                </c:pt>
                <c:pt idx="36">
                  <c:v>13.73038723778994</c:v>
                </c:pt>
                <c:pt idx="37">
                  <c:v>13.749897102084958</c:v>
                </c:pt>
                <c:pt idx="38">
                  <c:v>13.771818459789026</c:v>
                </c:pt>
                <c:pt idx="39">
                  <c:v>13.7959111359198</c:v>
                </c:pt>
                <c:pt idx="40">
                  <c:v>13.821911166075873</c:v>
                </c:pt>
                <c:pt idx="41">
                  <c:v>13.849533688485998</c:v>
                </c:pt>
                <c:pt idx="42">
                  <c:v>13.878476065014269</c:v>
                </c:pt>
                <c:pt idx="43">
                  <c:v>13.908421196926858</c:v>
                </c:pt>
                <c:pt idx="44">
                  <c:v>13.939040999092109</c:v>
                </c:pt>
                <c:pt idx="45">
                  <c:v>13.969999994549893</c:v>
                </c:pt>
                <c:pt idx="46">
                  <c:v>14.00095899006739</c:v>
                </c:pt>
                <c:pt idx="47">
                  <c:v>14.031578792411125</c:v>
                </c:pt>
                <c:pt idx="48">
                  <c:v>14.061523924619012</c:v>
                </c:pt>
                <c:pt idx="49">
                  <c:v>14.09046630155616</c:v>
                </c:pt>
                <c:pt idx="50">
                  <c:v>14.118088824484266</c:v>
                </c:pt>
                <c:pt idx="51">
                  <c:v>14.144088855261742</c:v>
                </c:pt>
                <c:pt idx="52">
                  <c:v>14.168181532110536</c:v>
                </c:pt>
                <c:pt idx="53">
                  <c:v>14.190102890621375</c:v>
                </c:pt>
                <c:pt idx="54">
                  <c:v>14.209612755803077</c:v>
                </c:pt>
                <c:pt idx="55">
                  <c:v>14.226497373490005</c:v>
                </c:pt>
                <c:pt idx="56">
                  <c:v>14.240571752277452</c:v>
                </c:pt>
                <c:pt idx="57">
                  <c:v>14.251681690326167</c:v>
                </c:pt>
                <c:pt idx="58">
                  <c:v>14.259705464829986</c:v>
                </c:pt>
                <c:pt idx="59">
                  <c:v>14.264555165636361</c:v>
                </c:pt>
                <c:pt idx="60">
                  <c:v>14.266177658408393</c:v>
                </c:pt>
              </c:numCache>
            </c:numRef>
          </c:xVal>
          <c:yVal>
            <c:numRef>
              <c:f>PlotDat4!$BB$1:$BB$61</c:f>
              <c:numCache>
                <c:ptCount val="61"/>
                <c:pt idx="0">
                  <c:v>0.055699618807519835</c:v>
                </c:pt>
                <c:pt idx="1">
                  <c:v>0.05614225777157195</c:v>
                </c:pt>
                <c:pt idx="2">
                  <c:v>0.056580051266930345</c:v>
                </c:pt>
                <c:pt idx="3">
                  <c:v>0.057008202736445676</c:v>
                </c:pt>
                <c:pt idx="4">
                  <c:v>0.05742202126302148</c:v>
                </c:pt>
                <c:pt idx="5">
                  <c:v>0.057816972964283515</c:v>
                </c:pt>
                <c:pt idx="6">
                  <c:v>0.058188730666743786</c:v>
                </c:pt>
                <c:pt idx="7">
                  <c:v>0.058533221315218834</c:v>
                </c:pt>
                <c:pt idx="8">
                  <c:v>0.05884667059807467</c:v>
                </c:pt>
                <c:pt idx="9">
                  <c:v>0.05912564429937484</c:v>
                </c:pt>
                <c:pt idx="10">
                  <c:v>0.05936708592486891</c:v>
                </c:pt>
                <c:pt idx="11">
                  <c:v>0.05956835018958305</c:v>
                </c:pt>
                <c:pt idx="12">
                  <c:v>0.059727232000115794</c:v>
                </c:pt>
                <c:pt idx="13">
                  <c:v>0.0598419906141028</c:v>
                </c:pt>
                <c:pt idx="14">
                  <c:v>0.05991136871215443</c:v>
                </c:pt>
                <c:pt idx="15">
                  <c:v>0.05993460617331014</c:v>
                </c:pt>
                <c:pt idx="16">
                  <c:v>0.059911448403082754</c:v>
                </c:pt>
                <c:pt idx="17">
                  <c:v>0.05984214912284896</c:v>
                </c:pt>
                <c:pt idx="18">
                  <c:v>0.05972746759002479</c:v>
                </c:pt>
                <c:pt idx="19">
                  <c:v>0.059568660279482544</c:v>
                </c:pt>
                <c:pt idx="20">
                  <c:v>0.059367467117349075</c:v>
                </c:pt>
                <c:pt idx="21">
                  <c:v>0.059126092418011096</c:v>
                </c:pt>
                <c:pt idx="22">
                  <c:v>0.05884718073318545</c:v>
                </c:pt>
                <c:pt idx="23">
                  <c:v>0.058533787877657124</c:v>
                </c:pt>
                <c:pt idx="24">
                  <c:v>0.05818934744913295</c:v>
                </c:pt>
                <c:pt idx="25">
                  <c:v>0.05781763320902662</c:v>
                </c:pt>
                <c:pt idx="26">
                  <c:v>0.05742271773633897</c:v>
                </c:pt>
                <c:pt idx="27">
                  <c:v>0.05700892780763012</c:v>
                </c:pt>
                <c:pt idx="28">
                  <c:v>0.05658079699195013</c:v>
                </c:pt>
                <c:pt idx="29">
                  <c:v>0.0561430159801077</c:v>
                </c:pt>
                <c:pt idx="30">
                  <c:v>0.055700381192480164</c:v>
                </c:pt>
                <c:pt idx="31">
                  <c:v>0.055257742228428046</c:v>
                </c:pt>
                <c:pt idx="32">
                  <c:v>0.054819948733069654</c:v>
                </c:pt>
                <c:pt idx="33">
                  <c:v>0.05439179726355432</c:v>
                </c:pt>
                <c:pt idx="34">
                  <c:v>0.053977978736978516</c:v>
                </c:pt>
                <c:pt idx="35">
                  <c:v>0.053583027035716484</c:v>
                </c:pt>
                <c:pt idx="36">
                  <c:v>0.05321126933325621</c:v>
                </c:pt>
                <c:pt idx="37">
                  <c:v>0.052866778684781165</c:v>
                </c:pt>
                <c:pt idx="38">
                  <c:v>0.05255332940192533</c:v>
                </c:pt>
                <c:pt idx="39">
                  <c:v>0.05227435570062516</c:v>
                </c:pt>
                <c:pt idx="40">
                  <c:v>0.05203291407513109</c:v>
                </c:pt>
                <c:pt idx="41">
                  <c:v>0.05183164981041695</c:v>
                </c:pt>
                <c:pt idx="42">
                  <c:v>0.051672767999884205</c:v>
                </c:pt>
                <c:pt idx="43">
                  <c:v>0.0515580093858972</c:v>
                </c:pt>
                <c:pt idx="44">
                  <c:v>0.05148863128784557</c:v>
                </c:pt>
                <c:pt idx="45">
                  <c:v>0.05146539382668986</c:v>
                </c:pt>
                <c:pt idx="46">
                  <c:v>0.051488551596917245</c:v>
                </c:pt>
                <c:pt idx="47">
                  <c:v>0.05155785087715105</c:v>
                </c:pt>
                <c:pt idx="48">
                  <c:v>0.05167253240997521</c:v>
                </c:pt>
                <c:pt idx="49">
                  <c:v>0.051831339720517455</c:v>
                </c:pt>
                <c:pt idx="50">
                  <c:v>0.052032532882650924</c:v>
                </c:pt>
                <c:pt idx="51">
                  <c:v>0.0522739075819889</c:v>
                </c:pt>
                <c:pt idx="52">
                  <c:v>0.05255281926681454</c:v>
                </c:pt>
                <c:pt idx="53">
                  <c:v>0.052866212122342875</c:v>
                </c:pt>
                <c:pt idx="54">
                  <c:v>0.05321065255086705</c:v>
                </c:pt>
                <c:pt idx="55">
                  <c:v>0.05358236679097337</c:v>
                </c:pt>
                <c:pt idx="56">
                  <c:v>0.05397728226366103</c:v>
                </c:pt>
                <c:pt idx="57">
                  <c:v>0.054391072192369876</c:v>
                </c:pt>
                <c:pt idx="58">
                  <c:v>0.05481920300804987</c:v>
                </c:pt>
                <c:pt idx="59">
                  <c:v>0.0552569840198923</c:v>
                </c:pt>
                <c:pt idx="60">
                  <c:v>0.055699618807519835</c:v>
                </c:pt>
              </c:numCache>
            </c:numRef>
          </c:yVal>
          <c:smooth val="1"/>
        </c:ser>
        <c:ser>
          <c:idx val="26"/>
          <c:order val="2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PlotDat4!$BC$1:$BC$61</c:f>
              <c:numCache>
                <c:ptCount val="61"/>
                <c:pt idx="0">
                  <c:v>14.419953383428878</c:v>
                </c:pt>
                <c:pt idx="1">
                  <c:v>14.417888394710845</c:v>
                </c:pt>
                <c:pt idx="2">
                  <c:v>14.41171605028992</c:v>
                </c:pt>
                <c:pt idx="3">
                  <c:v>14.401503975663225</c:v>
                </c:pt>
                <c:pt idx="4">
                  <c:v>14.387364056457384</c:v>
                </c:pt>
                <c:pt idx="5">
                  <c:v>14.369451212586183</c:v>
                </c:pt>
                <c:pt idx="6">
                  <c:v>14.347961700915581</c:v>
                </c:pt>
                <c:pt idx="7">
                  <c:v>14.323130965032409</c:v>
                </c:pt>
                <c:pt idx="8">
                  <c:v>14.295231055675169</c:v>
                </c:pt>
                <c:pt idx="9">
                  <c:v>14.26456765008921</c:v>
                </c:pt>
                <c:pt idx="10">
                  <c:v>14.231476702962862</c:v>
                </c:pt>
                <c:pt idx="11">
                  <c:v>14.196320765637566</c:v>
                </c:pt>
                <c:pt idx="12">
                  <c:v>14.159485013919513</c:v>
                </c:pt>
                <c:pt idx="13">
                  <c:v>14.121373028012902</c:v>
                </c:pt>
                <c:pt idx="14">
                  <c:v>14.08240237081077</c:v>
                </c:pt>
                <c:pt idx="15">
                  <c:v>14.043000012988559</c:v>
                </c:pt>
                <c:pt idx="16">
                  <c:v>14.003597655024043</c:v>
                </c:pt>
                <c:pt idx="17">
                  <c:v>13.964626997396556</c:v>
                </c:pt>
                <c:pt idx="18">
                  <c:v>13.926515010786195</c:v>
                </c:pt>
                <c:pt idx="19">
                  <c:v>13.889679258093713</c:v>
                </c:pt>
                <c:pt idx="20">
                  <c:v>13.854523319533984</c:v>
                </c:pt>
                <c:pt idx="21">
                  <c:v>13.82143237092672</c:v>
                </c:pt>
                <c:pt idx="22">
                  <c:v>13.790768963629592</c:v>
                </c:pt>
                <c:pt idx="23">
                  <c:v>13.762869052349675</c:v>
                </c:pt>
                <c:pt idx="24">
                  <c:v>13.738038314353386</c:v>
                </c:pt>
                <c:pt idx="25">
                  <c:v>13.716548800402375</c:v>
                </c:pt>
                <c:pt idx="26">
                  <c:v>13.698635954108461</c:v>
                </c:pt>
                <c:pt idx="27">
                  <c:v>13.684496032364144</c:v>
                </c:pt>
                <c:pt idx="28">
                  <c:v>13.674283955111026</c:v>
                </c:pt>
                <c:pt idx="29">
                  <c:v>13.668111608004502</c:v>
                </c:pt>
                <c:pt idx="30">
                  <c:v>13.666046616571121</c:v>
                </c:pt>
                <c:pt idx="31">
                  <c:v>13.668111605289154</c:v>
                </c:pt>
                <c:pt idx="32">
                  <c:v>13.674283949710079</c:v>
                </c:pt>
                <c:pt idx="33">
                  <c:v>13.684496024336774</c:v>
                </c:pt>
                <c:pt idx="34">
                  <c:v>13.698635943542614</c:v>
                </c:pt>
                <c:pt idx="35">
                  <c:v>13.716548787413815</c:v>
                </c:pt>
                <c:pt idx="36">
                  <c:v>13.738038299084417</c:v>
                </c:pt>
                <c:pt idx="37">
                  <c:v>13.76286903496759</c:v>
                </c:pt>
                <c:pt idx="38">
                  <c:v>13.79076894432483</c:v>
                </c:pt>
                <c:pt idx="39">
                  <c:v>13.821432349910788</c:v>
                </c:pt>
                <c:pt idx="40">
                  <c:v>13.854523297037137</c:v>
                </c:pt>
                <c:pt idx="41">
                  <c:v>13.889679234362433</c:v>
                </c:pt>
                <c:pt idx="42">
                  <c:v>13.926514986080486</c:v>
                </c:pt>
                <c:pt idx="43">
                  <c:v>13.964626971987096</c:v>
                </c:pt>
                <c:pt idx="44">
                  <c:v>14.003597629189228</c:v>
                </c:pt>
                <c:pt idx="45">
                  <c:v>14.04299998701144</c:v>
                </c:pt>
                <c:pt idx="46">
                  <c:v>14.082402344975955</c:v>
                </c:pt>
                <c:pt idx="47">
                  <c:v>14.121373002603443</c:v>
                </c:pt>
                <c:pt idx="48">
                  <c:v>14.159484989213803</c:v>
                </c:pt>
                <c:pt idx="49">
                  <c:v>14.196320741906286</c:v>
                </c:pt>
                <c:pt idx="50">
                  <c:v>14.231476680466015</c:v>
                </c:pt>
                <c:pt idx="51">
                  <c:v>14.264567629073278</c:v>
                </c:pt>
                <c:pt idx="52">
                  <c:v>14.295231036370406</c:v>
                </c:pt>
                <c:pt idx="53">
                  <c:v>14.323130947650323</c:v>
                </c:pt>
                <c:pt idx="54">
                  <c:v>14.347961685646613</c:v>
                </c:pt>
                <c:pt idx="55">
                  <c:v>14.369451199597624</c:v>
                </c:pt>
                <c:pt idx="56">
                  <c:v>14.387364045891538</c:v>
                </c:pt>
                <c:pt idx="57">
                  <c:v>14.401503967635854</c:v>
                </c:pt>
                <c:pt idx="58">
                  <c:v>14.411716044888973</c:v>
                </c:pt>
                <c:pt idx="59">
                  <c:v>14.417888391995497</c:v>
                </c:pt>
                <c:pt idx="60">
                  <c:v>14.419953383428878</c:v>
                </c:pt>
              </c:numCache>
            </c:numRef>
          </c:xVal>
          <c:yVal>
            <c:numRef>
              <c:f>PlotDat4!$BD$1:$BD$61</c:f>
              <c:numCache>
                <c:ptCount val="61"/>
                <c:pt idx="0">
                  <c:v>0.05996918698472358</c:v>
                </c:pt>
                <c:pt idx="1">
                  <c:v>0.06059860563195907</c:v>
                </c:pt>
                <c:pt idx="2">
                  <c:v>0.061221137234073415</c:v>
                </c:pt>
                <c:pt idx="3">
                  <c:v>0.06182996111483395</c:v>
                </c:pt>
                <c:pt idx="4">
                  <c:v>0.06241840687239849</c:v>
                </c:pt>
                <c:pt idx="5">
                  <c:v>0.06298002737190694</c:v>
                </c:pt>
                <c:pt idx="6">
                  <c:v>0.06350866938164007</c:v>
                </c:pt>
                <c:pt idx="7">
                  <c:v>0.06399854098911377</c:v>
                </c:pt>
                <c:pt idx="8">
                  <c:v>0.06444427505848434</c:v>
                </c:pt>
                <c:pt idx="9">
                  <c:v>0.0648409880340119</c:v>
                </c:pt>
                <c:pt idx="10">
                  <c:v>0.06518433344531906</c:v>
                </c:pt>
                <c:pt idx="11">
                  <c:v>0.06547054952822988</c:v>
                </c:pt>
                <c:pt idx="12">
                  <c:v>0.06569650043944542</c:v>
                </c:pt>
                <c:pt idx="13">
                  <c:v>0.06585971061349913</c:v>
                </c:pt>
                <c:pt idx="14">
                  <c:v>0.06595839188557016</c:v>
                </c:pt>
                <c:pt idx="15">
                  <c:v>0.06599146308299134</c:v>
                </c:pt>
                <c:pt idx="16">
                  <c:v>0.0659585618708031</c:v>
                </c:pt>
                <c:pt idx="17">
                  <c:v>0.0658600487215712</c:v>
                </c:pt>
                <c:pt idx="18">
                  <c:v>0.06569700296597382</c:v>
                </c:pt>
                <c:pt idx="19">
                  <c:v>0.06547121096742882</c:v>
                </c:pt>
                <c:pt idx="20">
                  <c:v>0.06518514655032227</c:v>
                </c:pt>
                <c:pt idx="21">
                  <c:v>0.0648419438962708</c:v>
                </c:pt>
                <c:pt idx="22">
                  <c:v>0.064445363205372</c:v>
                </c:pt>
                <c:pt idx="23">
                  <c:v>0.06399974949866519</c:v>
                </c:pt>
                <c:pt idx="24">
                  <c:v>0.06350998501317169</c:v>
                </c:pt>
                <c:pt idx="25">
                  <c:v>0.0629814357110844</c:v>
                </c:pt>
                <c:pt idx="26">
                  <c:v>0.06241989248916303</c:v>
                </c:pt>
                <c:pt idx="27">
                  <c:v>0.061831507732457436</c:v>
                </c:pt>
                <c:pt idx="28">
                  <c:v>0.06122272790748949</c:v>
                </c:pt>
                <c:pt idx="29">
                  <c:v>0.06060022293341692</c:v>
                </c:pt>
                <c:pt idx="30">
                  <c:v>0.05997081319473001</c:v>
                </c:pt>
                <c:pt idx="31">
                  <c:v>0.05934139436804094</c:v>
                </c:pt>
                <c:pt idx="32">
                  <c:v>0.05871886276592659</c:v>
                </c:pt>
                <c:pt idx="33">
                  <c:v>0.058110038885166054</c:v>
                </c:pt>
                <c:pt idx="34">
                  <c:v>0.057521593127601515</c:v>
                </c:pt>
                <c:pt idx="35">
                  <c:v>0.05695997262809306</c:v>
                </c:pt>
                <c:pt idx="36">
                  <c:v>0.05643133061835994</c:v>
                </c:pt>
                <c:pt idx="37">
                  <c:v>0.055941459010886235</c:v>
                </c:pt>
                <c:pt idx="38">
                  <c:v>0.05549572494151567</c:v>
                </c:pt>
                <c:pt idx="39">
                  <c:v>0.0550990119659881</c:v>
                </c:pt>
                <c:pt idx="40">
                  <c:v>0.05475566655468095</c:v>
                </c:pt>
                <c:pt idx="41">
                  <c:v>0.05446945047177013</c:v>
                </c:pt>
                <c:pt idx="42">
                  <c:v>0.054243499560554596</c:v>
                </c:pt>
                <c:pt idx="43">
                  <c:v>0.05408028938650088</c:v>
                </c:pt>
                <c:pt idx="44">
                  <c:v>0.053981608114429834</c:v>
                </c:pt>
                <c:pt idx="45">
                  <c:v>0.05394853691700867</c:v>
                </c:pt>
                <c:pt idx="46">
                  <c:v>0.05398143812919691</c:v>
                </c:pt>
                <c:pt idx="47">
                  <c:v>0.054079951278428816</c:v>
                </c:pt>
                <c:pt idx="48">
                  <c:v>0.054242997034026186</c:v>
                </c:pt>
                <c:pt idx="49">
                  <c:v>0.05446878903257118</c:v>
                </c:pt>
                <c:pt idx="50">
                  <c:v>0.05475485344967773</c:v>
                </c:pt>
                <c:pt idx="51">
                  <c:v>0.05509805610372919</c:v>
                </c:pt>
                <c:pt idx="52">
                  <c:v>0.055494636794628</c:v>
                </c:pt>
                <c:pt idx="53">
                  <c:v>0.055940250501334825</c:v>
                </c:pt>
                <c:pt idx="54">
                  <c:v>0.056430014986828314</c:v>
                </c:pt>
                <c:pt idx="55">
                  <c:v>0.0569585642889156</c:v>
                </c:pt>
                <c:pt idx="56">
                  <c:v>0.05752010751083698</c:v>
                </c:pt>
                <c:pt idx="57">
                  <c:v>0.05810849226754257</c:v>
                </c:pt>
                <c:pt idx="58">
                  <c:v>0.058717272092510514</c:v>
                </c:pt>
                <c:pt idx="59">
                  <c:v>0.05933977706658308</c:v>
                </c:pt>
                <c:pt idx="60">
                  <c:v>0.05996918680527</c:v>
                </c:pt>
              </c:numCache>
            </c:numRef>
          </c:yVal>
          <c:smooth val="1"/>
        </c:ser>
        <c:ser>
          <c:idx val="27"/>
          <c:order val="2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PlotDat4!$BE$1:$BE$61</c:f>
              <c:numCache>
                <c:ptCount val="61"/>
                <c:pt idx="0">
                  <c:v>14.192878625102328</c:v>
                </c:pt>
                <c:pt idx="1">
                  <c:v>14.190666137313798</c:v>
                </c:pt>
                <c:pt idx="2">
                  <c:v>14.184052911270816</c:v>
                </c:pt>
                <c:pt idx="3">
                  <c:v>14.173111402861815</c:v>
                </c:pt>
                <c:pt idx="4">
                  <c:v>14.157961489542581</c:v>
                </c:pt>
                <c:pt idx="5">
                  <c:v>14.138769156933764</c:v>
                </c:pt>
                <c:pt idx="6">
                  <c:v>14.115744680247676</c:v>
                </c:pt>
                <c:pt idx="7">
                  <c:v>14.089140320469077</c:v>
                </c:pt>
                <c:pt idx="8">
                  <c:v>14.059247560531018</c:v>
                </c:pt>
                <c:pt idx="9">
                  <c:v>14.026393911766844</c:v>
                </c:pt>
                <c:pt idx="10">
                  <c:v>13.990939325627483</c:v>
                </c:pt>
                <c:pt idx="11">
                  <c:v>13.953272249978026</c:v>
                </c:pt>
                <c:pt idx="12">
                  <c:v>13.913805373181631</c:v>
                </c:pt>
                <c:pt idx="13">
                  <c:v>13.872971102599454</c:v>
                </c:pt>
                <c:pt idx="14">
                  <c:v>13.831216827045116</c:v>
                </c:pt>
                <c:pt idx="15">
                  <c:v>13.789000015099232</c:v>
                </c:pt>
                <c:pt idx="16">
                  <c:v>13.746783202987919</c:v>
                </c:pt>
                <c:pt idx="17">
                  <c:v>13.705028926939102</c:v>
                </c:pt>
                <c:pt idx="18">
                  <c:v>13.664194655538816</c:v>
                </c:pt>
                <c:pt idx="19">
                  <c:v>13.624727777609644</c:v>
                </c:pt>
                <c:pt idx="20">
                  <c:v>13.587060700525155</c:v>
                </c:pt>
                <c:pt idx="21">
                  <c:v>13.551606112664228</c:v>
                </c:pt>
                <c:pt idx="22">
                  <c:v>13.518752461910815</c:v>
                </c:pt>
                <c:pt idx="23">
                  <c:v>13.48885969973764</c:v>
                </c:pt>
                <c:pt idx="24">
                  <c:v>13.462255337502535</c:v>
                </c:pt>
                <c:pt idx="25">
                  <c:v>13.43923085816547</c:v>
                </c:pt>
                <c:pt idx="26">
                  <c:v>13.42003852274024</c:v>
                </c:pt>
                <c:pt idx="27">
                  <c:v>13.404888606470024</c:v>
                </c:pt>
                <c:pt idx="28">
                  <c:v>13.393947095007798</c:v>
                </c:pt>
                <c:pt idx="29">
                  <c:v>13.3873338658428</c:v>
                </c:pt>
                <c:pt idx="30">
                  <c:v>13.385121374897672</c:v>
                </c:pt>
                <c:pt idx="31">
                  <c:v>13.387333862686202</c:v>
                </c:pt>
                <c:pt idx="32">
                  <c:v>13.393947088729183</c:v>
                </c:pt>
                <c:pt idx="33">
                  <c:v>13.404888597138184</c:v>
                </c:pt>
                <c:pt idx="34">
                  <c:v>13.420038510457418</c:v>
                </c:pt>
                <c:pt idx="35">
                  <c:v>13.439230843066236</c:v>
                </c:pt>
                <c:pt idx="36">
                  <c:v>13.462255319752323</c:v>
                </c:pt>
                <c:pt idx="37">
                  <c:v>13.488859679530922</c:v>
                </c:pt>
                <c:pt idx="38">
                  <c:v>13.518752439468981</c:v>
                </c:pt>
                <c:pt idx="39">
                  <c:v>13.551606088233155</c:v>
                </c:pt>
                <c:pt idx="40">
                  <c:v>13.587060674372516</c:v>
                </c:pt>
                <c:pt idx="41">
                  <c:v>13.624727750021973</c:v>
                </c:pt>
                <c:pt idx="42">
                  <c:v>13.664194626818368</c:v>
                </c:pt>
                <c:pt idx="43">
                  <c:v>13.705028897400544</c:v>
                </c:pt>
                <c:pt idx="44">
                  <c:v>13.746783172954883</c:v>
                </c:pt>
                <c:pt idx="45">
                  <c:v>13.788999984900768</c:v>
                </c:pt>
                <c:pt idx="46">
                  <c:v>13.83121679701208</c:v>
                </c:pt>
                <c:pt idx="47">
                  <c:v>13.872971073060897</c:v>
                </c:pt>
                <c:pt idx="48">
                  <c:v>13.913805344461183</c:v>
                </c:pt>
                <c:pt idx="49">
                  <c:v>13.953272222390353</c:v>
                </c:pt>
                <c:pt idx="50">
                  <c:v>13.990939299474844</c:v>
                </c:pt>
                <c:pt idx="51">
                  <c:v>14.026393887335772</c:v>
                </c:pt>
                <c:pt idx="52">
                  <c:v>14.059247538089185</c:v>
                </c:pt>
                <c:pt idx="53">
                  <c:v>14.08914030026236</c:v>
                </c:pt>
                <c:pt idx="54">
                  <c:v>14.115744662497464</c:v>
                </c:pt>
                <c:pt idx="55">
                  <c:v>14.13876914183453</c:v>
                </c:pt>
                <c:pt idx="56">
                  <c:v>14.157961477259759</c:v>
                </c:pt>
                <c:pt idx="57">
                  <c:v>14.173111393529975</c:v>
                </c:pt>
                <c:pt idx="58">
                  <c:v>14.184052904992202</c:v>
                </c:pt>
                <c:pt idx="59">
                  <c:v>14.1906661341572</c:v>
                </c:pt>
                <c:pt idx="60">
                  <c:v>14.192878625102328</c:v>
                </c:pt>
              </c:numCache>
            </c:numRef>
          </c:xVal>
          <c:yVal>
            <c:numRef>
              <c:f>PlotDat4!$BF$1:$BF$61</c:f>
              <c:numCache>
                <c:ptCount val="61"/>
                <c:pt idx="0">
                  <c:v>0.0586390563942362</c:v>
                </c:pt>
                <c:pt idx="1">
                  <c:v>0.059314530452897474</c:v>
                </c:pt>
                <c:pt idx="2">
                  <c:v>0.05998261431105438</c:v>
                </c:pt>
                <c:pt idx="3">
                  <c:v>0.060635988205859276</c:v>
                </c:pt>
                <c:pt idx="4">
                  <c:v>0.06126749363619339</c:v>
                </c:pt>
                <c:pt idx="5">
                  <c:v>0.06187021169641097</c:v>
                </c:pt>
                <c:pt idx="6">
                  <c:v>0.06243753888131743</c:v>
                </c:pt>
                <c:pt idx="7">
                  <c:v>0.06296325943555407</c:v>
                </c:pt>
                <c:pt idx="8">
                  <c:v>0.06344161345471458</c:v>
                </c:pt>
                <c:pt idx="9">
                  <c:v>0.06386735999206303</c:v>
                </c:pt>
                <c:pt idx="10">
                  <c:v>0.06423583447944302</c:v>
                </c:pt>
                <c:pt idx="11">
                  <c:v>0.0645429998332626</c:v>
                </c:pt>
                <c:pt idx="12">
                  <c:v>0.06478549068562682</c:v>
                </c:pt>
                <c:pt idx="13">
                  <c:v>0.0649606502560127</c:v>
                </c:pt>
                <c:pt idx="14">
                  <c:v>0.06506655945951262</c:v>
                </c:pt>
                <c:pt idx="15">
                  <c:v>0.06510205793273008</c:v>
                </c:pt>
                <c:pt idx="16">
                  <c:v>0.065066756746964</c:v>
                </c:pt>
                <c:pt idx="17">
                  <c:v>0.06496104266939287</c:v>
                </c:pt>
                <c:pt idx="18">
                  <c:v>0.06478607392557265</c:v>
                </c:pt>
                <c:pt idx="19">
                  <c:v>0.0645437675096752</c:v>
                </c:pt>
                <c:pt idx="20">
                  <c:v>0.06423677818149899</c:v>
                </c:pt>
                <c:pt idx="21">
                  <c:v>0.06386846938036513</c:v>
                </c:pt>
                <c:pt idx="22">
                  <c:v>0.06344287637457244</c:v>
                </c:pt>
                <c:pt idx="23">
                  <c:v>0.06296466205015343</c:v>
                </c:pt>
                <c:pt idx="24">
                  <c:v>0.06243906582331923</c:v>
                </c:pt>
                <c:pt idx="25">
                  <c:v>0.061871846236319104</c:v>
                </c:pt>
                <c:pt idx="26">
                  <c:v>0.06126921786564657</c:v>
                </c:pt>
                <c:pt idx="27">
                  <c:v>0.060637783233838796</c:v>
                </c:pt>
                <c:pt idx="28">
                  <c:v>0.059984460470858064</c:v>
                </c:pt>
                <c:pt idx="29">
                  <c:v>0.05931640751761219</c:v>
                </c:pt>
                <c:pt idx="30">
                  <c:v>0.058640943798348125</c:v>
                </c:pt>
                <c:pt idx="31">
                  <c:v>0.05796546954710252</c:v>
                </c:pt>
                <c:pt idx="32">
                  <c:v>0.057297385688945615</c:v>
                </c:pt>
                <c:pt idx="33">
                  <c:v>0.056644011794140726</c:v>
                </c:pt>
                <c:pt idx="34">
                  <c:v>0.056012506363806606</c:v>
                </c:pt>
                <c:pt idx="35">
                  <c:v>0.055409788303589017</c:v>
                </c:pt>
                <c:pt idx="36">
                  <c:v>0.054842461118682566</c:v>
                </c:pt>
                <c:pt idx="37">
                  <c:v>0.05431674056444592</c:v>
                </c:pt>
                <c:pt idx="38">
                  <c:v>0.053838386545285416</c:v>
                </c:pt>
                <c:pt idx="39">
                  <c:v>0.05341264000793697</c:v>
                </c:pt>
                <c:pt idx="40">
                  <c:v>0.05304416552055697</c:v>
                </c:pt>
                <c:pt idx="41">
                  <c:v>0.052737000166737394</c:v>
                </c:pt>
                <c:pt idx="42">
                  <c:v>0.05249450931437318</c:v>
                </c:pt>
                <c:pt idx="43">
                  <c:v>0.05231934974398729</c:v>
                </c:pt>
                <c:pt idx="44">
                  <c:v>0.05221344054048738</c:v>
                </c:pt>
                <c:pt idx="45">
                  <c:v>0.05217794206726991</c:v>
                </c:pt>
                <c:pt idx="46">
                  <c:v>0.052213243253035994</c:v>
                </c:pt>
                <c:pt idx="47">
                  <c:v>0.052318957330607124</c:v>
                </c:pt>
                <c:pt idx="48">
                  <c:v>0.05249392607442734</c:v>
                </c:pt>
                <c:pt idx="49">
                  <c:v>0.05273623249032478</c:v>
                </c:pt>
                <c:pt idx="50">
                  <c:v>0.05304322181850101</c:v>
                </c:pt>
                <c:pt idx="51">
                  <c:v>0.05341153061963486</c:v>
                </c:pt>
                <c:pt idx="52">
                  <c:v>0.05383712362542756</c:v>
                </c:pt>
                <c:pt idx="53">
                  <c:v>0.05431533794984657</c:v>
                </c:pt>
                <c:pt idx="54">
                  <c:v>0.05484093417668077</c:v>
                </c:pt>
                <c:pt idx="55">
                  <c:v>0.055408153763680884</c:v>
                </c:pt>
                <c:pt idx="56">
                  <c:v>0.056010782134353426</c:v>
                </c:pt>
                <c:pt idx="57">
                  <c:v>0.0566422167661612</c:v>
                </c:pt>
                <c:pt idx="58">
                  <c:v>0.05729553952914192</c:v>
                </c:pt>
                <c:pt idx="59">
                  <c:v>0.057963592482387805</c:v>
                </c:pt>
                <c:pt idx="60">
                  <c:v>0.05863905620165187</c:v>
                </c:pt>
              </c:numCache>
            </c:numRef>
          </c:yVal>
          <c:smooth val="1"/>
        </c:ser>
        <c:ser>
          <c:idx val="28"/>
          <c:order val="2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PlotDat4!$BG$1:$BG$61</c:f>
              <c:numCache>
                <c:ptCount val="61"/>
                <c:pt idx="0">
                  <c:v>14.509848881914982</c:v>
                </c:pt>
                <c:pt idx="1">
                  <c:v>14.5077570751603</c:v>
                </c:pt>
                <c:pt idx="2">
                  <c:v>14.501504570420888</c:v>
                </c:pt>
                <c:pt idx="3">
                  <c:v>14.491159871447085</c:v>
                </c:pt>
                <c:pt idx="4">
                  <c:v>14.47683631692562</c:v>
                </c:pt>
                <c:pt idx="5">
                  <c:v>14.458690838717228</c:v>
                </c:pt>
                <c:pt idx="6">
                  <c:v>14.43692224247834</c:v>
                </c:pt>
                <c:pt idx="7">
                  <c:v>14.411769029504725</c:v>
                </c:pt>
                <c:pt idx="8">
                  <c:v>14.38350678366137</c:v>
                </c:pt>
                <c:pt idx="9">
                  <c:v>14.352445152027988</c:v>
                </c:pt>
                <c:pt idx="10">
                  <c:v>14.318924452340822</c:v>
                </c:pt>
                <c:pt idx="11">
                  <c:v>14.283311944400296</c:v>
                </c:pt>
                <c:pt idx="12">
                  <c:v>14.24599780629581</c:v>
                </c:pt>
                <c:pt idx="13">
                  <c:v>14.207390859532916</c:v>
                </c:pt>
                <c:pt idx="14">
                  <c:v>14.167914089899377</c:v>
                </c:pt>
                <c:pt idx="15">
                  <c:v>14.128000013144337</c:v>
                </c:pt>
                <c:pt idx="16">
                  <c:v>14.088085936245287</c:v>
                </c:pt>
                <c:pt idx="17">
                  <c:v>14.048609166181286</c:v>
                </c:pt>
                <c:pt idx="18">
                  <c:v>14.010002218706205</c:v>
                </c:pt>
                <c:pt idx="19">
                  <c:v>13.972688079615603</c:v>
                </c:pt>
                <c:pt idx="20">
                  <c:v>13.93707557042584</c:v>
                </c:pt>
                <c:pt idx="21">
                  <c:v>13.903554869239995</c:v>
                </c:pt>
                <c:pt idx="22">
                  <c:v>13.872493235874922</c:v>
                </c:pt>
                <c:pt idx="23">
                  <c:v>13.844230988085831</c:v>
                </c:pt>
                <c:pt idx="24">
                  <c:v>13.819077772973754</c:v>
                </c:pt>
                <c:pt idx="25">
                  <c:v>13.79730917442711</c:v>
                </c:pt>
                <c:pt idx="26">
                  <c:v>13.779163693766947</c:v>
                </c:pt>
                <c:pt idx="27">
                  <c:v>13.764840136676561</c:v>
                </c:pt>
                <c:pt idx="28">
                  <c:v>13.754495435044836</c:v>
                </c:pt>
                <c:pt idx="29">
                  <c:v>13.748242927587613</c:v>
                </c:pt>
                <c:pt idx="30">
                  <c:v>13.746151118085018</c:v>
                </c:pt>
                <c:pt idx="31">
                  <c:v>13.7482429248397</c:v>
                </c:pt>
                <c:pt idx="32">
                  <c:v>13.754495429579112</c:v>
                </c:pt>
                <c:pt idx="33">
                  <c:v>13.764840128552915</c:v>
                </c:pt>
                <c:pt idx="34">
                  <c:v>13.77916368307438</c:v>
                </c:pt>
                <c:pt idx="35">
                  <c:v>13.797309161282772</c:v>
                </c:pt>
                <c:pt idx="36">
                  <c:v>13.81907775752166</c:v>
                </c:pt>
                <c:pt idx="37">
                  <c:v>13.844230970495275</c:v>
                </c:pt>
                <c:pt idx="38">
                  <c:v>13.872493216338631</c:v>
                </c:pt>
                <c:pt idx="39">
                  <c:v>13.903554847972012</c:v>
                </c:pt>
                <c:pt idx="40">
                  <c:v>13.937075547659179</c:v>
                </c:pt>
                <c:pt idx="41">
                  <c:v>13.972688055599704</c:v>
                </c:pt>
                <c:pt idx="42">
                  <c:v>14.01000219370419</c:v>
                </c:pt>
                <c:pt idx="43">
                  <c:v>14.048609140467084</c:v>
                </c:pt>
                <c:pt idx="44">
                  <c:v>14.088085910100624</c:v>
                </c:pt>
                <c:pt idx="45">
                  <c:v>14.127999986855663</c:v>
                </c:pt>
                <c:pt idx="46">
                  <c:v>14.167914063754713</c:v>
                </c:pt>
                <c:pt idx="47">
                  <c:v>14.207390833818714</c:v>
                </c:pt>
                <c:pt idx="48">
                  <c:v>14.245997781293795</c:v>
                </c:pt>
                <c:pt idx="49">
                  <c:v>14.283311920384397</c:v>
                </c:pt>
                <c:pt idx="50">
                  <c:v>14.318924429574162</c:v>
                </c:pt>
                <c:pt idx="51">
                  <c:v>14.352445130760005</c:v>
                </c:pt>
                <c:pt idx="52">
                  <c:v>14.383506764125078</c:v>
                </c:pt>
                <c:pt idx="53">
                  <c:v>14.411769011914169</c:v>
                </c:pt>
                <c:pt idx="54">
                  <c:v>14.436922227026246</c:v>
                </c:pt>
                <c:pt idx="55">
                  <c:v>14.45869082557289</c:v>
                </c:pt>
                <c:pt idx="56">
                  <c:v>14.476836306233054</c:v>
                </c:pt>
                <c:pt idx="57">
                  <c:v>14.491159863323439</c:v>
                </c:pt>
                <c:pt idx="58">
                  <c:v>14.501504564955164</c:v>
                </c:pt>
                <c:pt idx="59">
                  <c:v>14.507757072412387</c:v>
                </c:pt>
                <c:pt idx="60">
                  <c:v>14.509848881914982</c:v>
                </c:pt>
              </c:numCache>
            </c:numRef>
          </c:xVal>
          <c:yVal>
            <c:numRef>
              <c:f>PlotDat4!$BH$1:$BH$61</c:f>
              <c:numCache>
                <c:ptCount val="61"/>
                <c:pt idx="0">
                  <c:v>0.05806917979335715</c:v>
                </c:pt>
                <c:pt idx="1">
                  <c:v>0.0587088329478893</c:v>
                </c:pt>
                <c:pt idx="2">
                  <c:v>0.05934148691495998</c:v>
                </c:pt>
                <c:pt idx="3">
                  <c:v>0.059960210205314626</c:v>
                </c:pt>
                <c:pt idx="4">
                  <c:v>0.06055822395710793</c:v>
                </c:pt>
                <c:pt idx="5">
                  <c:v>0.06112897620653282</c:v>
                </c:pt>
                <c:pt idx="6">
                  <c:v>0.061666213672507006</c:v>
                </c:pt>
                <c:pt idx="7">
                  <c:v>0.06216405026892912</c:v>
                </c:pt>
                <c:pt idx="8">
                  <c:v>0.06261703159386975</c:v>
                </c:pt>
                <c:pt idx="9">
                  <c:v>0.0630201946891404</c:v>
                </c:pt>
                <c:pt idx="10">
                  <c:v>0.063369122415502</c:v>
                </c:pt>
                <c:pt idx="11">
                  <c:v>0.0636599918477667</c:v>
                </c:pt>
                <c:pt idx="12">
                  <c:v>0.06388961615956627</c:v>
                </c:pt>
                <c:pt idx="13">
                  <c:v>0.06405547953888865</c:v>
                </c:pt>
                <c:pt idx="14">
                  <c:v>0.06415576475184087</c:v>
                </c:pt>
                <c:pt idx="15">
                  <c:v>0.06418937305264376</c:v>
                </c:pt>
                <c:pt idx="16">
                  <c:v>0.06415593622172074</c:v>
                </c:pt>
                <c:pt idx="17">
                  <c:v>0.06405582059998853</c:v>
                </c:pt>
                <c:pt idx="18">
                  <c:v>0.06389012307514935</c:v>
                </c:pt>
                <c:pt idx="19">
                  <c:v>0.06366065906395978</c:v>
                </c:pt>
                <c:pt idx="20">
                  <c:v>0.06336994262214485</c:v>
                </c:pt>
                <c:pt idx="21">
                  <c:v>0.06302115889987739</c:v>
                </c:pt>
                <c:pt idx="22">
                  <c:v>0.06261812924460627</c:v>
                </c:pt>
                <c:pt idx="23">
                  <c:v>0.062165269333574025</c:v>
                </c:pt>
                <c:pt idx="24">
                  <c:v>0.06166754079473293</c:v>
                </c:pt>
                <c:pt idx="25">
                  <c:v>0.061130396846110935</c:v>
                </c:pt>
                <c:pt idx="26">
                  <c:v>0.06055972254921373</c:v>
                </c:pt>
                <c:pt idx="27">
                  <c:v>0.05996177033105941</c:v>
                </c:pt>
                <c:pt idx="28">
                  <c:v>0.05934309148127959</c:v>
                </c:pt>
                <c:pt idx="29">
                  <c:v>0.058710464374819374</c:v>
                </c:pt>
                <c:pt idx="30">
                  <c:v>0.058070820206642844</c:v>
                </c:pt>
                <c:pt idx="31">
                  <c:v>0.057431167052110696</c:v>
                </c:pt>
                <c:pt idx="32">
                  <c:v>0.05679851308504001</c:v>
                </c:pt>
                <c:pt idx="33">
                  <c:v>0.05617978979468537</c:v>
                </c:pt>
                <c:pt idx="34">
                  <c:v>0.055581776042892064</c:v>
                </c:pt>
                <c:pt idx="35">
                  <c:v>0.05501102379346717</c:v>
                </c:pt>
                <c:pt idx="36">
                  <c:v>0.05447378632749299</c:v>
                </c:pt>
                <c:pt idx="37">
                  <c:v>0.05397594973107087</c:v>
                </c:pt>
                <c:pt idx="38">
                  <c:v>0.05352296840613025</c:v>
                </c:pt>
                <c:pt idx="39">
                  <c:v>0.053119805310859594</c:v>
                </c:pt>
                <c:pt idx="40">
                  <c:v>0.052770877584498</c:v>
                </c:pt>
                <c:pt idx="41">
                  <c:v>0.0524800081522333</c:v>
                </c:pt>
                <c:pt idx="42">
                  <c:v>0.05225038384043373</c:v>
                </c:pt>
                <c:pt idx="43">
                  <c:v>0.05208452046111134</c:v>
                </c:pt>
                <c:pt idx="44">
                  <c:v>0.05198423524815913</c:v>
                </c:pt>
                <c:pt idx="45">
                  <c:v>0.05195062694735624</c:v>
                </c:pt>
                <c:pt idx="46">
                  <c:v>0.05198406377827925</c:v>
                </c:pt>
                <c:pt idx="47">
                  <c:v>0.05208417940001147</c:v>
                </c:pt>
                <c:pt idx="48">
                  <c:v>0.05224987692485065</c:v>
                </c:pt>
                <c:pt idx="49">
                  <c:v>0.05247934093604022</c:v>
                </c:pt>
                <c:pt idx="50">
                  <c:v>0.05277005737785515</c:v>
                </c:pt>
                <c:pt idx="51">
                  <c:v>0.0531188411001226</c:v>
                </c:pt>
                <c:pt idx="52">
                  <c:v>0.05352187075539371</c:v>
                </c:pt>
                <c:pt idx="53">
                  <c:v>0.05397473066642597</c:v>
                </c:pt>
                <c:pt idx="54">
                  <c:v>0.05447245920526706</c:v>
                </c:pt>
                <c:pt idx="55">
                  <c:v>0.05500960315388906</c:v>
                </c:pt>
                <c:pt idx="56">
                  <c:v>0.05558027745078627</c:v>
                </c:pt>
                <c:pt idx="57">
                  <c:v>0.05617822966894059</c:v>
                </c:pt>
                <c:pt idx="58">
                  <c:v>0.056796908518720386</c:v>
                </c:pt>
                <c:pt idx="59">
                  <c:v>0.05742953562518062</c:v>
                </c:pt>
                <c:pt idx="60">
                  <c:v>0.05806917979335715</c:v>
                </c:pt>
              </c:numCache>
            </c:numRef>
          </c:yVal>
          <c:smooth val="1"/>
        </c:ser>
        <c:ser>
          <c:idx val="29"/>
          <c:order val="2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PlotDat4!$BI$1:$BI$61</c:f>
              <c:numCache>
                <c:ptCount val="61"/>
                <c:pt idx="0">
                  <c:v>14.377401132671949</c:v>
                </c:pt>
                <c:pt idx="1">
                  <c:v>14.375322735272974</c:v>
                </c:pt>
                <c:pt idx="2">
                  <c:v>14.36911031102649</c:v>
                </c:pt>
                <c:pt idx="3">
                  <c:v>14.358831924552577</c:v>
                </c:pt>
                <c:pt idx="4">
                  <c:v>14.34460018800433</c:v>
                </c:pt>
                <c:pt idx="5">
                  <c:v>14.326571027265555</c:v>
                </c:pt>
                <c:pt idx="6">
                  <c:v>14.30494197359415</c:v>
                </c:pt>
                <c:pt idx="7">
                  <c:v>14.279949999428313</c:v>
                </c:pt>
                <c:pt idx="8">
                  <c:v>14.251868922066906</c:v>
                </c:pt>
                <c:pt idx="9">
                  <c:v>14.221006403669847</c:v>
                </c:pt>
                <c:pt idx="10">
                  <c:v>14.187700580447093</c:v>
                </c:pt>
                <c:pt idx="11">
                  <c:v>14.152316357967559</c:v>
                </c:pt>
                <c:pt idx="12">
                  <c:v>14.11524141317736</c:v>
                </c:pt>
                <c:pt idx="13">
                  <c:v>14.076881946930047</c:v>
                </c:pt>
                <c:pt idx="14">
                  <c:v>14.03765823356506</c:v>
                </c:pt>
                <c:pt idx="15">
                  <c:v>13.998000016294116</c:v>
                </c:pt>
                <c:pt idx="16">
                  <c:v>13.958341798844648</c:v>
                </c:pt>
                <c:pt idx="17">
                  <c:v>13.919118084946051</c:v>
                </c:pt>
                <c:pt idx="18">
                  <c:v>13.880758617815887</c:v>
                </c:pt>
                <c:pt idx="19">
                  <c:v>13.84368367180327</c:v>
                </c:pt>
                <c:pt idx="20">
                  <c:v>13.808299447775143</c:v>
                </c:pt>
                <c:pt idx="21">
                  <c:v>13.774993622694584</c:v>
                </c:pt>
                <c:pt idx="22">
                  <c:v>13.744131102150869</c:v>
                </c:pt>
                <c:pt idx="23">
                  <c:v>13.71605002237747</c:v>
                </c:pt>
                <c:pt idx="24">
                  <c:v>13.69105804556073</c:v>
                </c:pt>
                <c:pt idx="25">
                  <c:v>13.669428989028559</c:v>
                </c:pt>
                <c:pt idx="26">
                  <c:v>13.651399825250497</c:v>
                </c:pt>
                <c:pt idx="27">
                  <c:v>13.63716808551774</c:v>
                </c:pt>
                <c:pt idx="28">
                  <c:v>13.626889695748982</c:v>
                </c:pt>
                <c:pt idx="29">
                  <c:v>13.620677268133422</c:v>
                </c:pt>
                <c:pt idx="30">
                  <c:v>13.61859886732805</c:v>
                </c:pt>
                <c:pt idx="31">
                  <c:v>13.620677264727025</c:v>
                </c:pt>
                <c:pt idx="32">
                  <c:v>13.626889688973508</c:v>
                </c:pt>
                <c:pt idx="33">
                  <c:v>13.637168075447422</c:v>
                </c:pt>
                <c:pt idx="34">
                  <c:v>13.651399811995669</c:v>
                </c:pt>
                <c:pt idx="35">
                  <c:v>13.669428972734444</c:v>
                </c:pt>
                <c:pt idx="36">
                  <c:v>13.691058026405848</c:v>
                </c:pt>
                <c:pt idx="37">
                  <c:v>13.716050000571686</c:v>
                </c:pt>
                <c:pt idx="38">
                  <c:v>13.744131077933092</c:v>
                </c:pt>
                <c:pt idx="39">
                  <c:v>13.774993596330152</c:v>
                </c:pt>
                <c:pt idx="40">
                  <c:v>13.808299419552906</c:v>
                </c:pt>
                <c:pt idx="41">
                  <c:v>13.84368364203244</c:v>
                </c:pt>
                <c:pt idx="42">
                  <c:v>13.880758586822639</c:v>
                </c:pt>
                <c:pt idx="43">
                  <c:v>13.919118053069951</c:v>
                </c:pt>
                <c:pt idx="44">
                  <c:v>13.95834176643494</c:v>
                </c:pt>
                <c:pt idx="45">
                  <c:v>13.997999983705883</c:v>
                </c:pt>
                <c:pt idx="46">
                  <c:v>14.03765820115535</c:v>
                </c:pt>
                <c:pt idx="47">
                  <c:v>14.076881915053947</c:v>
                </c:pt>
                <c:pt idx="48">
                  <c:v>14.115241382184111</c:v>
                </c:pt>
                <c:pt idx="49">
                  <c:v>14.15231632819673</c:v>
                </c:pt>
                <c:pt idx="50">
                  <c:v>14.187700552224856</c:v>
                </c:pt>
                <c:pt idx="51">
                  <c:v>14.221006377305415</c:v>
                </c:pt>
                <c:pt idx="52">
                  <c:v>14.25186889784913</c:v>
                </c:pt>
                <c:pt idx="53">
                  <c:v>14.279949977622529</c:v>
                </c:pt>
                <c:pt idx="54">
                  <c:v>14.304941954439268</c:v>
                </c:pt>
                <c:pt idx="55">
                  <c:v>14.326571010971438</c:v>
                </c:pt>
                <c:pt idx="56">
                  <c:v>14.344600174749502</c:v>
                </c:pt>
                <c:pt idx="57">
                  <c:v>14.35883191448226</c:v>
                </c:pt>
                <c:pt idx="58">
                  <c:v>14.369110304251016</c:v>
                </c:pt>
                <c:pt idx="59">
                  <c:v>14.375322731866577</c:v>
                </c:pt>
                <c:pt idx="60">
                  <c:v>14.377401132671949</c:v>
                </c:pt>
              </c:numCache>
            </c:numRef>
          </c:xVal>
          <c:yVal>
            <c:numRef>
              <c:f>PlotDat4!$BJ$1:$BJ$61</c:f>
              <c:numCache>
                <c:ptCount val="61"/>
                <c:pt idx="0">
                  <c:v>0.05868904333789018</c:v>
                </c:pt>
                <c:pt idx="1">
                  <c:v>0.05936451756364094</c:v>
                </c:pt>
                <c:pt idx="2">
                  <c:v>0.06003260163381258</c:v>
                </c:pt>
                <c:pt idx="3">
                  <c:v>0.06068597587952672</c:v>
                </c:pt>
                <c:pt idx="4">
                  <c:v>0.06131748179581995</c:v>
                </c:pt>
                <c:pt idx="5">
                  <c:v>0.06192020047172227</c:v>
                </c:pt>
                <c:pt idx="6">
                  <c:v>0.06248752839529349</c:v>
                </c:pt>
                <c:pt idx="7">
                  <c:v>0.06301324980308198</c:v>
                </c:pt>
                <c:pt idx="8">
                  <c:v>0.06349160478132972</c:v>
                </c:pt>
                <c:pt idx="9">
                  <c:v>0.0639173523727928</c:v>
                </c:pt>
                <c:pt idx="10">
                  <c:v>0.06428582799776575</c:v>
                </c:pt>
                <c:pt idx="11">
                  <c:v>0.06459299456019289</c:v>
                </c:pt>
                <c:pt idx="12">
                  <c:v>0.06483548667893754</c:v>
                </c:pt>
                <c:pt idx="13">
                  <c:v>0.06501064755960198</c:v>
                </c:pt>
                <c:pt idx="14">
                  <c:v>0.0651165581029229</c:v>
                </c:pt>
                <c:pt idx="15">
                  <c:v>0.06515205793082443</c:v>
                </c:pt>
                <c:pt idx="16">
                  <c:v>0.0651167580997633</c:v>
                </c:pt>
                <c:pt idx="17">
                  <c:v>0.06501104536207558</c:v>
                </c:pt>
                <c:pt idx="18">
                  <c:v>0.06483607792863716</c:v>
                </c:pt>
                <c:pt idx="19">
                  <c:v>0.06459377277926312</c:v>
                </c:pt>
                <c:pt idx="20">
                  <c:v>0.06428678465987558</c:v>
                </c:pt>
                <c:pt idx="21">
                  <c:v>0.06391847699655195</c:v>
                </c:pt>
                <c:pt idx="22">
                  <c:v>0.06349288504512496</c:v>
                </c:pt>
                <c:pt idx="23">
                  <c:v>0.06301467168007527</c:v>
                </c:pt>
                <c:pt idx="24">
                  <c:v>0.06248907630710294</c:v>
                </c:pt>
                <c:pt idx="25">
                  <c:v>0.06192185745910216</c:v>
                </c:pt>
                <c:pt idx="26">
                  <c:v>0.06131922970446981</c:v>
                </c:pt>
                <c:pt idx="27">
                  <c:v>0.060687795558993604</c:v>
                </c:pt>
                <c:pt idx="28">
                  <c:v>0.060034473147307456</c:v>
                </c:pt>
                <c:pt idx="29">
                  <c:v>0.05936642040647031</c:v>
                </c:pt>
                <c:pt idx="30">
                  <c:v>0.05869095666210982</c:v>
                </c:pt>
                <c:pt idx="31">
                  <c:v>0.05801548243635906</c:v>
                </c:pt>
                <c:pt idx="32">
                  <c:v>0.05734739836618742</c:v>
                </c:pt>
                <c:pt idx="33">
                  <c:v>0.05669402412047328</c:v>
                </c:pt>
                <c:pt idx="34">
                  <c:v>0.05606251820418005</c:v>
                </c:pt>
                <c:pt idx="35">
                  <c:v>0.055459799528277724</c:v>
                </c:pt>
                <c:pt idx="36">
                  <c:v>0.054892471604706505</c:v>
                </c:pt>
                <c:pt idx="37">
                  <c:v>0.05436675019691802</c:v>
                </c:pt>
                <c:pt idx="38">
                  <c:v>0.05388839521867029</c:v>
                </c:pt>
                <c:pt idx="39">
                  <c:v>0.053462647627207205</c:v>
                </c:pt>
                <c:pt idx="40">
                  <c:v>0.05309417200223425</c:v>
                </c:pt>
                <c:pt idx="41">
                  <c:v>0.0527870054398071</c:v>
                </c:pt>
                <c:pt idx="42">
                  <c:v>0.052544513321062455</c:v>
                </c:pt>
                <c:pt idx="43">
                  <c:v>0.05236935244039801</c:v>
                </c:pt>
                <c:pt idx="44">
                  <c:v>0.05226344189707711</c:v>
                </c:pt>
                <c:pt idx="45">
                  <c:v>0.05222794206917556</c:v>
                </c:pt>
                <c:pt idx="46">
                  <c:v>0.05226324190023669</c:v>
                </c:pt>
                <c:pt idx="47">
                  <c:v>0.052368954637924424</c:v>
                </c:pt>
                <c:pt idx="48">
                  <c:v>0.05254392207136283</c:v>
                </c:pt>
                <c:pt idx="49">
                  <c:v>0.052786227220736885</c:v>
                </c:pt>
                <c:pt idx="50">
                  <c:v>0.05309321534012442</c:v>
                </c:pt>
                <c:pt idx="51">
                  <c:v>0.05346152300344804</c:v>
                </c:pt>
                <c:pt idx="52">
                  <c:v>0.05388711495487503</c:v>
                </c:pt>
                <c:pt idx="53">
                  <c:v>0.05436532831992473</c:v>
                </c:pt>
                <c:pt idx="54">
                  <c:v>0.05489092369289706</c:v>
                </c:pt>
                <c:pt idx="55">
                  <c:v>0.055458142540897835</c:v>
                </c:pt>
                <c:pt idx="56">
                  <c:v>0.056060770295530186</c:v>
                </c:pt>
                <c:pt idx="57">
                  <c:v>0.056692204441006394</c:v>
                </c:pt>
                <c:pt idx="58">
                  <c:v>0.057345526852692535</c:v>
                </c:pt>
                <c:pt idx="59">
                  <c:v>0.058013579593529686</c:v>
                </c:pt>
                <c:pt idx="60">
                  <c:v>0.05868904333789018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PlotDat4!$BK$1:$BK$61</c:f>
              <c:numCache>
                <c:ptCount val="61"/>
                <c:pt idx="0">
                  <c:v>14.229237144783276</c:v>
                </c:pt>
                <c:pt idx="1">
                  <c:v>14.227373290938434</c:v>
                </c:pt>
                <c:pt idx="2">
                  <c:v>14.221802148508909</c:v>
                </c:pt>
                <c:pt idx="3">
                  <c:v>14.212584756096991</c:v>
                </c:pt>
                <c:pt idx="4">
                  <c:v>14.199822101382813</c:v>
                </c:pt>
                <c:pt idx="5">
                  <c:v>14.183654014682176</c:v>
                </c:pt>
                <c:pt idx="6">
                  <c:v>14.164257636936366</c:v>
                </c:pt>
                <c:pt idx="7">
                  <c:v>14.141845478918917</c:v>
                </c:pt>
                <c:pt idx="8">
                  <c:v>14.116663092923115</c:v>
                </c:pt>
                <c:pt idx="9">
                  <c:v>14.088986382439682</c:v>
                </c:pt>
                <c:pt idx="10">
                  <c:v>14.0591185793004</c:v>
                </c:pt>
                <c:pt idx="11">
                  <c:v>14.0273869214067</c:v>
                </c:pt>
                <c:pt idx="12">
                  <c:v>13.994139067442743</c:v>
                </c:pt>
                <c:pt idx="13">
                  <c:v>13.95973928785412</c:v>
                </c:pt>
                <c:pt idx="14">
                  <c:v>13.924564473824619</c:v>
                </c:pt>
                <c:pt idx="15">
                  <c:v>13.88900000797755</c:v>
                </c:pt>
                <c:pt idx="16">
                  <c:v>13.853435542043078</c:v>
                </c:pt>
                <c:pt idx="17">
                  <c:v>13.818260727752323</c:v>
                </c:pt>
                <c:pt idx="18">
                  <c:v>13.783860947731458</c:v>
                </c:pt>
                <c:pt idx="19">
                  <c:v>13.75061309316901</c:v>
                </c:pt>
                <c:pt idx="20">
                  <c:v>13.718881434517122</c:v>
                </c:pt>
                <c:pt idx="21">
                  <c:v>13.689013630468265</c:v>
                </c:pt>
                <c:pt idx="22">
                  <c:v>13.661336918933834</c:v>
                </c:pt>
                <c:pt idx="23">
                  <c:v>13.636154531757128</c:v>
                </c:pt>
                <c:pt idx="24">
                  <c:v>13.613742372441806</c:v>
                </c:pt>
                <c:pt idx="25">
                  <c:v>13.594345993295374</c:v>
                </c:pt>
                <c:pt idx="26">
                  <c:v>13.578177905106712</c:v>
                </c:pt>
                <c:pt idx="27">
                  <c:v>13.565415248833405</c:v>
                </c:pt>
                <c:pt idx="28">
                  <c:v>13.556197854808342</c:v>
                </c:pt>
                <c:pt idx="29">
                  <c:v>13.550626710729327</c:v>
                </c:pt>
                <c:pt idx="30">
                  <c:v>13.548762855216722</c:v>
                </c:pt>
                <c:pt idx="31">
                  <c:v>13.550626709061564</c:v>
                </c:pt>
                <c:pt idx="32">
                  <c:v>13.55619785149109</c:v>
                </c:pt>
                <c:pt idx="33">
                  <c:v>13.565415243903008</c:v>
                </c:pt>
                <c:pt idx="34">
                  <c:v>13.578177898617186</c:v>
                </c:pt>
                <c:pt idx="35">
                  <c:v>13.594345985317823</c:v>
                </c:pt>
                <c:pt idx="36">
                  <c:v>13.613742363063633</c:v>
                </c:pt>
                <c:pt idx="37">
                  <c:v>13.636154521081082</c:v>
                </c:pt>
                <c:pt idx="38">
                  <c:v>13.661336907076883</c:v>
                </c:pt>
                <c:pt idx="39">
                  <c:v>13.689013617560317</c:v>
                </c:pt>
                <c:pt idx="40">
                  <c:v>13.7188814206996</c:v>
                </c:pt>
                <c:pt idx="41">
                  <c:v>13.750613078593299</c:v>
                </c:pt>
                <c:pt idx="42">
                  <c:v>13.783860932557255</c:v>
                </c:pt>
                <c:pt idx="43">
                  <c:v>13.818260712145879</c:v>
                </c:pt>
                <c:pt idx="44">
                  <c:v>13.85343552617538</c:v>
                </c:pt>
                <c:pt idx="45">
                  <c:v>13.888999992022448</c:v>
                </c:pt>
                <c:pt idx="46">
                  <c:v>13.92456445795692</c:v>
                </c:pt>
                <c:pt idx="47">
                  <c:v>13.959739272247676</c:v>
                </c:pt>
                <c:pt idx="48">
                  <c:v>13.99413905226854</c:v>
                </c:pt>
                <c:pt idx="49">
                  <c:v>14.027386906830989</c:v>
                </c:pt>
                <c:pt idx="50">
                  <c:v>14.059118565482876</c:v>
                </c:pt>
                <c:pt idx="51">
                  <c:v>14.088986369531733</c:v>
                </c:pt>
                <c:pt idx="52">
                  <c:v>14.116663081066164</c:v>
                </c:pt>
                <c:pt idx="53">
                  <c:v>14.14184546824287</c:v>
                </c:pt>
                <c:pt idx="54">
                  <c:v>14.164257627558193</c:v>
                </c:pt>
                <c:pt idx="55">
                  <c:v>14.183654006704625</c:v>
                </c:pt>
                <c:pt idx="56">
                  <c:v>14.199822094893287</c:v>
                </c:pt>
                <c:pt idx="57">
                  <c:v>14.212584751166593</c:v>
                </c:pt>
                <c:pt idx="58">
                  <c:v>14.221802145191656</c:v>
                </c:pt>
                <c:pt idx="59">
                  <c:v>14.227373289270671</c:v>
                </c:pt>
                <c:pt idx="60">
                  <c:v>14.229237144783276</c:v>
                </c:pt>
              </c:numCache>
            </c:numRef>
          </c:xVal>
          <c:yVal>
            <c:numRef>
              <c:f>PlotDat4!$BL$1:$BL$61</c:f>
              <c:numCache>
                <c:ptCount val="61"/>
                <c:pt idx="0">
                  <c:v>0.06131945104973197</c:v>
                </c:pt>
                <c:pt idx="1">
                  <c:v>0.06183629017677051</c:v>
                </c:pt>
                <c:pt idx="2">
                  <c:v>0.062347472720591685</c:v>
                </c:pt>
                <c:pt idx="3">
                  <c:v>0.06284739805827358</c:v>
                </c:pt>
                <c:pt idx="4">
                  <c:v>0.06333058890320041</c:v>
                </c:pt>
                <c:pt idx="5">
                  <c:v>0.06379175131536102</c:v>
                </c:pt>
                <c:pt idx="6">
                  <c:v>0.06422583270286332</c:v>
                </c:pt>
                <c:pt idx="7">
                  <c:v>0.06462807717918845</c:v>
                </c:pt>
                <c:pt idx="8">
                  <c:v>0.06499407766967874</c:v>
                </c:pt>
                <c:pt idx="9">
                  <c:v>0.06531982419636986</c:v>
                </c:pt>
                <c:pt idx="10">
                  <c:v>0.06560174781214852</c:v>
                </c:pt>
                <c:pt idx="11">
                  <c:v>0.06583675970288394</c:v>
                </c:pt>
                <c:pt idx="12">
                  <c:v>0.06602228502912184</c:v>
                </c:pt>
                <c:pt idx="13">
                  <c:v>0.06615629113656428</c:v>
                </c:pt>
                <c:pt idx="14">
                  <c:v>0.06623730982625553</c:v>
                </c:pt>
                <c:pt idx="15">
                  <c:v>0.0662644534404771</c:v>
                </c:pt>
                <c:pt idx="16">
                  <c:v>0.06623742458811138</c:v>
                </c:pt>
                <c:pt idx="17">
                  <c:v>0.06615651940292108</c:v>
                </c:pt>
                <c:pt idx="18">
                  <c:v>0.06602262429904562</c:v>
                </c:pt>
                <c:pt idx="19">
                  <c:v>0.06583720625926241</c:v>
                </c:pt>
                <c:pt idx="20">
                  <c:v>0.06560229676241655</c:v>
                </c:pt>
                <c:pt idx="21">
                  <c:v>0.06532046952611344</c:v>
                </c:pt>
                <c:pt idx="22">
                  <c:v>0.06499481230853016</c:v>
                </c:pt>
                <c:pt idx="23">
                  <c:v>0.06462889307829071</c:v>
                </c:pt>
                <c:pt idx="24">
                  <c:v>0.06422672092305512</c:v>
                </c:pt>
                <c:pt idx="25">
                  <c:v>0.06379270212511608</c:v>
                </c:pt>
                <c:pt idx="26">
                  <c:v>0.06333159188524808</c:v>
                </c:pt>
                <c:pt idx="27">
                  <c:v>0.06284844222373262</c:v>
                </c:pt>
                <c:pt idx="28">
                  <c:v>0.06234854662936687</c:v>
                </c:pt>
                <c:pt idx="29">
                  <c:v>0.061837382062892556</c:v>
                </c:pt>
                <c:pt idx="30">
                  <c:v>0.061320548950268026</c:v>
                </c:pt>
                <c:pt idx="31">
                  <c:v>0.06080370982322949</c:v>
                </c:pt>
                <c:pt idx="32">
                  <c:v>0.06029252727940831</c:v>
                </c:pt>
                <c:pt idx="33">
                  <c:v>0.05979260194172643</c:v>
                </c:pt>
                <c:pt idx="34">
                  <c:v>0.05930941109679958</c:v>
                </c:pt>
                <c:pt idx="35">
                  <c:v>0.058848248684638976</c:v>
                </c:pt>
                <c:pt idx="36">
                  <c:v>0.058414167297136686</c:v>
                </c:pt>
                <c:pt idx="37">
                  <c:v>0.058011922820811544</c:v>
                </c:pt>
                <c:pt idx="38">
                  <c:v>0.05764592233032125</c:v>
                </c:pt>
                <c:pt idx="39">
                  <c:v>0.05732017580363014</c:v>
                </c:pt>
                <c:pt idx="40">
                  <c:v>0.05703825218785148</c:v>
                </c:pt>
                <c:pt idx="41">
                  <c:v>0.05680324029711605</c:v>
                </c:pt>
                <c:pt idx="42">
                  <c:v>0.056617714970878155</c:v>
                </c:pt>
                <c:pt idx="43">
                  <c:v>0.05648370886343572</c:v>
                </c:pt>
                <c:pt idx="44">
                  <c:v>0.05640269017374447</c:v>
                </c:pt>
                <c:pt idx="45">
                  <c:v>0.056375546559522906</c:v>
                </c:pt>
                <c:pt idx="46">
                  <c:v>0.05640257541188861</c:v>
                </c:pt>
                <c:pt idx="47">
                  <c:v>0.05648348059707892</c:v>
                </c:pt>
                <c:pt idx="48">
                  <c:v>0.05661737570095438</c:v>
                </c:pt>
                <c:pt idx="49">
                  <c:v>0.05680279374073759</c:v>
                </c:pt>
                <c:pt idx="50">
                  <c:v>0.057037703237583455</c:v>
                </c:pt>
                <c:pt idx="51">
                  <c:v>0.05731953047388656</c:v>
                </c:pt>
                <c:pt idx="52">
                  <c:v>0.05764518769146984</c:v>
                </c:pt>
                <c:pt idx="53">
                  <c:v>0.05801110692170929</c:v>
                </c:pt>
                <c:pt idx="54">
                  <c:v>0.058413279076944886</c:v>
                </c:pt>
                <c:pt idx="55">
                  <c:v>0.05884729787488392</c:v>
                </c:pt>
                <c:pt idx="56">
                  <c:v>0.05930840811475193</c:v>
                </c:pt>
                <c:pt idx="57">
                  <c:v>0.05979155777626737</c:v>
                </c:pt>
                <c:pt idx="58">
                  <c:v>0.06029145337063313</c:v>
                </c:pt>
                <c:pt idx="59">
                  <c:v>0.06080261793710745</c:v>
                </c:pt>
                <c:pt idx="60">
                  <c:v>0.06131945104973197</c:v>
                </c:pt>
              </c:numCache>
            </c:numRef>
          </c:yVal>
          <c:smooth val="1"/>
        </c:ser>
        <c:ser>
          <c:idx val="31"/>
          <c:order val="3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PlotDat4!$BM$1:$BM$61</c:f>
              <c:numCache>
                <c:ptCount val="61"/>
                <c:pt idx="0">
                  <c:v>14.485789395540174</c:v>
                </c:pt>
                <c:pt idx="1">
                  <c:v>14.483938952564902</c:v>
                </c:pt>
                <c:pt idx="2">
                  <c:v>14.478407892125583</c:v>
                </c:pt>
                <c:pt idx="3">
                  <c:v>14.46925681367784</c:v>
                </c:pt>
                <c:pt idx="4">
                  <c:v>14.456585978352132</c:v>
                </c:pt>
                <c:pt idx="5">
                  <c:v>14.44053421047183</c:v>
                </c:pt>
                <c:pt idx="6">
                  <c:v>14.42127737656488</c:v>
                </c:pt>
                <c:pt idx="7">
                  <c:v>14.399026458533317</c:v>
                </c:pt>
                <c:pt idx="8">
                  <c:v>14.3740252420914</c:v>
                </c:pt>
                <c:pt idx="9">
                  <c:v>14.346547645798308</c:v>
                </c:pt>
                <c:pt idx="10">
                  <c:v>14.316894719949083</c:v>
                </c:pt>
                <c:pt idx="11">
                  <c:v>14.285391348204604</c:v>
                </c:pt>
                <c:pt idx="12">
                  <c:v>14.252382688098205</c:v>
                </c:pt>
                <c:pt idx="13">
                  <c:v>14.218230389417522</c:v>
                </c:pt>
                <c:pt idx="14">
                  <c:v>14.183308631893727</c:v>
                </c:pt>
                <c:pt idx="15">
                  <c:v>14.148000025610099</c:v>
                </c:pt>
                <c:pt idx="16">
                  <c:v>14.112691419045879</c:v>
                </c:pt>
                <c:pt idx="17">
                  <c:v>14.077769660683389</c:v>
                </c:pt>
                <c:pt idx="18">
                  <c:v>14.043617360615096</c:v>
                </c:pt>
                <c:pt idx="19">
                  <c:v>14.010608698587374</c:v>
                </c:pt>
                <c:pt idx="20">
                  <c:v>13.97910532440891</c:v>
                </c:pt>
                <c:pt idx="21">
                  <c:v>13.949452395639701</c:v>
                </c:pt>
                <c:pt idx="22">
                  <c:v>13.921974795972623</c:v>
                </c:pt>
                <c:pt idx="23">
                  <c:v>13.896973575739683</c:v>
                </c:pt>
                <c:pt idx="24">
                  <c:v>13.874722653541596</c:v>
                </c:pt>
                <c:pt idx="25">
                  <c:v>13.855465815138269</c:v>
                </c:pt>
                <c:pt idx="26">
                  <c:v>13.839414042481</c:v>
                </c:pt>
                <c:pt idx="27">
                  <c:v>13.826743202150071</c:v>
                </c:pt>
                <c:pt idx="28">
                  <c:v>13.817592118523695</c:v>
                </c:pt>
                <c:pt idx="29">
                  <c:v>13.812061052789065</c:v>
                </c:pt>
                <c:pt idx="30">
                  <c:v>13.810210604459826</c:v>
                </c:pt>
                <c:pt idx="31">
                  <c:v>13.812061047435098</c:v>
                </c:pt>
                <c:pt idx="32">
                  <c:v>13.817592107874416</c:v>
                </c:pt>
                <c:pt idx="33">
                  <c:v>13.82674318632216</c:v>
                </c:pt>
                <c:pt idx="34">
                  <c:v>13.839414021647867</c:v>
                </c:pt>
                <c:pt idx="35">
                  <c:v>13.85546578952817</c:v>
                </c:pt>
                <c:pt idx="36">
                  <c:v>13.874722623435119</c:v>
                </c:pt>
                <c:pt idx="37">
                  <c:v>13.896973541466682</c:v>
                </c:pt>
                <c:pt idx="38">
                  <c:v>13.921974757908599</c:v>
                </c:pt>
                <c:pt idx="39">
                  <c:v>13.949452354201691</c:v>
                </c:pt>
                <c:pt idx="40">
                  <c:v>13.979105280050916</c:v>
                </c:pt>
                <c:pt idx="41">
                  <c:v>14.010608651795396</c:v>
                </c:pt>
                <c:pt idx="42">
                  <c:v>14.043617311901794</c:v>
                </c:pt>
                <c:pt idx="43">
                  <c:v>14.077769610582477</c:v>
                </c:pt>
                <c:pt idx="44">
                  <c:v>14.112691368106272</c:v>
                </c:pt>
                <c:pt idx="45">
                  <c:v>14.1479999743899</c:v>
                </c:pt>
                <c:pt idx="46">
                  <c:v>14.18330858095412</c:v>
                </c:pt>
                <c:pt idx="47">
                  <c:v>14.21823033931661</c:v>
                </c:pt>
                <c:pt idx="48">
                  <c:v>14.252382639384903</c:v>
                </c:pt>
                <c:pt idx="49">
                  <c:v>14.285391301412625</c:v>
                </c:pt>
                <c:pt idx="50">
                  <c:v>14.31689467559109</c:v>
                </c:pt>
                <c:pt idx="51">
                  <c:v>14.346547604360298</c:v>
                </c:pt>
                <c:pt idx="52">
                  <c:v>14.374025204027376</c:v>
                </c:pt>
                <c:pt idx="53">
                  <c:v>14.399026424260317</c:v>
                </c:pt>
                <c:pt idx="54">
                  <c:v>14.421277346458403</c:v>
                </c:pt>
                <c:pt idx="55">
                  <c:v>14.44053418486173</c:v>
                </c:pt>
                <c:pt idx="56">
                  <c:v>14.456585957519</c:v>
                </c:pt>
                <c:pt idx="57">
                  <c:v>14.469256797849928</c:v>
                </c:pt>
                <c:pt idx="58">
                  <c:v>14.478407881476304</c:v>
                </c:pt>
                <c:pt idx="59">
                  <c:v>14.483938947210934</c:v>
                </c:pt>
                <c:pt idx="60">
                  <c:v>14.485789395540174</c:v>
                </c:pt>
              </c:numCache>
            </c:numRef>
          </c:xVal>
          <c:yVal>
            <c:numRef>
              <c:f>PlotDat4!$BN$1:$BN$61</c:f>
              <c:numCache>
                <c:ptCount val="61"/>
                <c:pt idx="0">
                  <c:v>0.05886877284942771</c:v>
                </c:pt>
                <c:pt idx="1">
                  <c:v>0.05960565482522168</c:v>
                </c:pt>
                <c:pt idx="2">
                  <c:v>0.060334476812804835</c:v>
                </c:pt>
                <c:pt idx="3">
                  <c:v>0.06104725368596543</c:v>
                </c:pt>
                <c:pt idx="4">
                  <c:v>0.06173617611212296</c:v>
                </c:pt>
                <c:pt idx="5">
                  <c:v>0.06239369611301017</c:v>
                </c:pt>
                <c:pt idx="6">
                  <c:v>0.06301260976190241</c:v>
                </c:pt>
                <c:pt idx="7">
                  <c:v>0.06358613611134643</c:v>
                </c:pt>
                <c:pt idx="8">
                  <c:v>0.06410799148663962</c:v>
                </c:pt>
                <c:pt idx="9">
                  <c:v>0.06457245833108499</c:v>
                </c:pt>
                <c:pt idx="10">
                  <c:v>0.06497444784873886</c:v>
                </c:pt>
                <c:pt idx="11">
                  <c:v>0.06530955575832413</c:v>
                </c:pt>
                <c:pt idx="12">
                  <c:v>0.06557411054745751</c:v>
                </c:pt>
                <c:pt idx="13">
                  <c:v>0.06576521369850763</c:v>
                </c:pt>
                <c:pt idx="14">
                  <c:v>0.06588077144536066</c:v>
                </c:pt>
                <c:pt idx="15">
                  <c:v>0.06591951771316008</c:v>
                </c:pt>
                <c:pt idx="16">
                  <c:v>0.0658810279896877</c:v>
                </c:pt>
                <c:pt idx="17">
                  <c:v>0.06576572397640837</c:v>
                </c:pt>
                <c:pt idx="18">
                  <c:v>0.0655748689682205</c:v>
                </c:pt>
                <c:pt idx="19">
                  <c:v>0.06531055401253277</c:v>
                </c:pt>
                <c:pt idx="20">
                  <c:v>0.06497567499931116</c:v>
                </c:pt>
                <c:pt idx="21">
                  <c:v>0.06457390093310246</c:v>
                </c:pt>
                <c:pt idx="22">
                  <c:v>0.06410963373465267</c:v>
                </c:pt>
                <c:pt idx="23">
                  <c:v>0.06358796001254219</c:v>
                </c:pt>
                <c:pt idx="24">
                  <c:v>0.0630145953332377</c:v>
                </c:pt>
                <c:pt idx="25">
                  <c:v>0.06239582160014991</c:v>
                </c:pt>
                <c:pt idx="26">
                  <c:v>0.06173841822778528</c:v>
                </c:pt>
                <c:pt idx="27">
                  <c:v>0.061049587865061934</c:v>
                </c:pt>
                <c:pt idx="28">
                  <c:v>0.060336877481580876</c:v>
                </c:pt>
                <c:pt idx="29">
                  <c:v>0.05960809568144778</c:v>
                </c:pt>
                <c:pt idx="30">
                  <c:v>0.05887122715057229</c:v>
                </c:pt>
                <c:pt idx="31">
                  <c:v>0.05813434517477832</c:v>
                </c:pt>
                <c:pt idx="32">
                  <c:v>0.05740552318719516</c:v>
                </c:pt>
                <c:pt idx="33">
                  <c:v>0.056692746314034564</c:v>
                </c:pt>
                <c:pt idx="34">
                  <c:v>0.05600382388787704</c:v>
                </c:pt>
                <c:pt idx="35">
                  <c:v>0.05534630388698983</c:v>
                </c:pt>
                <c:pt idx="36">
                  <c:v>0.05472739023809758</c:v>
                </c:pt>
                <c:pt idx="37">
                  <c:v>0.05415386388865356</c:v>
                </c:pt>
                <c:pt idx="38">
                  <c:v>0.05363200851336038</c:v>
                </c:pt>
                <c:pt idx="39">
                  <c:v>0.05316754166891501</c:v>
                </c:pt>
                <c:pt idx="40">
                  <c:v>0.052765552151261136</c:v>
                </c:pt>
                <c:pt idx="41">
                  <c:v>0.05243044424167587</c:v>
                </c:pt>
                <c:pt idx="42">
                  <c:v>0.05216588945254249</c:v>
                </c:pt>
                <c:pt idx="43">
                  <c:v>0.051974786301492375</c:v>
                </c:pt>
                <c:pt idx="44">
                  <c:v>0.051859228554639335</c:v>
                </c:pt>
                <c:pt idx="45">
                  <c:v>0.05182048228683992</c:v>
                </c:pt>
                <c:pt idx="46">
                  <c:v>0.051858972010312296</c:v>
                </c:pt>
                <c:pt idx="47">
                  <c:v>0.05197427602359163</c:v>
                </c:pt>
                <c:pt idx="48">
                  <c:v>0.0521651310317795</c:v>
                </c:pt>
                <c:pt idx="49">
                  <c:v>0.05242944598746723</c:v>
                </c:pt>
                <c:pt idx="50">
                  <c:v>0.052764325000688846</c:v>
                </c:pt>
                <c:pt idx="51">
                  <c:v>0.053166099066897544</c:v>
                </c:pt>
                <c:pt idx="52">
                  <c:v>0.05363036626534732</c:v>
                </c:pt>
                <c:pt idx="53">
                  <c:v>0.0541520399874578</c:v>
                </c:pt>
                <c:pt idx="54">
                  <c:v>0.0547254046667623</c:v>
                </c:pt>
                <c:pt idx="55">
                  <c:v>0.055344178399850084</c:v>
                </c:pt>
                <c:pt idx="56">
                  <c:v>0.05600158177221472</c:v>
                </c:pt>
                <c:pt idx="57">
                  <c:v>0.05669041213493806</c:v>
                </c:pt>
                <c:pt idx="58">
                  <c:v>0.057403122518419114</c:v>
                </c:pt>
                <c:pt idx="59">
                  <c:v>0.05813190431855222</c:v>
                </c:pt>
                <c:pt idx="60">
                  <c:v>0.05886877284942771</c:v>
                </c:pt>
              </c:numCache>
            </c:numRef>
          </c:yVal>
          <c:smooth val="1"/>
        </c:ser>
        <c:ser>
          <c:idx val="32"/>
          <c:order val="3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PlotDat4!$BO$1:$BO$46</c:f>
              <c:numCache>
                <c:ptCount val="46"/>
                <c:pt idx="0">
                  <c:v>10.006745181117049</c:v>
                </c:pt>
                <c:pt idx="1">
                  <c:v>10.004577442363049</c:v>
                </c:pt>
                <c:pt idx="2">
                  <c:v>9.998116414596575</c:v>
                </c:pt>
                <c:pt idx="3">
                  <c:v>9.98748785437379</c:v>
                </c:pt>
                <c:pt idx="4">
                  <c:v>9.972898634529622</c:v>
                </c:pt>
                <c:pt idx="5">
                  <c:v>9.954632717633348</c:v>
                </c:pt>
                <c:pt idx="6">
                  <c:v>9.93304562898018</c:v>
                </c:pt>
                <c:pt idx="7">
                  <c:v>9.908557536695804</c:v>
                </c:pt>
                <c:pt idx="8">
                  <c:v>9.881645073641742</c:v>
                </c:pt>
                <c:pt idx="9">
                  <c:v>9.852832060298867</c:v>
                </c:pt>
                <c:pt idx="10">
                  <c:v>9.822679309197584</c:v>
                </c:pt>
                <c:pt idx="11">
                  <c:v>9.791773709339832</c:v>
                </c:pt>
                <c:pt idx="12">
                  <c:v>9.760716803072244</c:v>
                </c:pt>
                <c:pt idx="13">
                  <c:v>9.730113077748609</c:v>
                </c:pt>
                <c:pt idx="14">
                  <c:v>9.700558200071134</c:v>
                </c:pt>
                <c:pt idx="15">
                  <c:v>9.672627422115632</c:v>
                </c:pt>
                <c:pt idx="16">
                  <c:v>9.646864384704221</c:v>
                </c:pt>
                <c:pt idx="17">
                  <c:v>9.62377053605509</c:v>
                </c:pt>
                <c:pt idx="18">
                  <c:v>9.603795371663335</c:v>
                </c:pt>
                <c:pt idx="19">
                  <c:v>9.587327685382425</c:v>
                </c:pt>
                <c:pt idx="20">
                  <c:v>9.574688001994105</c:v>
                </c:pt>
                <c:pt idx="21">
                  <c:v>9.5661223385581</c:v>
                </c:pt>
                <c:pt idx="22">
                  <c:v>9.561797415969897</c:v>
                </c:pt>
                <c:pt idx="23">
                  <c:v>9.561797413928145</c:v>
                </c:pt>
                <c:pt idx="24">
                  <c:v>9.566122332472586</c:v>
                </c:pt>
                <c:pt idx="25">
                  <c:v>9.574687991983275</c:v>
                </c:pt>
                <c:pt idx="26">
                  <c:v>9.58732767164113</c:v>
                </c:pt>
                <c:pt idx="27">
                  <c:v>9.603795354459033</c:v>
                </c:pt>
                <c:pt idx="28">
                  <c:v>9.623770515722644</c:v>
                </c:pt>
                <c:pt idx="29">
                  <c:v>9.646864361639375</c:v>
                </c:pt>
                <c:pt idx="30">
                  <c:v>9.672627396767322</c:v>
                </c:pt>
                <c:pt idx="31">
                  <c:v>9.700558172932732</c:v>
                </c:pt>
                <c:pt idx="32">
                  <c:v>9.730113049348336</c:v>
                </c:pt>
                <c:pt idx="33">
                  <c:v>9.760716773962878</c:v>
                </c:pt>
                <c:pt idx="34">
                  <c:v>9.791773680087955</c:v>
                </c:pt>
                <c:pt idx="35">
                  <c:v>9.82267928037255</c:v>
                </c:pt>
                <c:pt idx="36">
                  <c:v>9.852832032461722</c:v>
                </c:pt>
                <c:pt idx="37">
                  <c:v>9.881645047334302</c:v>
                </c:pt>
                <c:pt idx="38">
                  <c:v>9.908557512430116</c:v>
                </c:pt>
                <c:pt idx="39">
                  <c:v>9.933045607228548</c:v>
                </c:pt>
                <c:pt idx="40">
                  <c:v>9.954632698819143</c:v>
                </c:pt>
                <c:pt idx="41">
                  <c:v>9.97289861901904</c:v>
                </c:pt>
                <c:pt idx="42">
                  <c:v>9.987487842468727</c:v>
                </c:pt>
                <c:pt idx="43">
                  <c:v>9.99811640652875</c:v>
                </c:pt>
                <c:pt idx="44">
                  <c:v>10.004577438289493</c:v>
                </c:pt>
                <c:pt idx="45">
                  <c:v>10.006745181117049</c:v>
                </c:pt>
              </c:numCache>
            </c:numRef>
          </c:xVal>
          <c:yVal>
            <c:numRef>
              <c:f>PlotDat4!$BP$1:$BP$46</c:f>
              <c:numCache>
                <c:ptCount val="46"/>
                <c:pt idx="0">
                  <c:v>0.06662930996283073</c:v>
                </c:pt>
                <c:pt idx="1">
                  <c:v>0.0672867921165888</c:v>
                </c:pt>
                <c:pt idx="2">
                  <c:v>0.06793149055888743</c:v>
                </c:pt>
                <c:pt idx="3">
                  <c:v>0.0685508569678809</c:v>
                </c:pt>
                <c:pt idx="4">
                  <c:v>0.06913283608093697</c:v>
                </c:pt>
                <c:pt idx="5">
                  <c:v>0.06966610033661146</c:v>
                </c:pt>
                <c:pt idx="6">
                  <c:v>0.07014027035274674</c:v>
                </c:pt>
                <c:pt idx="7">
                  <c:v>0.07054611694933915</c:v>
                </c:pt>
                <c:pt idx="8">
                  <c:v>0.0708757407840297</c:v>
                </c:pt>
                <c:pt idx="9">
                  <c:v>0.07112272610381765</c:v>
                </c:pt>
                <c:pt idx="10">
                  <c:v>0.071282265620395</c:v>
                </c:pt>
                <c:pt idx="11">
                  <c:v>0.07135125407854506</c:v>
                </c:pt>
                <c:pt idx="12">
                  <c:v>0.07132834869640317</c:v>
                </c:pt>
                <c:pt idx="13">
                  <c:v>0.07121399530117821</c:v>
                </c:pt>
                <c:pt idx="14">
                  <c:v>0.0710104196516332</c:v>
                </c:pt>
                <c:pt idx="15">
                  <c:v>0.07072158411622265</c:v>
                </c:pt>
                <c:pt idx="16">
                  <c:v>0.07035311055009777</c:v>
                </c:pt>
                <c:pt idx="17">
                  <c:v>0.06991217087209073</c:v>
                </c:pt>
                <c:pt idx="18">
                  <c:v>0.06940734747147247</c:v>
                </c:pt>
                <c:pt idx="19">
                  <c:v>0.06884846616150792</c:v>
                </c:pt>
                <c:pt idx="20">
                  <c:v>0.06824640493117747</c:v>
                </c:pt>
                <c:pt idx="21">
                  <c:v>0.06761288221749501</c:v>
                </c:pt>
                <c:pt idx="22">
                  <c:v>0.06696022881946097</c:v>
                </c:pt>
                <c:pt idx="23">
                  <c:v>0.06630114789308583</c:v>
                </c:pt>
                <c:pt idx="24">
                  <c:v>0.06564846769890804</c:v>
                </c:pt>
                <c:pt idx="25">
                  <c:v>0.06501489191449458</c:v>
                </c:pt>
                <c:pt idx="26">
                  <c:v>0.06441275237180726</c:v>
                </c:pt>
                <c:pt idx="27">
                  <c:v>0.06385376903212091</c:v>
                </c:pt>
                <c:pt idx="28">
                  <c:v>0.0633488218703084</c:v>
                </c:pt>
                <c:pt idx="29">
                  <c:v>0.06290773910850554</c:v>
                </c:pt>
                <c:pt idx="30">
                  <c:v>0.06253910592094661</c:v>
                </c:pt>
                <c:pt idx="31">
                  <c:v>0.06225009733331341</c:v>
                </c:pt>
                <c:pt idx="32">
                  <c:v>0.06204633856902182</c:v>
                </c:pt>
                <c:pt idx="33">
                  <c:v>0.061931795560646624</c:v>
                </c:pt>
                <c:pt idx="34">
                  <c:v>0.061908697757555094</c:v>
                </c:pt>
                <c:pt idx="35">
                  <c:v>0.06197749473221106</c:v>
                </c:pt>
                <c:pt idx="36">
                  <c:v>0.06213684742975823</c:v>
                </c:pt>
                <c:pt idx="37">
                  <c:v>0.06238365423119986</c:v>
                </c:pt>
                <c:pt idx="38">
                  <c:v>0.06271311132288446</c:v>
                </c:pt>
                <c:pt idx="39">
                  <c:v>0.06311880619727428</c:v>
                </c:pt>
                <c:pt idx="40">
                  <c:v>0.0635928424651104</c:v>
                </c:pt>
                <c:pt idx="41">
                  <c:v>0.06412599354964767</c:v>
                </c:pt>
                <c:pt idx="42">
                  <c:v>0.06470788227147592</c:v>
                </c:pt>
                <c:pt idx="43">
                  <c:v>0.06532718282851337</c:v>
                </c:pt>
                <c:pt idx="44">
                  <c:v>0.06597184123986125</c:v>
                </c:pt>
                <c:pt idx="45">
                  <c:v>0.06662930996283073</c:v>
                </c:pt>
              </c:numCache>
            </c:numRef>
          </c:yVal>
          <c:smooth val="1"/>
        </c:ser>
        <c:ser>
          <c:idx val="33"/>
          <c:order val="3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PlotDat4!$BQ$1:$BQ$61</c:f>
              <c:numCache>
                <c:ptCount val="61"/>
                <c:pt idx="0">
                  <c:v>14.474207401595821</c:v>
                </c:pt>
                <c:pt idx="1">
                  <c:v>14.472464229477966</c:v>
                </c:pt>
                <c:pt idx="2">
                  <c:v>14.467253809037551</c:v>
                </c:pt>
                <c:pt idx="3">
                  <c:v>14.458633226731276</c:v>
                </c:pt>
                <c:pt idx="4">
                  <c:v>14.446696931462858</c:v>
                </c:pt>
                <c:pt idx="5">
                  <c:v>14.431575699781089</c:v>
                </c:pt>
                <c:pt idx="6">
                  <c:v>14.413435203064596</c:v>
                </c:pt>
                <c:pt idx="7">
                  <c:v>14.392474192391546</c:v>
                </c:pt>
                <c:pt idx="8">
                  <c:v>14.36892232098125</c:v>
                </c:pt>
                <c:pt idx="9">
                  <c:v>14.343037628065423</c:v>
                </c:pt>
                <c:pt idx="10">
                  <c:v>14.315103711756372</c:v>
                </c:pt>
                <c:pt idx="11">
                  <c:v>14.285426621886725</c:v>
                </c:pt>
                <c:pt idx="12">
                  <c:v>14.254331506863425</c:v>
                </c:pt>
                <c:pt idx="13">
                  <c:v>14.222159051273739</c:v>
                </c:pt>
                <c:pt idx="14">
                  <c:v>14.189261743273628</c:v>
                </c:pt>
                <c:pt idx="15">
                  <c:v>14.156000012653742</c:v>
                </c:pt>
                <c:pt idx="16">
                  <c:v>14.122738281895218</c:v>
                </c:pt>
                <c:pt idx="17">
                  <c:v>14.089840973480714</c:v>
                </c:pt>
                <c:pt idx="18">
                  <c:v>14.057668517205421</c:v>
                </c:pt>
                <c:pt idx="19">
                  <c:v>14.026573401232811</c:v>
                </c:pt>
                <c:pt idx="20">
                  <c:v>13.996896310160551</c:v>
                </c:pt>
                <c:pt idx="21">
                  <c:v>13.96896239240876</c:v>
                </c:pt>
                <c:pt idx="22">
                  <c:v>13.943077697825874</c:v>
                </c:pt>
                <c:pt idx="23">
                  <c:v>13.919525824542465</c:v>
                </c:pt>
                <c:pt idx="24">
                  <c:v>13.89856481181077</c:v>
                </c:pt>
                <c:pt idx="25">
                  <c:v>13.880424312872654</c:v>
                </c:pt>
                <c:pt idx="26">
                  <c:v>13.865303078830623</c:v>
                </c:pt>
                <c:pt idx="27">
                  <c:v>13.853366781089168</c:v>
                </c:pt>
                <c:pt idx="28">
                  <c:v>13.84474619622417</c:v>
                </c:pt>
                <c:pt idx="29">
                  <c:v>13.839535773167388</c:v>
                </c:pt>
                <c:pt idx="30">
                  <c:v>13.83779259840418</c:v>
                </c:pt>
                <c:pt idx="31">
                  <c:v>13.839535770522035</c:v>
                </c:pt>
                <c:pt idx="32">
                  <c:v>13.84474619096245</c:v>
                </c:pt>
                <c:pt idx="33">
                  <c:v>13.853366773268725</c:v>
                </c:pt>
                <c:pt idx="34">
                  <c:v>13.865303068537143</c:v>
                </c:pt>
                <c:pt idx="35">
                  <c:v>13.880424300218912</c:v>
                </c:pt>
                <c:pt idx="36">
                  <c:v>13.898564796935405</c:v>
                </c:pt>
                <c:pt idx="37">
                  <c:v>13.919525807608455</c:v>
                </c:pt>
                <c:pt idx="38">
                  <c:v>13.943077679018751</c:v>
                </c:pt>
                <c:pt idx="39">
                  <c:v>13.968962371934579</c:v>
                </c:pt>
                <c:pt idx="40">
                  <c:v>13.99689628824363</c:v>
                </c:pt>
                <c:pt idx="41">
                  <c:v>14.026573378113277</c:v>
                </c:pt>
                <c:pt idx="42">
                  <c:v>14.057668493136577</c:v>
                </c:pt>
                <c:pt idx="43">
                  <c:v>14.08984094872626</c:v>
                </c:pt>
                <c:pt idx="44">
                  <c:v>14.122738256726375</c:v>
                </c:pt>
                <c:pt idx="45">
                  <c:v>14.15599998734626</c:v>
                </c:pt>
                <c:pt idx="46">
                  <c:v>14.189261718104783</c:v>
                </c:pt>
                <c:pt idx="47">
                  <c:v>14.222159026519288</c:v>
                </c:pt>
                <c:pt idx="48">
                  <c:v>14.25433148279458</c:v>
                </c:pt>
                <c:pt idx="49">
                  <c:v>14.28542659876719</c:v>
                </c:pt>
                <c:pt idx="50">
                  <c:v>14.31510368983945</c:v>
                </c:pt>
                <c:pt idx="51">
                  <c:v>14.34303760759124</c:v>
                </c:pt>
                <c:pt idx="52">
                  <c:v>14.368922302174127</c:v>
                </c:pt>
                <c:pt idx="53">
                  <c:v>14.392474175457536</c:v>
                </c:pt>
                <c:pt idx="54">
                  <c:v>14.413435188189231</c:v>
                </c:pt>
                <c:pt idx="55">
                  <c:v>14.431575687127348</c:v>
                </c:pt>
                <c:pt idx="56">
                  <c:v>14.446696921169378</c:v>
                </c:pt>
                <c:pt idx="57">
                  <c:v>14.458633218910833</c:v>
                </c:pt>
                <c:pt idx="58">
                  <c:v>14.467253803775831</c:v>
                </c:pt>
                <c:pt idx="59">
                  <c:v>14.472464226832614</c:v>
                </c:pt>
                <c:pt idx="60">
                  <c:v>14.474207401595821</c:v>
                </c:pt>
              </c:numCache>
            </c:numRef>
          </c:xVal>
          <c:yVal>
            <c:numRef>
              <c:f>PlotDat4!$BR$1:$BR$61</c:f>
              <c:numCache>
                <c:ptCount val="61"/>
                <c:pt idx="0">
                  <c:v>0.057459284788572235</c:v>
                </c:pt>
                <c:pt idx="1">
                  <c:v>0.05804776547555858</c:v>
                </c:pt>
                <c:pt idx="2">
                  <c:v>0.05862980648099687</c:v>
                </c:pt>
                <c:pt idx="3">
                  <c:v>0.05919903084183162</c:v>
                </c:pt>
                <c:pt idx="4">
                  <c:v>0.059749202016847656</c:v>
                </c:pt>
                <c:pt idx="5">
                  <c:v>0.060274292215520796</c:v>
                </c:pt>
                <c:pt idx="6">
                  <c:v>0.06076854843975218</c:v>
                </c:pt>
                <c:pt idx="7">
                  <c:v>0.061226555514919366</c:v>
                </c:pt>
                <c:pt idx="8">
                  <c:v>0.06164329541966268</c:v>
                </c:pt>
                <c:pt idx="9">
                  <c:v>0.06201420226437733</c:v>
                </c:pt>
                <c:pt idx="10">
                  <c:v>0.06233521231605536</c:v>
                </c:pt>
                <c:pt idx="11">
                  <c:v>0.06260280852139494</c:v>
                </c:pt>
                <c:pt idx="12">
                  <c:v>0.06281405904037222</c:v>
                </c:pt>
                <c:pt idx="13">
                  <c:v>0.06296664936809432</c:v>
                </c:pt>
                <c:pt idx="14">
                  <c:v>0.0630589076929991</c:v>
                </c:pt>
                <c:pt idx="15">
                  <c:v>0.06308982321357264</c:v>
                </c:pt>
                <c:pt idx="16">
                  <c:v>0.06305905721290202</c:v>
                </c:pt>
                <c:pt idx="17">
                  <c:v>0.06296694676972879</c:v>
                </c:pt>
                <c:pt idx="18">
                  <c:v>0.06281450106534373</c:v>
                </c:pt>
                <c:pt idx="19">
                  <c:v>0.06260339032678537</c:v>
                </c:pt>
                <c:pt idx="20">
                  <c:v>0.062335927527483126</c:v>
                </c:pt>
                <c:pt idx="21">
                  <c:v>0.06201504304583635</c:v>
                </c:pt>
                <c:pt idx="22">
                  <c:v>0.06164425255937535</c:v>
                </c:pt>
                <c:pt idx="23">
                  <c:v>0.0612276185262627</c:v>
                </c:pt>
                <c:pt idx="24">
                  <c:v>0.06076970567615144</c:v>
                </c:pt>
                <c:pt idx="25">
                  <c:v>0.060275530998051836</c:v>
                </c:pt>
                <c:pt idx="26">
                  <c:v>0.05975050877314983</c:v>
                </c:pt>
                <c:pt idx="27">
                  <c:v>0.05920039125480942</c:v>
                </c:pt>
                <c:pt idx="28">
                  <c:v>0.058631205645681035</c:v>
                </c:pt>
                <c:pt idx="29">
                  <c:v>0.05804918806240804</c:v>
                </c:pt>
                <c:pt idx="30">
                  <c:v>0.05746071521142776</c:v>
                </c:pt>
                <c:pt idx="31">
                  <c:v>0.056872234524441415</c:v>
                </c:pt>
                <c:pt idx="32">
                  <c:v>0.05629019351900313</c:v>
                </c:pt>
                <c:pt idx="33">
                  <c:v>0.055720969158168376</c:v>
                </c:pt>
                <c:pt idx="34">
                  <c:v>0.05517079798315234</c:v>
                </c:pt>
                <c:pt idx="35">
                  <c:v>0.0546457077844792</c:v>
                </c:pt>
                <c:pt idx="36">
                  <c:v>0.05415145156024782</c:v>
                </c:pt>
                <c:pt idx="37">
                  <c:v>0.05369344448508063</c:v>
                </c:pt>
                <c:pt idx="38">
                  <c:v>0.053276704580337314</c:v>
                </c:pt>
                <c:pt idx="39">
                  <c:v>0.052905797735622664</c:v>
                </c:pt>
                <c:pt idx="40">
                  <c:v>0.05258478768394463</c:v>
                </c:pt>
                <c:pt idx="41">
                  <c:v>0.052317191478605064</c:v>
                </c:pt>
                <c:pt idx="42">
                  <c:v>0.05210594095962777</c:v>
                </c:pt>
                <c:pt idx="43">
                  <c:v>0.051953350631905676</c:v>
                </c:pt>
                <c:pt idx="44">
                  <c:v>0.051861092307000894</c:v>
                </c:pt>
                <c:pt idx="45">
                  <c:v>0.05183017678642736</c:v>
                </c:pt>
                <c:pt idx="46">
                  <c:v>0.05186094278709798</c:v>
                </c:pt>
                <c:pt idx="47">
                  <c:v>0.051953053230271204</c:v>
                </c:pt>
                <c:pt idx="48">
                  <c:v>0.05210549893465627</c:v>
                </c:pt>
                <c:pt idx="49">
                  <c:v>0.05231660967321462</c:v>
                </c:pt>
                <c:pt idx="50">
                  <c:v>0.05258407247251687</c:v>
                </c:pt>
                <c:pt idx="51">
                  <c:v>0.05290495695416365</c:v>
                </c:pt>
                <c:pt idx="52">
                  <c:v>0.05327574744062464</c:v>
                </c:pt>
                <c:pt idx="53">
                  <c:v>0.0536923814737373</c:v>
                </c:pt>
                <c:pt idx="54">
                  <c:v>0.054150294323848554</c:v>
                </c:pt>
                <c:pt idx="55">
                  <c:v>0.05464446900194816</c:v>
                </c:pt>
                <c:pt idx="56">
                  <c:v>0.055169491226850165</c:v>
                </c:pt>
                <c:pt idx="57">
                  <c:v>0.05571960874519057</c:v>
                </c:pt>
                <c:pt idx="58">
                  <c:v>0.056288794354318945</c:v>
                </c:pt>
                <c:pt idx="59">
                  <c:v>0.056870811937591956</c:v>
                </c:pt>
                <c:pt idx="60">
                  <c:v>0.057459284788572235</c:v>
                </c:pt>
              </c:numCache>
            </c:numRef>
          </c:yVal>
          <c:smooth val="1"/>
        </c:ser>
        <c:ser>
          <c:idx val="34"/>
          <c:order val="3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PlotDat4!$BS$1:$BS$61</c:f>
              <c:numCache>
                <c:ptCount val="61"/>
                <c:pt idx="0">
                  <c:v>14.446669622074547</c:v>
                </c:pt>
                <c:pt idx="1">
                  <c:v>14.444403498188805</c:v>
                </c:pt>
                <c:pt idx="2">
                  <c:v>14.437629951485189</c:v>
                </c:pt>
                <c:pt idx="3">
                  <c:v>14.426423194358842</c:v>
                </c:pt>
                <c:pt idx="4">
                  <c:v>14.410906010386002</c:v>
                </c:pt>
                <c:pt idx="5">
                  <c:v>14.391248409081456</c:v>
                </c:pt>
                <c:pt idx="6">
                  <c:v>14.367665763238715</c:v>
                </c:pt>
                <c:pt idx="7">
                  <c:v>14.340416449260617</c:v>
                </c:pt>
                <c:pt idx="8">
                  <c:v>14.309799016333393</c:v>
                </c:pt>
                <c:pt idx="9">
                  <c:v>14.2761489154593</c:v>
                </c:pt>
                <c:pt idx="10">
                  <c:v>14.239834824185255</c:v>
                </c:pt>
                <c:pt idx="11">
                  <c:v>14.201254607294468</c:v>
                </c:pt>
                <c:pt idx="12">
                  <c:v>14.16083095771662</c:v>
                </c:pt>
                <c:pt idx="13">
                  <c:v>14.119006765415682</c:v>
                </c:pt>
                <c:pt idx="14">
                  <c:v>14.076240264994777</c:v>
                </c:pt>
                <c:pt idx="15">
                  <c:v>14.033000015181981</c:v>
                </c:pt>
                <c:pt idx="16">
                  <c:v>13.98975976520285</c:v>
                </c:pt>
                <c:pt idx="17">
                  <c:v>13.946993264284757</c:v>
                </c:pt>
                <c:pt idx="18">
                  <c:v>13.905169071161225</c:v>
                </c:pt>
                <c:pt idx="19">
                  <c:v>13.864745420444395</c:v>
                </c:pt>
                <c:pt idx="20">
                  <c:v>13.826165202110708</c:v>
                </c:pt>
                <c:pt idx="21">
                  <c:v>13.789851109105662</c:v>
                </c:pt>
                <c:pt idx="22">
                  <c:v>13.75620100623143</c:v>
                </c:pt>
                <c:pt idx="23">
                  <c:v>13.72558357105684</c:v>
                </c:pt>
                <c:pt idx="24">
                  <c:v>13.698334254608774</c:v>
                </c:pt>
                <c:pt idx="25">
                  <c:v>13.674751606100525</c:v>
                </c:pt>
                <c:pt idx="26">
                  <c:v>13.655094001964134</c:v>
                </c:pt>
                <c:pt idx="27">
                  <c:v>13.639576815024139</c:v>
                </c:pt>
                <c:pt idx="28">
                  <c:v>13.628370054827833</c:v>
                </c:pt>
                <c:pt idx="29">
                  <c:v>13.621596504985094</c:v>
                </c:pt>
                <c:pt idx="30">
                  <c:v>13.619330377925452</c:v>
                </c:pt>
                <c:pt idx="31">
                  <c:v>13.621596501811194</c:v>
                </c:pt>
                <c:pt idx="32">
                  <c:v>13.62837004851481</c:v>
                </c:pt>
                <c:pt idx="33">
                  <c:v>13.639576805641157</c:v>
                </c:pt>
                <c:pt idx="34">
                  <c:v>13.655093989613997</c:v>
                </c:pt>
                <c:pt idx="35">
                  <c:v>13.674751590918543</c:v>
                </c:pt>
                <c:pt idx="36">
                  <c:v>13.698334236761283</c:v>
                </c:pt>
                <c:pt idx="37">
                  <c:v>13.725583550739382</c:v>
                </c:pt>
                <c:pt idx="38">
                  <c:v>13.756200983666606</c:v>
                </c:pt>
                <c:pt idx="39">
                  <c:v>13.789851084540699</c:v>
                </c:pt>
                <c:pt idx="40">
                  <c:v>13.826165175814744</c:v>
                </c:pt>
                <c:pt idx="41">
                  <c:v>13.864745392705533</c:v>
                </c:pt>
                <c:pt idx="42">
                  <c:v>13.90516904228338</c:v>
                </c:pt>
                <c:pt idx="43">
                  <c:v>13.946993234584317</c:v>
                </c:pt>
                <c:pt idx="44">
                  <c:v>13.989759735005222</c:v>
                </c:pt>
                <c:pt idx="45">
                  <c:v>14.032999984818018</c:v>
                </c:pt>
                <c:pt idx="46">
                  <c:v>14.07624023479715</c:v>
                </c:pt>
                <c:pt idx="47">
                  <c:v>14.119006735715242</c:v>
                </c:pt>
                <c:pt idx="48">
                  <c:v>14.160830928838774</c:v>
                </c:pt>
                <c:pt idx="49">
                  <c:v>14.201254579555604</c:v>
                </c:pt>
                <c:pt idx="50">
                  <c:v>14.23983479788929</c:v>
                </c:pt>
                <c:pt idx="51">
                  <c:v>14.276148890894337</c:v>
                </c:pt>
                <c:pt idx="52">
                  <c:v>14.309798993768569</c:v>
                </c:pt>
                <c:pt idx="53">
                  <c:v>14.34041642894316</c:v>
                </c:pt>
                <c:pt idx="54">
                  <c:v>14.367665745391225</c:v>
                </c:pt>
                <c:pt idx="55">
                  <c:v>14.391248393899474</c:v>
                </c:pt>
                <c:pt idx="56">
                  <c:v>14.410905998035865</c:v>
                </c:pt>
                <c:pt idx="57">
                  <c:v>14.42642318497586</c:v>
                </c:pt>
                <c:pt idx="58">
                  <c:v>14.437629945172166</c:v>
                </c:pt>
                <c:pt idx="59">
                  <c:v>14.444403495014907</c:v>
                </c:pt>
                <c:pt idx="60">
                  <c:v>14.446669622074547</c:v>
                </c:pt>
              </c:numCache>
            </c:numRef>
          </c:xVal>
          <c:yVal>
            <c:numRef>
              <c:f>PlotDat4!$BT$1:$BT$61</c:f>
              <c:numCache>
                <c:ptCount val="61"/>
                <c:pt idx="0">
                  <c:v>0.062189039043042245</c:v>
                </c:pt>
                <c:pt idx="1">
                  <c:v>0.06287218907634314</c:v>
                </c:pt>
                <c:pt idx="2">
                  <c:v>0.06354786490336639</c:v>
                </c:pt>
                <c:pt idx="3">
                  <c:v>0.06420866367835684</c:v>
                </c:pt>
                <c:pt idx="4">
                  <c:v>0.0648473455516547</c:v>
                </c:pt>
                <c:pt idx="5">
                  <c:v>0.06545691299100331</c:v>
                </c:pt>
                <c:pt idx="6">
                  <c:v>0.06603068744797701</c:v>
                </c:pt>
                <c:pt idx="7">
                  <c:v>0.06656238252955514</c:v>
                </c:pt>
                <c:pt idx="8">
                  <c:v>0.0670461728731596</c:v>
                </c:pt>
                <c:pt idx="9">
                  <c:v>0.06747675797054621</c:v>
                </c:pt>
                <c:pt idx="10">
                  <c:v>0.06784942024128231</c:v>
                </c:pt>
                <c:pt idx="11">
                  <c:v>0.06816007671954508</c:v>
                </c:pt>
                <c:pt idx="12">
                  <c:v>0.06840532378794964</c:v>
                </c:pt>
                <c:pt idx="13">
                  <c:v>0.06858247446829331</c:v>
                </c:pt>
                <c:pt idx="14">
                  <c:v>0.06868958786065107</c:v>
                </c:pt>
                <c:pt idx="15">
                  <c:v>0.06872549040828135</c:v>
                </c:pt>
                <c:pt idx="16">
                  <c:v>0.0686897887553592</c:v>
                </c:pt>
                <c:pt idx="17">
                  <c:v>0.06858287405666509</c:v>
                </c:pt>
                <c:pt idx="18">
                  <c:v>0.06840591769201126</c:v>
                </c:pt>
                <c:pt idx="19">
                  <c:v>0.06816085843235935</c:v>
                </c:pt>
                <c:pt idx="20">
                  <c:v>0.06785038119824006</c:v>
                </c:pt>
                <c:pt idx="21">
                  <c:v>0.06747788764320194</c:v>
                </c:pt>
                <c:pt idx="22">
                  <c:v>0.06704745888458326</c:v>
                </c:pt>
                <c:pt idx="23">
                  <c:v>0.06656381078993646</c:v>
                </c:pt>
                <c:pt idx="24">
                  <c:v>0.06603224230899638</c:v>
                </c:pt>
                <c:pt idx="25">
                  <c:v>0.06545857741727804</c:v>
                </c:pt>
                <c:pt idx="26">
                  <c:v>0.0648491013073822</c:v>
                </c:pt>
                <c:pt idx="27">
                  <c:v>0.06421049152710996</c:v>
                </c:pt>
                <c:pt idx="28">
                  <c:v>0.06354974481885166</c:v>
                </c:pt>
                <c:pt idx="29">
                  <c:v>0.06287410046181315</c:v>
                </c:pt>
                <c:pt idx="30">
                  <c:v>0.06219096095695776</c:v>
                </c:pt>
                <c:pt idx="31">
                  <c:v>0.06150781092365686</c:v>
                </c:pt>
                <c:pt idx="32">
                  <c:v>0.06083213509663362</c:v>
                </c:pt>
                <c:pt idx="33">
                  <c:v>0.060171336321643155</c:v>
                </c:pt>
                <c:pt idx="34">
                  <c:v>0.0595326544483453</c:v>
                </c:pt>
                <c:pt idx="35">
                  <c:v>0.05892308700899669</c:v>
                </c:pt>
                <c:pt idx="36">
                  <c:v>0.058349312552023</c:v>
                </c:pt>
                <c:pt idx="37">
                  <c:v>0.057817617470444865</c:v>
                </c:pt>
                <c:pt idx="38">
                  <c:v>0.0573338271268404</c:v>
                </c:pt>
                <c:pt idx="39">
                  <c:v>0.056903242029453786</c:v>
                </c:pt>
                <c:pt idx="40">
                  <c:v>0.056530579758717704</c:v>
                </c:pt>
                <c:pt idx="41">
                  <c:v>0.05621992328045493</c:v>
                </c:pt>
                <c:pt idx="42">
                  <c:v>0.055974676212050364</c:v>
                </c:pt>
                <c:pt idx="43">
                  <c:v>0.05579752553170669</c:v>
                </c:pt>
                <c:pt idx="44">
                  <c:v>0.05569041213934893</c:v>
                </c:pt>
                <c:pt idx="45">
                  <c:v>0.05565450959171866</c:v>
                </c:pt>
                <c:pt idx="46">
                  <c:v>0.055690211244640804</c:v>
                </c:pt>
                <c:pt idx="47">
                  <c:v>0.05579712594333491</c:v>
                </c:pt>
                <c:pt idx="48">
                  <c:v>0.05597408230798875</c:v>
                </c:pt>
                <c:pt idx="49">
                  <c:v>0.05621914156764065</c:v>
                </c:pt>
                <c:pt idx="50">
                  <c:v>0.05652961880175995</c:v>
                </c:pt>
                <c:pt idx="51">
                  <c:v>0.05690211235679807</c:v>
                </c:pt>
                <c:pt idx="52">
                  <c:v>0.057332541115416746</c:v>
                </c:pt>
                <c:pt idx="53">
                  <c:v>0.05781618921006354</c:v>
                </c:pt>
                <c:pt idx="54">
                  <c:v>0.05834775769100362</c:v>
                </c:pt>
                <c:pt idx="55">
                  <c:v>0.05892142258272196</c:v>
                </c:pt>
                <c:pt idx="56">
                  <c:v>0.05953089869261781</c:v>
                </c:pt>
                <c:pt idx="57">
                  <c:v>0.06016950847289004</c:v>
                </c:pt>
                <c:pt idx="58">
                  <c:v>0.06083025518114834</c:v>
                </c:pt>
                <c:pt idx="59">
                  <c:v>0.06150589953818687</c:v>
                </c:pt>
                <c:pt idx="60">
                  <c:v>0.062189039043042245</c:v>
                </c:pt>
              </c:numCache>
            </c:numRef>
          </c:yVal>
          <c:smooth val="1"/>
        </c:ser>
        <c:ser>
          <c:idx val="35"/>
          <c:order val="3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PlotDat4!$BU$1:$BU$61</c:f>
              <c:numCache>
                <c:ptCount val="61"/>
                <c:pt idx="0">
                  <c:v>14.449490362234087</c:v>
                </c:pt>
                <c:pt idx="1">
                  <c:v>14.447049920946606</c:v>
                </c:pt>
                <c:pt idx="2">
                  <c:v>14.439755332011078</c:v>
                </c:pt>
                <c:pt idx="3">
                  <c:v>14.42768651647037</c:v>
                </c:pt>
                <c:pt idx="4">
                  <c:v>14.41097570279311</c:v>
                </c:pt>
                <c:pt idx="5">
                  <c:v>14.389805978150907</c:v>
                </c:pt>
                <c:pt idx="6">
                  <c:v>14.364409282476993</c:v>
                </c:pt>
                <c:pt idx="7">
                  <c:v>14.335063867283768</c:v>
                </c:pt>
                <c:pt idx="8">
                  <c:v>14.302091247081014</c:v>
                </c:pt>
                <c:pt idx="9">
                  <c:v>14.265852676795639</c:v>
                </c:pt>
                <c:pt idx="10">
                  <c:v>14.226745193787092</c:v>
                </c:pt>
                <c:pt idx="11">
                  <c:v>14.185197267822987</c:v>
                </c:pt>
                <c:pt idx="12">
                  <c:v>14.141664106674648</c:v>
                </c:pt>
                <c:pt idx="13">
                  <c:v>14.096622668765516</c:v>
                </c:pt>
                <c:pt idx="14">
                  <c:v>14.050566437514847</c:v>
                </c:pt>
                <c:pt idx="15">
                  <c:v>14.004000014630114</c:v>
                </c:pt>
                <c:pt idx="16">
                  <c:v>13.957433591585088</c:v>
                </c:pt>
                <c:pt idx="17">
                  <c:v>13.911377359855305</c:v>
                </c:pt>
                <c:pt idx="18">
                  <c:v>13.86633592115348</c:v>
                </c:pt>
                <c:pt idx="19">
                  <c:v>13.822802758907558</c:v>
                </c:pt>
                <c:pt idx="20">
                  <c:v>13.781254831553007</c:v>
                </c:pt>
                <c:pt idx="21">
                  <c:v>13.742147346876381</c:v>
                </c:pt>
                <c:pt idx="22">
                  <c:v>13.70590877466357</c:v>
                </c:pt>
                <c:pt idx="23">
                  <c:v>13.672936152295144</c:v>
                </c:pt>
                <c:pt idx="24">
                  <c:v>13.643590734721736</c:v>
                </c:pt>
                <c:pt idx="25">
                  <c:v>13.618194036479204</c:v>
                </c:pt>
                <c:pt idx="26">
                  <c:v>13.597024309108095</c:v>
                </c:pt>
                <c:pt idx="27">
                  <c:v>13.580313492571536</c:v>
                </c:pt>
                <c:pt idx="28">
                  <c:v>13.568244674072465</c:v>
                </c:pt>
                <c:pt idx="29">
                  <c:v>13.560950082111919</c:v>
                </c:pt>
                <c:pt idx="30">
                  <c:v>13.558509637765912</c:v>
                </c:pt>
                <c:pt idx="31">
                  <c:v>13.560950079053393</c:v>
                </c:pt>
                <c:pt idx="32">
                  <c:v>13.568244667988921</c:v>
                </c:pt>
                <c:pt idx="33">
                  <c:v>13.580313483529629</c:v>
                </c:pt>
                <c:pt idx="34">
                  <c:v>13.59702429720689</c:v>
                </c:pt>
                <c:pt idx="35">
                  <c:v>13.618194021849092</c:v>
                </c:pt>
                <c:pt idx="36">
                  <c:v>13.643590717523006</c:v>
                </c:pt>
                <c:pt idx="37">
                  <c:v>13.67293613271623</c:v>
                </c:pt>
                <c:pt idx="38">
                  <c:v>13.705908752918985</c:v>
                </c:pt>
                <c:pt idx="39">
                  <c:v>13.74214732320436</c:v>
                </c:pt>
                <c:pt idx="40">
                  <c:v>13.781254806212907</c:v>
                </c:pt>
                <c:pt idx="41">
                  <c:v>13.822802732177012</c:v>
                </c:pt>
                <c:pt idx="42">
                  <c:v>13.86633589332535</c:v>
                </c:pt>
                <c:pt idx="43">
                  <c:v>13.911377331234483</c:v>
                </c:pt>
                <c:pt idx="44">
                  <c:v>13.957433562485152</c:v>
                </c:pt>
                <c:pt idx="45">
                  <c:v>14.003999985369886</c:v>
                </c:pt>
                <c:pt idx="46">
                  <c:v>14.05056640841491</c:v>
                </c:pt>
                <c:pt idx="47">
                  <c:v>14.096622640144695</c:v>
                </c:pt>
                <c:pt idx="48">
                  <c:v>14.141664078846519</c:v>
                </c:pt>
                <c:pt idx="49">
                  <c:v>14.18519724109244</c:v>
                </c:pt>
                <c:pt idx="50">
                  <c:v>14.226745168446994</c:v>
                </c:pt>
                <c:pt idx="51">
                  <c:v>14.265852653123618</c:v>
                </c:pt>
                <c:pt idx="52">
                  <c:v>14.30209122533643</c:v>
                </c:pt>
                <c:pt idx="53">
                  <c:v>14.335063847704856</c:v>
                </c:pt>
                <c:pt idx="54">
                  <c:v>14.364409265278262</c:v>
                </c:pt>
                <c:pt idx="55">
                  <c:v>14.389805963520795</c:v>
                </c:pt>
                <c:pt idx="56">
                  <c:v>14.410975690891904</c:v>
                </c:pt>
                <c:pt idx="57">
                  <c:v>14.427686507428463</c:v>
                </c:pt>
                <c:pt idx="58">
                  <c:v>14.439755325927534</c:v>
                </c:pt>
                <c:pt idx="59">
                  <c:v>14.44704991788808</c:v>
                </c:pt>
                <c:pt idx="60">
                  <c:v>14.449490362234087</c:v>
                </c:pt>
              </c:numCache>
            </c:numRef>
          </c:xVal>
          <c:yVal>
            <c:numRef>
              <c:f>PlotDat4!$BV$1:$BV$61</c:f>
              <c:numCache>
                <c:ptCount val="61"/>
                <c:pt idx="0">
                  <c:v>0.052229021073294815</c:v>
                </c:pt>
                <c:pt idx="1">
                  <c:v>0.052924964178239976</c:v>
                </c:pt>
                <c:pt idx="2">
                  <c:v>0.05361329311021774</c:v>
                </c:pt>
                <c:pt idx="3">
                  <c:v>0.05428646639340726</c:v>
                </c:pt>
                <c:pt idx="4">
                  <c:v>0.05493710860044735</c:v>
                </c:pt>
                <c:pt idx="5">
                  <c:v>0.05555809115916205</c:v>
                </c:pt>
                <c:pt idx="6">
                  <c:v>0.056142610454689115</c:v>
                </c:pt>
                <c:pt idx="7">
                  <c:v>0.05668426237130824</c:v>
                </c:pt>
                <c:pt idx="8">
                  <c:v>0.05717711245727298</c:v>
                </c:pt>
                <c:pt idx="9">
                  <c:v>0.057615760943906</c:v>
                </c:pt>
                <c:pt idx="10">
                  <c:v>0.057995401906594655</c:v>
                </c:pt>
                <c:pt idx="11">
                  <c:v>0.05831187591950674</c:v>
                </c:pt>
                <c:pt idx="12">
                  <c:v>0.058561715627130355</c:v>
                </c:pt>
                <c:pt idx="13">
                  <c:v>0.058742183733346456</c:v>
                </c:pt>
                <c:pt idx="14">
                  <c:v>0.058851302991817955</c:v>
                </c:pt>
                <c:pt idx="15">
                  <c:v>0.05888787786911436</c:v>
                </c:pt>
                <c:pt idx="16">
                  <c:v>0.05885150764322624</c:v>
                </c:pt>
                <c:pt idx="17">
                  <c:v>0.058742590793959375</c:v>
                </c:pt>
                <c:pt idx="18">
                  <c:v>0.05856232063710665</c:v>
                </c:pt>
                <c:pt idx="19">
                  <c:v>0.058312672250230506</c:v>
                </c:pt>
                <c:pt idx="20">
                  <c:v>0.05799638083329984</c:v>
                </c:pt>
                <c:pt idx="21">
                  <c:v>0.05761691174126676</c:v>
                </c:pt>
                <c:pt idx="22">
                  <c:v>0.057178422516912616</c:v>
                </c:pt>
                <c:pt idx="23">
                  <c:v>0.0566857173399392</c:v>
                </c:pt>
                <c:pt idx="24">
                  <c:v>0.0561441943913706</c:v>
                </c:pt>
                <c:pt idx="25">
                  <c:v>0.05555978670995231</c:v>
                </c:pt>
                <c:pt idx="26">
                  <c:v>0.054938897188537124</c:v>
                </c:pt>
                <c:pt idx="27">
                  <c:v>0.05428832842265113</c:v>
                </c:pt>
                <c:pt idx="28">
                  <c:v>0.05361520817983367</c:v>
                </c:pt>
                <c:pt idx="29">
                  <c:v>0.05292691130632451</c:v>
                </c:pt>
                <c:pt idx="30">
                  <c:v>0.05223097892670518</c:v>
                </c:pt>
                <c:pt idx="31">
                  <c:v>0.05153503582176002</c:v>
                </c:pt>
                <c:pt idx="32">
                  <c:v>0.05084670688978226</c:v>
                </c:pt>
                <c:pt idx="33">
                  <c:v>0.05017353360659274</c:v>
                </c:pt>
                <c:pt idx="34">
                  <c:v>0.04952289139955265</c:v>
                </c:pt>
                <c:pt idx="35">
                  <c:v>0.04890190884083795</c:v>
                </c:pt>
                <c:pt idx="36">
                  <c:v>0.04831738954531088</c:v>
                </c:pt>
                <c:pt idx="37">
                  <c:v>0.04777573762869176</c:v>
                </c:pt>
                <c:pt idx="38">
                  <c:v>0.04728288754272702</c:v>
                </c:pt>
                <c:pt idx="39">
                  <c:v>0.046844239056094</c:v>
                </c:pt>
                <c:pt idx="40">
                  <c:v>0.04646459809340535</c:v>
                </c:pt>
                <c:pt idx="41">
                  <c:v>0.04614812408049326</c:v>
                </c:pt>
                <c:pt idx="42">
                  <c:v>0.04589828437286964</c:v>
                </c:pt>
                <c:pt idx="43">
                  <c:v>0.04571781626665354</c:v>
                </c:pt>
                <c:pt idx="44">
                  <c:v>0.04560869700818204</c:v>
                </c:pt>
                <c:pt idx="45">
                  <c:v>0.045572122130885635</c:v>
                </c:pt>
                <c:pt idx="46">
                  <c:v>0.04560849235677376</c:v>
                </c:pt>
                <c:pt idx="47">
                  <c:v>0.04571740920604062</c:v>
                </c:pt>
                <c:pt idx="48">
                  <c:v>0.045897679362893344</c:v>
                </c:pt>
                <c:pt idx="49">
                  <c:v>0.046147327749769484</c:v>
                </c:pt>
                <c:pt idx="50">
                  <c:v>0.046463619166700165</c:v>
                </c:pt>
                <c:pt idx="51">
                  <c:v>0.046843088258733234</c:v>
                </c:pt>
                <c:pt idx="52">
                  <c:v>0.04728157748308738</c:v>
                </c:pt>
                <c:pt idx="53">
                  <c:v>0.047774282660060806</c:v>
                </c:pt>
                <c:pt idx="54">
                  <c:v>0.0483158056086294</c:v>
                </c:pt>
                <c:pt idx="55">
                  <c:v>0.048900213290047685</c:v>
                </c:pt>
                <c:pt idx="56">
                  <c:v>0.04952110281146287</c:v>
                </c:pt>
                <c:pt idx="57">
                  <c:v>0.050171671577348864</c:v>
                </c:pt>
                <c:pt idx="58">
                  <c:v>0.050844791820166324</c:v>
                </c:pt>
                <c:pt idx="59">
                  <c:v>0.0515330886936755</c:v>
                </c:pt>
                <c:pt idx="60">
                  <c:v>0.052229021073294815</c:v>
                </c:pt>
              </c:numCache>
            </c:numRef>
          </c:yVal>
          <c:smooth val="1"/>
        </c:ser>
        <c:ser>
          <c:idx val="36"/>
          <c:order val="3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PlotDat4!$BW$1:$BW$61</c:f>
              <c:numCache>
                <c:ptCount val="61"/>
                <c:pt idx="0">
                  <c:v>14.43266962207459</c:v>
                </c:pt>
                <c:pt idx="1">
                  <c:v>14.430403499515233</c:v>
                </c:pt>
                <c:pt idx="2">
                  <c:v>14.423629954123468</c:v>
                </c:pt>
                <c:pt idx="3">
                  <c:v>14.412423198280067</c:v>
                </c:pt>
                <c:pt idx="4">
                  <c:v>14.396906015547211</c:v>
                </c:pt>
                <c:pt idx="5">
                  <c:v>14.377248415426102</c:v>
                </c:pt>
                <c:pt idx="6">
                  <c:v>14.353665770697283</c:v>
                </c:pt>
                <c:pt idx="7">
                  <c:v>14.326416457751392</c:v>
                </c:pt>
                <c:pt idx="8">
                  <c:v>14.295799025763346</c:v>
                </c:pt>
                <c:pt idx="9">
                  <c:v>14.262148925725118</c:v>
                </c:pt>
                <c:pt idx="10">
                  <c:v>14.22583483517446</c:v>
                </c:pt>
                <c:pt idx="11">
                  <c:v>14.187254618886659</c:v>
                </c:pt>
                <c:pt idx="12">
                  <c:v>14.146830969784794</c:v>
                </c:pt>
                <c:pt idx="13">
                  <c:v>14.105006777827617</c:v>
                </c:pt>
                <c:pt idx="14">
                  <c:v>14.062240277614483</c:v>
                </c:pt>
                <c:pt idx="15">
                  <c:v>14.019000027871197</c:v>
                </c:pt>
                <c:pt idx="16">
                  <c:v>13.975759777822548</c:v>
                </c:pt>
                <c:pt idx="17">
                  <c:v>13.932993276696672</c:v>
                </c:pt>
                <c:pt idx="18">
                  <c:v>13.891169083229373</c:v>
                </c:pt>
                <c:pt idx="19">
                  <c:v>13.850745432036552</c:v>
                </c:pt>
                <c:pt idx="20">
                  <c:v>13.81216521309987</c:v>
                </c:pt>
                <c:pt idx="21">
                  <c:v>13.775851119371428</c:v>
                </c:pt>
                <c:pt idx="22">
                  <c:v>13.742201015661326</c:v>
                </c:pt>
                <c:pt idx="23">
                  <c:v>13.71158357954755</c:v>
                </c:pt>
                <c:pt idx="24">
                  <c:v>13.684334262067273</c:v>
                </c:pt>
                <c:pt idx="25">
                  <c:v>13.660751612445095</c:v>
                </c:pt>
                <c:pt idx="26">
                  <c:v>13.641094007125265</c:v>
                </c:pt>
                <c:pt idx="27">
                  <c:v>13.625576818945282</c:v>
                </c:pt>
                <c:pt idx="28">
                  <c:v>13.614370057466028</c:v>
                </c:pt>
                <c:pt idx="29">
                  <c:v>13.607596506311435</c:v>
                </c:pt>
                <c:pt idx="30">
                  <c:v>13.60533037792541</c:v>
                </c:pt>
                <c:pt idx="31">
                  <c:v>13.607596500484767</c:v>
                </c:pt>
                <c:pt idx="32">
                  <c:v>13.614370045876532</c:v>
                </c:pt>
                <c:pt idx="33">
                  <c:v>13.625576801719934</c:v>
                </c:pt>
                <c:pt idx="34">
                  <c:v>13.64109398445279</c:v>
                </c:pt>
                <c:pt idx="35">
                  <c:v>13.660751584573898</c:v>
                </c:pt>
                <c:pt idx="36">
                  <c:v>13.684334229302717</c:v>
                </c:pt>
                <c:pt idx="37">
                  <c:v>13.711583542248608</c:v>
                </c:pt>
                <c:pt idx="38">
                  <c:v>13.742200974236654</c:v>
                </c:pt>
                <c:pt idx="39">
                  <c:v>13.775851074274883</c:v>
                </c:pt>
                <c:pt idx="40">
                  <c:v>13.81216516482554</c:v>
                </c:pt>
                <c:pt idx="41">
                  <c:v>13.850745381113342</c:v>
                </c:pt>
                <c:pt idx="42">
                  <c:v>13.891169030215206</c:v>
                </c:pt>
                <c:pt idx="43">
                  <c:v>13.932993222172383</c:v>
                </c:pt>
                <c:pt idx="44">
                  <c:v>13.975759722385517</c:v>
                </c:pt>
                <c:pt idx="45">
                  <c:v>14.018999972128803</c:v>
                </c:pt>
                <c:pt idx="46">
                  <c:v>14.062240222177453</c:v>
                </c:pt>
                <c:pt idx="47">
                  <c:v>14.105006723303328</c:v>
                </c:pt>
                <c:pt idx="48">
                  <c:v>14.146830916770627</c:v>
                </c:pt>
                <c:pt idx="49">
                  <c:v>14.187254567963448</c:v>
                </c:pt>
                <c:pt idx="50">
                  <c:v>14.22583478690013</c:v>
                </c:pt>
                <c:pt idx="51">
                  <c:v>14.262148880628573</c:v>
                </c:pt>
                <c:pt idx="52">
                  <c:v>14.295798984338674</c:v>
                </c:pt>
                <c:pt idx="53">
                  <c:v>14.32641642045245</c:v>
                </c:pt>
                <c:pt idx="54">
                  <c:v>14.353665737932726</c:v>
                </c:pt>
                <c:pt idx="55">
                  <c:v>14.377248387554905</c:v>
                </c:pt>
                <c:pt idx="56">
                  <c:v>14.396905992874736</c:v>
                </c:pt>
                <c:pt idx="57">
                  <c:v>14.412423181054718</c:v>
                </c:pt>
                <c:pt idx="58">
                  <c:v>14.423629942533973</c:v>
                </c:pt>
                <c:pt idx="59">
                  <c:v>14.430403493688566</c:v>
                </c:pt>
                <c:pt idx="60">
                  <c:v>14.43266962207459</c:v>
                </c:pt>
              </c:numCache>
            </c:numRef>
          </c:xVal>
          <c:yVal>
            <c:numRef>
              <c:f>PlotDat4!$BX$1:$BX$61</c:f>
              <c:numCache>
                <c:ptCount val="61"/>
                <c:pt idx="0">
                  <c:v>0.06518855514344792</c:v>
                </c:pt>
                <c:pt idx="1">
                  <c:v>0.06602266490674857</c:v>
                </c:pt>
                <c:pt idx="2">
                  <c:v>0.06684765181908457</c:v>
                </c:pt>
                <c:pt idx="3">
                  <c:v>0.06765447715120473</c:v>
                </c:pt>
                <c:pt idx="4">
                  <c:v>0.0684343011559313</c:v>
                </c:pt>
                <c:pt idx="5">
                  <c:v>0.06917857991827982</c:v>
                </c:pt>
                <c:pt idx="6">
                  <c:v>0.06987915896437966</c:v>
                </c:pt>
                <c:pt idx="7">
                  <c:v>0.07052836260359614</c:v>
                </c:pt>
                <c:pt idx="8">
                  <c:v>0.07111907802500345</c:v>
                </c:pt>
                <c:pt idx="9">
                  <c:v>0.07164483322682946</c:v>
                </c:pt>
                <c:pt idx="10">
                  <c:v>0.07209986792506164</c:v>
                </c:pt>
                <c:pt idx="11">
                  <c:v>0.07247919666432402</c:v>
                </c:pt>
                <c:pt idx="12">
                  <c:v>0.07277866343956961</c:v>
                </c:pt>
                <c:pt idx="13">
                  <c:v>0.07299498723014135</c:v>
                </c:pt>
                <c:pt idx="14">
                  <c:v>0.07312579794732109</c:v>
                </c:pt>
                <c:pt idx="15">
                  <c:v>0.07316966240151748</c:v>
                </c:pt>
                <c:pt idx="16">
                  <c:v>0.07312610000459115</c:v>
                </c:pt>
                <c:pt idx="17">
                  <c:v>0.07299558803527882</c:v>
                </c:pt>
                <c:pt idx="18">
                  <c:v>0.07277955641002766</c:v>
                </c:pt>
                <c:pt idx="19">
                  <c:v>0.07248037201653147</c:v>
                </c:pt>
                <c:pt idx="20">
                  <c:v>0.07210131278161373</c:v>
                </c:pt>
                <c:pt idx="21">
                  <c:v>0.07164653175757545</c:v>
                </c:pt>
                <c:pt idx="22">
                  <c:v>0.07112101162048504</c:v>
                </c:pt>
                <c:pt idx="23">
                  <c:v>0.07053051007893661</c:v>
                </c:pt>
                <c:pt idx="24">
                  <c:v>0.06988149679138979</c:v>
                </c:pt>
                <c:pt idx="25">
                  <c:v>0.06918108248323766</c:v>
                </c:pt>
                <c:pt idx="26">
                  <c:v>0.0684369410402115</c:v>
                </c:pt>
                <c:pt idx="27">
                  <c:v>0.06765722543168268</c:v>
                </c:pt>
                <c:pt idx="28">
                  <c:v>0.06685047838502423</c:v>
                </c:pt>
                <c:pt idx="29">
                  <c:v>0.066025538789702</c:v>
                </c:pt>
                <c:pt idx="30">
                  <c:v>0.06519144485655208</c:v>
                </c:pt>
                <c:pt idx="31">
                  <c:v>0.06435733509325142</c:v>
                </c:pt>
                <c:pt idx="32">
                  <c:v>0.06353234818091542</c:v>
                </c:pt>
                <c:pt idx="33">
                  <c:v>0.06272552284879526</c:v>
                </c:pt>
                <c:pt idx="34">
                  <c:v>0.0619456988440687</c:v>
                </c:pt>
                <c:pt idx="35">
                  <c:v>0.06120142008172018</c:v>
                </c:pt>
                <c:pt idx="36">
                  <c:v>0.06050084103562035</c:v>
                </c:pt>
                <c:pt idx="37">
                  <c:v>0.05985163739640385</c:v>
                </c:pt>
                <c:pt idx="38">
                  <c:v>0.05926092197499656</c:v>
                </c:pt>
                <c:pt idx="39">
                  <c:v>0.05873516677317054</c:v>
                </c:pt>
                <c:pt idx="40">
                  <c:v>0.05828013207493835</c:v>
                </c:pt>
                <c:pt idx="41">
                  <c:v>0.05790080333567597</c:v>
                </c:pt>
                <c:pt idx="42">
                  <c:v>0.057601336560430386</c:v>
                </c:pt>
                <c:pt idx="43">
                  <c:v>0.05738501276985864</c:v>
                </c:pt>
                <c:pt idx="44">
                  <c:v>0.05725420205267891</c:v>
                </c:pt>
                <c:pt idx="45">
                  <c:v>0.05721033759848251</c:v>
                </c:pt>
                <c:pt idx="46">
                  <c:v>0.05725389999540884</c:v>
                </c:pt>
                <c:pt idx="47">
                  <c:v>0.057384411964721174</c:v>
                </c:pt>
                <c:pt idx="48">
                  <c:v>0.05760044358997233</c:v>
                </c:pt>
                <c:pt idx="49">
                  <c:v>0.057899627983468524</c:v>
                </c:pt>
                <c:pt idx="50">
                  <c:v>0.05827868721838627</c:v>
                </c:pt>
                <c:pt idx="51">
                  <c:v>0.05873346824242455</c:v>
                </c:pt>
                <c:pt idx="52">
                  <c:v>0.05925898837951496</c:v>
                </c:pt>
                <c:pt idx="53">
                  <c:v>0.059849489921063384</c:v>
                </c:pt>
                <c:pt idx="54">
                  <c:v>0.06049850320861021</c:v>
                </c:pt>
                <c:pt idx="55">
                  <c:v>0.061198917516762326</c:v>
                </c:pt>
                <c:pt idx="56">
                  <c:v>0.061943058959788494</c:v>
                </c:pt>
                <c:pt idx="57">
                  <c:v>0.06272277456831732</c:v>
                </c:pt>
                <c:pt idx="58">
                  <c:v>0.06352952161497577</c:v>
                </c:pt>
                <c:pt idx="59">
                  <c:v>0.06435446121029799</c:v>
                </c:pt>
                <c:pt idx="60">
                  <c:v>0.06518855514344792</c:v>
                </c:pt>
              </c:numCache>
            </c:numRef>
          </c:yVal>
          <c:smooth val="1"/>
        </c:ser>
        <c:ser>
          <c:idx val="37"/>
          <c:order val="3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PlotDat4!$BY$1:$BY$61</c:f>
              <c:numCache>
                <c:ptCount val="61"/>
                <c:pt idx="0">
                  <c:v>14.006610135699798</c:v>
                </c:pt>
                <c:pt idx="1">
                  <c:v>14.004585373532025</c:v>
                </c:pt>
                <c:pt idx="2">
                  <c:v>13.998533269089652</c:v>
                </c:pt>
                <c:pt idx="3">
                  <c:v>13.98852013049543</c:v>
                </c:pt>
                <c:pt idx="4">
                  <c:v>13.974655663791184</c:v>
                </c:pt>
                <c:pt idx="5">
                  <c:v>13.957091770975453</c:v>
                </c:pt>
                <c:pt idx="6">
                  <c:v>13.936020885733404</c:v>
                </c:pt>
                <c:pt idx="7">
                  <c:v>13.911673865093118</c:v>
                </c:pt>
                <c:pt idx="8">
                  <c:v>13.88431746010767</c:v>
                </c:pt>
                <c:pt idx="9">
                  <c:v>13.854251393274776</c:v>
                </c:pt>
                <c:pt idx="10">
                  <c:v>13.821805074714387</c:v>
                </c:pt>
                <c:pt idx="11">
                  <c:v>13.787333993082479</c:v>
                </c:pt>
                <c:pt idx="12">
                  <c:v>13.75121582076295</c:v>
                </c:pt>
                <c:pt idx="13">
                  <c:v>13.713846276009944</c:v>
                </c:pt>
                <c:pt idx="14">
                  <c:v>13.675634787375856</c:v>
                </c:pt>
                <c:pt idx="15">
                  <c:v>13.637000007926428</c:v>
                </c:pt>
                <c:pt idx="16">
                  <c:v>13.598365228390158</c:v>
                </c:pt>
                <c:pt idx="17">
                  <c:v>13.56015373949649</c:v>
                </c:pt>
                <c:pt idx="18">
                  <c:v>13.522784194314013</c:v>
                </c:pt>
                <c:pt idx="19">
                  <c:v>13.486666021399826</c:v>
                </c:pt>
                <c:pt idx="20">
                  <c:v>13.45219493901459</c:v>
                </c:pt>
                <c:pt idx="21">
                  <c:v>13.419748619550454</c:v>
                </c:pt>
                <c:pt idx="22">
                  <c:v>13.389682551673298</c:v>
                </c:pt>
                <c:pt idx="23">
                  <c:v>13.362326145514514</c:v>
                </c:pt>
                <c:pt idx="24">
                  <c:v>13.33797912358467</c:v>
                </c:pt>
                <c:pt idx="25">
                  <c:v>13.316908236950976</c:v>
                </c:pt>
                <c:pt idx="26">
                  <c:v>13.299344342656752</c:v>
                </c:pt>
                <c:pt idx="27">
                  <c:v>13.285479874403372</c:v>
                </c:pt>
                <c:pt idx="28">
                  <c:v>13.275466734206343</c:v>
                </c:pt>
                <c:pt idx="29">
                  <c:v>13.26941462812505</c:v>
                </c:pt>
                <c:pt idx="30">
                  <c:v>13.267389864300203</c:v>
                </c:pt>
                <c:pt idx="31">
                  <c:v>13.269414626467976</c:v>
                </c:pt>
                <c:pt idx="32">
                  <c:v>13.275466730910349</c:v>
                </c:pt>
                <c:pt idx="33">
                  <c:v>13.28547986950457</c:v>
                </c:pt>
                <c:pt idx="34">
                  <c:v>13.299344336208817</c:v>
                </c:pt>
                <c:pt idx="35">
                  <c:v>13.316908229024548</c:v>
                </c:pt>
                <c:pt idx="36">
                  <c:v>13.337979114266597</c:v>
                </c:pt>
                <c:pt idx="37">
                  <c:v>13.362326134906883</c:v>
                </c:pt>
                <c:pt idx="38">
                  <c:v>13.38968253989233</c:v>
                </c:pt>
                <c:pt idx="39">
                  <c:v>13.419748606725225</c:v>
                </c:pt>
                <c:pt idx="40">
                  <c:v>13.452194925285614</c:v>
                </c:pt>
                <c:pt idx="41">
                  <c:v>13.486666006917522</c:v>
                </c:pt>
                <c:pt idx="42">
                  <c:v>13.522784179237052</c:v>
                </c:pt>
                <c:pt idx="43">
                  <c:v>13.560153723990057</c:v>
                </c:pt>
                <c:pt idx="44">
                  <c:v>13.598365212624145</c:v>
                </c:pt>
                <c:pt idx="45">
                  <c:v>13.636999992073573</c:v>
                </c:pt>
                <c:pt idx="46">
                  <c:v>13.675634771609843</c:v>
                </c:pt>
                <c:pt idx="47">
                  <c:v>13.71384626050351</c:v>
                </c:pt>
                <c:pt idx="48">
                  <c:v>13.751215805685987</c:v>
                </c:pt>
                <c:pt idx="49">
                  <c:v>13.787333978600175</c:v>
                </c:pt>
                <c:pt idx="50">
                  <c:v>13.821805060985412</c:v>
                </c:pt>
                <c:pt idx="51">
                  <c:v>13.854251380449547</c:v>
                </c:pt>
                <c:pt idx="52">
                  <c:v>13.884317448326703</c:v>
                </c:pt>
                <c:pt idx="53">
                  <c:v>13.911673854485487</c:v>
                </c:pt>
                <c:pt idx="54">
                  <c:v>13.93602087641533</c:v>
                </c:pt>
                <c:pt idx="55">
                  <c:v>13.957091763049025</c:v>
                </c:pt>
                <c:pt idx="56">
                  <c:v>13.974655657343249</c:v>
                </c:pt>
                <c:pt idx="57">
                  <c:v>13.98852012559663</c:v>
                </c:pt>
                <c:pt idx="58">
                  <c:v>13.998533265793657</c:v>
                </c:pt>
                <c:pt idx="59">
                  <c:v>14.004585371874951</c:v>
                </c:pt>
                <c:pt idx="60">
                  <c:v>14.006610135699798</c:v>
                </c:pt>
              </c:numCache>
            </c:numRef>
          </c:xVal>
          <c:yVal>
            <c:numRef>
              <c:f>PlotDat4!$BZ$1:$BZ$61</c:f>
              <c:numCache>
                <c:ptCount val="61"/>
                <c:pt idx="0">
                  <c:v>0.056209424571832686</c:v>
                </c:pt>
                <c:pt idx="1">
                  <c:v>0.05674161541171661</c:v>
                </c:pt>
                <c:pt idx="2">
                  <c:v>0.05726798176190208</c:v>
                </c:pt>
                <c:pt idx="3">
                  <c:v>0.057782756642507226</c:v>
                </c:pt>
                <c:pt idx="4">
                  <c:v>0.05828030007221659</c:v>
                </c:pt>
                <c:pt idx="5">
                  <c:v>0.0587551608610966</c:v>
                </c:pt>
                <c:pt idx="6">
                  <c:v>0.05920213633497329</c:v>
                </c:pt>
                <c:pt idx="7">
                  <c:v>0.05961632933701923</c:v>
                </c:pt>
                <c:pt idx="8">
                  <c:v>0.059993201882028536</c:v>
                </c:pt>
                <c:pt idx="9">
                  <c:v>0.060328624875532456</c:v>
                </c:pt>
                <c:pt idx="10">
                  <c:v>0.06061892335302238</c:v>
                </c:pt>
                <c:pt idx="11">
                  <c:v>0.06086091674363006</c:v>
                </c:pt>
                <c:pt idx="12">
                  <c:v>0.06105195371712763</c:v>
                </c:pt>
                <c:pt idx="13">
                  <c:v>0.0611899412324564</c:v>
                </c:pt>
                <c:pt idx="14">
                  <c:v>0.06127336746952267</c:v>
                </c:pt>
                <c:pt idx="15">
                  <c:v>0.06130131839301509</c:v>
                </c:pt>
                <c:pt idx="16">
                  <c:v>0.06127348776676677</c:v>
                </c:pt>
                <c:pt idx="17">
                  <c:v>0.061190180508942815</c:v>
                </c:pt>
                <c:pt idx="18">
                  <c:v>0.06105230935129311</c:v>
                </c:pt>
                <c:pt idx="19">
                  <c:v>0.06086138483907227</c:v>
                </c:pt>
                <c:pt idx="20">
                  <c:v>0.06061949878118969</c:v>
                </c:pt>
                <c:pt idx="21">
                  <c:v>0.06032930133191346</c:v>
                </c:pt>
                <c:pt idx="22">
                  <c:v>0.05999397195522556</c:v>
                </c:pt>
                <c:pt idx="23">
                  <c:v>0.05961718458994917</c:v>
                </c:pt>
                <c:pt idx="24">
                  <c:v>0.05920306739730608</c:v>
                </c:pt>
                <c:pt idx="25">
                  <c:v>0.05875615753191849</c:v>
                </c:pt>
                <c:pt idx="26">
                  <c:v>0.058281351431793485</c:v>
                </c:pt>
                <c:pt idx="27">
                  <c:v>0.0577838511719236</c:v>
                </c:pt>
                <c:pt idx="28">
                  <c:v>0.05726910746926458</c:v>
                </c:pt>
                <c:pt idx="29">
                  <c:v>0.056742759963539814</c:v>
                </c:pt>
                <c:pt idx="30">
                  <c:v>0.05621057542816732</c:v>
                </c:pt>
                <c:pt idx="31">
                  <c:v>0.0556783845882834</c:v>
                </c:pt>
                <c:pt idx="32">
                  <c:v>0.05515201823809793</c:v>
                </c:pt>
                <c:pt idx="33">
                  <c:v>0.05463724335749278</c:v>
                </c:pt>
                <c:pt idx="34">
                  <c:v>0.05413969992778342</c:v>
                </c:pt>
                <c:pt idx="35">
                  <c:v>0.0536648391389034</c:v>
                </c:pt>
                <c:pt idx="36">
                  <c:v>0.05321786366502672</c:v>
                </c:pt>
                <c:pt idx="37">
                  <c:v>0.05280367066298078</c:v>
                </c:pt>
                <c:pt idx="38">
                  <c:v>0.05242679811797147</c:v>
                </c:pt>
                <c:pt idx="39">
                  <c:v>0.05209137512446755</c:v>
                </c:pt>
                <c:pt idx="40">
                  <c:v>0.05180107664697763</c:v>
                </c:pt>
                <c:pt idx="41">
                  <c:v>0.051559083256369945</c:v>
                </c:pt>
                <c:pt idx="42">
                  <c:v>0.05136804628287238</c:v>
                </c:pt>
                <c:pt idx="43">
                  <c:v>0.05123005876754361</c:v>
                </c:pt>
                <c:pt idx="44">
                  <c:v>0.05114663253047733</c:v>
                </c:pt>
                <c:pt idx="45">
                  <c:v>0.05111868160698491</c:v>
                </c:pt>
                <c:pt idx="46">
                  <c:v>0.051146512233233236</c:v>
                </c:pt>
                <c:pt idx="47">
                  <c:v>0.05122981949105719</c:v>
                </c:pt>
                <c:pt idx="48">
                  <c:v>0.051367690648706894</c:v>
                </c:pt>
                <c:pt idx="49">
                  <c:v>0.05155861516092774</c:v>
                </c:pt>
                <c:pt idx="50">
                  <c:v>0.051800501218810316</c:v>
                </c:pt>
                <c:pt idx="51">
                  <c:v>0.05209069866808655</c:v>
                </c:pt>
                <c:pt idx="52">
                  <c:v>0.05242602804477445</c:v>
                </c:pt>
                <c:pt idx="53">
                  <c:v>0.052802815410050837</c:v>
                </c:pt>
                <c:pt idx="54">
                  <c:v>0.053216932602693924</c:v>
                </c:pt>
                <c:pt idx="55">
                  <c:v>0.05366384246808151</c:v>
                </c:pt>
                <c:pt idx="56">
                  <c:v>0.05413864856820652</c:v>
                </c:pt>
                <c:pt idx="57">
                  <c:v>0.05463614882807641</c:v>
                </c:pt>
                <c:pt idx="58">
                  <c:v>0.05515089253073543</c:v>
                </c:pt>
                <c:pt idx="59">
                  <c:v>0.05567724003646019</c:v>
                </c:pt>
                <c:pt idx="60">
                  <c:v>0.056209424571832686</c:v>
                </c:pt>
              </c:numCache>
            </c:numRef>
          </c:yVal>
          <c:smooth val="1"/>
        </c:ser>
        <c:ser>
          <c:idx val="38"/>
          <c:order val="3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PlotDat4!$CA$1:$CA$61</c:f>
              <c:numCache>
                <c:ptCount val="61"/>
                <c:pt idx="0">
                  <c:v>14.237237144783212</c:v>
                </c:pt>
                <c:pt idx="1">
                  <c:v>14.235373292176808</c:v>
                </c:pt>
                <c:pt idx="2">
                  <c:v>14.229802150972152</c:v>
                </c:pt>
                <c:pt idx="3">
                  <c:v>14.220584759758117</c:v>
                </c:pt>
                <c:pt idx="4">
                  <c:v>14.207822106201707</c:v>
                </c:pt>
                <c:pt idx="5">
                  <c:v>14.191654020606045</c:v>
                </c:pt>
                <c:pt idx="6">
                  <c:v>14.172257643900306</c:v>
                </c:pt>
                <c:pt idx="7">
                  <c:v>14.149845486846628</c:v>
                </c:pt>
                <c:pt idx="8">
                  <c:v>14.124663101727739</c:v>
                </c:pt>
                <c:pt idx="9">
                  <c:v>14.096986392024755</c:v>
                </c:pt>
                <c:pt idx="10">
                  <c:v>14.067118589560906</c:v>
                </c:pt>
                <c:pt idx="11">
                  <c:v>14.035386932230221</c:v>
                </c:pt>
                <c:pt idx="12">
                  <c:v>14.002139078710696</c:v>
                </c:pt>
                <c:pt idx="13">
                  <c:v>13.96773929944305</c:v>
                </c:pt>
                <c:pt idx="14">
                  <c:v>13.932564485607555</c:v>
                </c:pt>
                <c:pt idx="15">
                  <c:v>13.897000019825398</c:v>
                </c:pt>
                <c:pt idx="16">
                  <c:v>13.861435553826029</c:v>
                </c:pt>
                <c:pt idx="17">
                  <c:v>13.826260739341281</c:v>
                </c:pt>
                <c:pt idx="18">
                  <c:v>13.791860958999452</c:v>
                </c:pt>
                <c:pt idx="19">
                  <c:v>13.758613103992584</c:v>
                </c:pt>
                <c:pt idx="20">
                  <c:v>13.726881444777693</c:v>
                </c:pt>
                <c:pt idx="21">
                  <c:v>13.697013640053413</c:v>
                </c:pt>
                <c:pt idx="22">
                  <c:v>13.669336927738545</c:v>
                </c:pt>
                <c:pt idx="23">
                  <c:v>13.644154539684934</c:v>
                </c:pt>
                <c:pt idx="24">
                  <c:v>13.621742379405848</c:v>
                </c:pt>
                <c:pt idx="25">
                  <c:v>13.602345999219354</c:v>
                </c:pt>
                <c:pt idx="26">
                  <c:v>13.586177909925725</c:v>
                </c:pt>
                <c:pt idx="27">
                  <c:v>13.573415252494653</c:v>
                </c:pt>
                <c:pt idx="28">
                  <c:v>13.564197857271713</c:v>
                </c:pt>
                <c:pt idx="29">
                  <c:v>13.558626711967829</c:v>
                </c:pt>
                <c:pt idx="30">
                  <c:v>13.556762855216789</c:v>
                </c:pt>
                <c:pt idx="31">
                  <c:v>13.558626707823192</c:v>
                </c:pt>
                <c:pt idx="32">
                  <c:v>13.564197849027849</c:v>
                </c:pt>
                <c:pt idx="33">
                  <c:v>13.573415240241884</c:v>
                </c:pt>
                <c:pt idx="34">
                  <c:v>13.586177893798293</c:v>
                </c:pt>
                <c:pt idx="35">
                  <c:v>13.602345979393956</c:v>
                </c:pt>
                <c:pt idx="36">
                  <c:v>13.621742356099695</c:v>
                </c:pt>
                <c:pt idx="37">
                  <c:v>13.644154513153373</c:v>
                </c:pt>
                <c:pt idx="38">
                  <c:v>13.669336898272261</c:v>
                </c:pt>
                <c:pt idx="39">
                  <c:v>13.697013607975245</c:v>
                </c:pt>
                <c:pt idx="40">
                  <c:v>13.726881410439095</c:v>
                </c:pt>
                <c:pt idx="41">
                  <c:v>13.75861306776978</c:v>
                </c:pt>
                <c:pt idx="42">
                  <c:v>13.791860921289304</c:v>
                </c:pt>
                <c:pt idx="43">
                  <c:v>13.82626070055695</c:v>
                </c:pt>
                <c:pt idx="44">
                  <c:v>13.861435514392445</c:v>
                </c:pt>
                <c:pt idx="45">
                  <c:v>13.896999980174602</c:v>
                </c:pt>
                <c:pt idx="46">
                  <c:v>13.93256444617397</c:v>
                </c:pt>
                <c:pt idx="47">
                  <c:v>13.96773926065872</c:v>
                </c:pt>
                <c:pt idx="48">
                  <c:v>14.002139041000548</c:v>
                </c:pt>
                <c:pt idx="49">
                  <c:v>14.035386896007417</c:v>
                </c:pt>
                <c:pt idx="50">
                  <c:v>14.067118555222308</c:v>
                </c:pt>
                <c:pt idx="51">
                  <c:v>14.096986359946587</c:v>
                </c:pt>
                <c:pt idx="52">
                  <c:v>14.124663072261455</c:v>
                </c:pt>
                <c:pt idx="53">
                  <c:v>14.149845460315067</c:v>
                </c:pt>
                <c:pt idx="54">
                  <c:v>14.172257620594152</c:v>
                </c:pt>
                <c:pt idx="55">
                  <c:v>14.191654000780646</c:v>
                </c:pt>
                <c:pt idx="56">
                  <c:v>14.207822090074275</c:v>
                </c:pt>
                <c:pt idx="57">
                  <c:v>14.220584747505347</c:v>
                </c:pt>
                <c:pt idx="58">
                  <c:v>14.229802142728287</c:v>
                </c:pt>
                <c:pt idx="59">
                  <c:v>14.235373288032172</c:v>
                </c:pt>
                <c:pt idx="60">
                  <c:v>14.237237144783212</c:v>
                </c:pt>
              </c:numCache>
            </c:numRef>
          </c:xVal>
          <c:yVal>
            <c:numRef>
              <c:f>PlotDat4!$CB$1:$CB$61</c:f>
              <c:numCache>
                <c:ptCount val="61"/>
                <c:pt idx="0">
                  <c:v>0.06493899057495302</c:v>
                </c:pt>
                <c:pt idx="1">
                  <c:v>0.06563749244119296</c:v>
                </c:pt>
                <c:pt idx="2">
                  <c:v>0.0663283524342875</c:v>
                </c:pt>
                <c:pt idx="3">
                  <c:v>0.06700400134758057</c:v>
                </c:pt>
                <c:pt idx="4">
                  <c:v>0.06765703663018949</c:v>
                </c:pt>
                <c:pt idx="5">
                  <c:v>0.0682803034909016</c:v>
                </c:pt>
                <c:pt idx="6">
                  <c:v>0.06886697328756393</c:v>
                </c:pt>
                <c:pt idx="7">
                  <c:v>0.06941061834311574</c:v>
                </c:pt>
                <c:pt idx="8">
                  <c:v>0.06990528236856332</c:v>
                </c:pt>
                <c:pt idx="9">
                  <c:v>0.0703455457213288</c:v>
                </c:pt>
                <c:pt idx="10">
                  <c:v>0.07072658478398823</c:v>
                </c:pt>
                <c:pt idx="11">
                  <c:v>0.07104422481283357</c:v>
                </c:pt>
                <c:pt idx="12">
                  <c:v>0.07129498567723834</c:v>
                </c:pt>
                <c:pt idx="13">
                  <c:v>0.07147611998869705</c:v>
                </c:pt>
                <c:pt idx="14">
                  <c:v>0.07158564320178853</c:v>
                </c:pt>
                <c:pt idx="15">
                  <c:v>0.07162235535727099</c:v>
                </c:pt>
                <c:pt idx="16">
                  <c:v>0.07158585422908643</c:v>
                </c:pt>
                <c:pt idx="17">
                  <c:v>0.0714765397312336</c:v>
                </c:pt>
                <c:pt idx="18">
                  <c:v>0.07129560953622648</c:v>
                </c:pt>
                <c:pt idx="19">
                  <c:v>0.07104504595314366</c:v>
                </c:pt>
                <c:pt idx="20">
                  <c:v>0.07072759420903521</c:v>
                </c:pt>
                <c:pt idx="21">
                  <c:v>0.07034673237164062</c:v>
                </c:pt>
                <c:pt idx="22">
                  <c:v>0.06990663324295084</c:v>
                </c:pt>
                <c:pt idx="23">
                  <c:v>0.06941211864111647</c:v>
                </c:pt>
                <c:pt idx="24">
                  <c:v>0.06886860657159904</c:v>
                </c:pt>
                <c:pt idx="25">
                  <c:v>0.0682820518663694</c:v>
                </c:pt>
                <c:pt idx="26">
                  <c:v>0.06765888094152249</c:v>
                </c:pt>
                <c:pt idx="27">
                  <c:v>0.06700592138811785</c:v>
                </c:pt>
                <c:pt idx="28">
                  <c:v>0.06633032716766314</c:v>
                </c:pt>
                <c:pt idx="29">
                  <c:v>0.06563950023181488</c:v>
                </c:pt>
                <c:pt idx="30">
                  <c:v>0.06494100942504698</c:v>
                </c:pt>
                <c:pt idx="31">
                  <c:v>0.06424250755880703</c:v>
                </c:pt>
                <c:pt idx="32">
                  <c:v>0.0635516475657125</c:v>
                </c:pt>
                <c:pt idx="33">
                  <c:v>0.06287599865241943</c:v>
                </c:pt>
                <c:pt idx="34">
                  <c:v>0.0622229633698105</c:v>
                </c:pt>
                <c:pt idx="35">
                  <c:v>0.0615996965090984</c:v>
                </c:pt>
                <c:pt idx="36">
                  <c:v>0.06101302671243606</c:v>
                </c:pt>
                <c:pt idx="37">
                  <c:v>0.060469381656884265</c:v>
                </c:pt>
                <c:pt idx="38">
                  <c:v>0.05997471763143667</c:v>
                </c:pt>
                <c:pt idx="39">
                  <c:v>0.0595344542786712</c:v>
                </c:pt>
                <c:pt idx="40">
                  <c:v>0.05915341521601177</c:v>
                </c:pt>
                <c:pt idx="41">
                  <c:v>0.05883577518716643</c:v>
                </c:pt>
                <c:pt idx="42">
                  <c:v>0.058585014322761655</c:v>
                </c:pt>
                <c:pt idx="43">
                  <c:v>0.05840388001130295</c:v>
                </c:pt>
                <c:pt idx="44">
                  <c:v>0.058294356798211454</c:v>
                </c:pt>
                <c:pt idx="45">
                  <c:v>0.058257644642729</c:v>
                </c:pt>
                <c:pt idx="46">
                  <c:v>0.05829414577091357</c:v>
                </c:pt>
                <c:pt idx="47">
                  <c:v>0.05840346026876641</c:v>
                </c:pt>
                <c:pt idx="48">
                  <c:v>0.05858439046377352</c:v>
                </c:pt>
                <c:pt idx="49">
                  <c:v>0.05883495404685633</c:v>
                </c:pt>
                <c:pt idx="50">
                  <c:v>0.059152405790964785</c:v>
                </c:pt>
                <c:pt idx="51">
                  <c:v>0.05953326762835938</c:v>
                </c:pt>
                <c:pt idx="52">
                  <c:v>0.05997336675704915</c:v>
                </c:pt>
                <c:pt idx="53">
                  <c:v>0.06046788135888352</c:v>
                </c:pt>
                <c:pt idx="54">
                  <c:v>0.06101139342840095</c:v>
                </c:pt>
                <c:pt idx="55">
                  <c:v>0.06159794813363059</c:v>
                </c:pt>
                <c:pt idx="56">
                  <c:v>0.0622211190584775</c:v>
                </c:pt>
                <c:pt idx="57">
                  <c:v>0.06287407861188214</c:v>
                </c:pt>
                <c:pt idx="58">
                  <c:v>0.06354967283233684</c:v>
                </c:pt>
                <c:pt idx="59">
                  <c:v>0.06424049976818513</c:v>
                </c:pt>
                <c:pt idx="60">
                  <c:v>0.06493899057495302</c:v>
                </c:pt>
              </c:numCache>
            </c:numRef>
          </c:yVal>
          <c:smooth val="1"/>
        </c:ser>
        <c:ser>
          <c:idx val="39"/>
          <c:order val="3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PlotDat4!$CC$1:$CC$61</c:f>
              <c:numCache>
                <c:ptCount val="61"/>
                <c:pt idx="0">
                  <c:v>14.329953383428895</c:v>
                </c:pt>
                <c:pt idx="1">
                  <c:v>14.327888394872899</c:v>
                </c:pt>
                <c:pt idx="2">
                  <c:v>14.321716050612233</c:v>
                </c:pt>
                <c:pt idx="3">
                  <c:v>14.311503976142268</c:v>
                </c:pt>
                <c:pt idx="4">
                  <c:v>14.297364057087906</c:v>
                </c:pt>
                <c:pt idx="5">
                  <c:v>14.279451213361279</c:v>
                </c:pt>
                <c:pt idx="6">
                  <c:v>14.257961701826755</c:v>
                </c:pt>
                <c:pt idx="7">
                  <c:v>14.23313096606968</c:v>
                </c:pt>
                <c:pt idx="8">
                  <c:v>14.205231056827172</c:v>
                </c:pt>
                <c:pt idx="9">
                  <c:v>14.174567651343324</c:v>
                </c:pt>
                <c:pt idx="10">
                  <c:v>14.141476704305346</c:v>
                </c:pt>
                <c:pt idx="11">
                  <c:v>14.106320767053713</c:v>
                </c:pt>
                <c:pt idx="12">
                  <c:v>14.069485015393806</c:v>
                </c:pt>
                <c:pt idx="13">
                  <c:v>14.031373029529188</c:v>
                </c:pt>
                <c:pt idx="14">
                  <c:v>13.992402372352437</c:v>
                </c:pt>
                <c:pt idx="15">
                  <c:v>13.953000014538716</c:v>
                </c:pt>
                <c:pt idx="16">
                  <c:v>13.913597656565706</c:v>
                </c:pt>
                <c:pt idx="17">
                  <c:v>13.874626998912834</c:v>
                </c:pt>
                <c:pt idx="18">
                  <c:v>13.836515012260476</c:v>
                </c:pt>
                <c:pt idx="19">
                  <c:v>13.799679259509844</c:v>
                </c:pt>
                <c:pt idx="20">
                  <c:v>13.76452332087645</c:v>
                </c:pt>
                <c:pt idx="21">
                  <c:v>13.731432372180814</c:v>
                </c:pt>
                <c:pt idx="22">
                  <c:v>13.70076896478157</c:v>
                </c:pt>
                <c:pt idx="23">
                  <c:v>13.67286905338692</c:v>
                </c:pt>
                <c:pt idx="24">
                  <c:v>13.64803831526453</c:v>
                </c:pt>
                <c:pt idx="25">
                  <c:v>13.626548801177437</c:v>
                </c:pt>
                <c:pt idx="26">
                  <c:v>13.60863595473895</c:v>
                </c:pt>
                <c:pt idx="27">
                  <c:v>13.594496032843153</c:v>
                </c:pt>
                <c:pt idx="28">
                  <c:v>13.584283955433303</c:v>
                </c:pt>
                <c:pt idx="29">
                  <c:v>13.57811160816652</c:v>
                </c:pt>
                <c:pt idx="30">
                  <c:v>13.576046616571103</c:v>
                </c:pt>
                <c:pt idx="31">
                  <c:v>13.5781116051271</c:v>
                </c:pt>
                <c:pt idx="32">
                  <c:v>13.584283949387766</c:v>
                </c:pt>
                <c:pt idx="33">
                  <c:v>13.594496023857731</c:v>
                </c:pt>
                <c:pt idx="34">
                  <c:v>13.608635942912093</c:v>
                </c:pt>
                <c:pt idx="35">
                  <c:v>13.62654878663872</c:v>
                </c:pt>
                <c:pt idx="36">
                  <c:v>13.648038298173244</c:v>
                </c:pt>
                <c:pt idx="37">
                  <c:v>13.672869033930318</c:v>
                </c:pt>
                <c:pt idx="38">
                  <c:v>13.700768943172827</c:v>
                </c:pt>
                <c:pt idx="39">
                  <c:v>13.731432348656675</c:v>
                </c:pt>
                <c:pt idx="40">
                  <c:v>13.764523295694653</c:v>
                </c:pt>
                <c:pt idx="41">
                  <c:v>13.799679232946286</c:v>
                </c:pt>
                <c:pt idx="42">
                  <c:v>13.836514984606193</c:v>
                </c:pt>
                <c:pt idx="43">
                  <c:v>13.87462697047081</c:v>
                </c:pt>
                <c:pt idx="44">
                  <c:v>13.913597627647562</c:v>
                </c:pt>
                <c:pt idx="45">
                  <c:v>13.952999985461283</c:v>
                </c:pt>
                <c:pt idx="46">
                  <c:v>13.992402343434293</c:v>
                </c:pt>
                <c:pt idx="47">
                  <c:v>14.031373001087166</c:v>
                </c:pt>
                <c:pt idx="48">
                  <c:v>14.069484987739523</c:v>
                </c:pt>
                <c:pt idx="49">
                  <c:v>14.106320740490155</c:v>
                </c:pt>
                <c:pt idx="50">
                  <c:v>14.14147667912355</c:v>
                </c:pt>
                <c:pt idx="51">
                  <c:v>14.174567627819185</c:v>
                </c:pt>
                <c:pt idx="52">
                  <c:v>14.205231035218427</c:v>
                </c:pt>
                <c:pt idx="53">
                  <c:v>14.233130946613079</c:v>
                </c:pt>
                <c:pt idx="54">
                  <c:v>14.257961684735468</c:v>
                </c:pt>
                <c:pt idx="55">
                  <c:v>14.279451198822562</c:v>
                </c:pt>
                <c:pt idx="56">
                  <c:v>14.297364045261048</c:v>
                </c:pt>
                <c:pt idx="57">
                  <c:v>14.311503967156845</c:v>
                </c:pt>
                <c:pt idx="58">
                  <c:v>14.321716044566696</c:v>
                </c:pt>
                <c:pt idx="59">
                  <c:v>14.32788839183348</c:v>
                </c:pt>
                <c:pt idx="60">
                  <c:v>14.329953383428895</c:v>
                </c:pt>
              </c:numCache>
            </c:numRef>
          </c:xVal>
          <c:yVal>
            <c:numRef>
              <c:f>PlotDat4!$CD$1:$CD$61</c:f>
              <c:numCache>
                <c:ptCount val="61"/>
                <c:pt idx="0">
                  <c:v>0.05868911152284841</c:v>
                </c:pt>
                <c:pt idx="1">
                  <c:v>0.059333882239767544</c:v>
                </c:pt>
                <c:pt idx="2">
                  <c:v>0.05997159844812678</c:v>
                </c:pt>
                <c:pt idx="3">
                  <c:v>0.06059527319569662</c:v>
                </c:pt>
                <c:pt idx="4">
                  <c:v>0.06119807337143035</c:v>
                </c:pt>
                <c:pt idx="5">
                  <c:v>0.0617733945704586</c:v>
                </c:pt>
                <c:pt idx="6">
                  <c:v>0.06231493345333111</c:v>
                </c:pt>
                <c:pt idx="7">
                  <c:v>0.06281675680672283</c:v>
                </c:pt>
                <c:pt idx="8">
                  <c:v>0.06327336654896072</c:v>
                </c:pt>
                <c:pt idx="9">
                  <c:v>0.06367975996815707</c:v>
                </c:pt>
                <c:pt idx="10">
                  <c:v>0.0640314845329679</c:v>
                </c:pt>
                <c:pt idx="11">
                  <c:v>0.06432468667545804</c:v>
                </c:pt>
                <c:pt idx="12">
                  <c:v>0.06455615401159787</c:v>
                </c:pt>
                <c:pt idx="13">
                  <c:v>0.06472335053681497</c:v>
                </c:pt>
                <c:pt idx="14">
                  <c:v>0.06482444441099097</c:v>
                </c:pt>
                <c:pt idx="15">
                  <c:v>0.06485832802848512</c:v>
                </c:pt>
                <c:pt idx="16">
                  <c:v>0.06482463015329358</c:v>
                </c:pt>
                <c:pt idx="17">
                  <c:v>0.06472371998638865</c:v>
                </c:pt>
                <c:pt idx="18">
                  <c:v>0.06455670312067577</c:v>
                </c:pt>
                <c:pt idx="19">
                  <c:v>0.06432540942788621</c:v>
                </c:pt>
                <c:pt idx="20">
                  <c:v>0.06403237301011949</c:v>
                </c:pt>
                <c:pt idx="21">
                  <c:v>0.06368080443569048</c:v>
                </c:pt>
                <c:pt idx="22">
                  <c:v>0.06327455556347107</c:v>
                </c:pt>
                <c:pt idx="23">
                  <c:v>0.06281807734111836</c:v>
                </c:pt>
                <c:pt idx="24">
                  <c:v>0.062316371039560614</c:v>
                </c:pt>
                <c:pt idx="25">
                  <c:v>0.06177493345802652</c:v>
                </c:pt>
                <c:pt idx="26">
                  <c:v>0.06119969669996246</c:v>
                </c:pt>
                <c:pt idx="27">
                  <c:v>0.060596963179665814</c:v>
                </c:pt>
                <c:pt idx="28">
                  <c:v>0.059973336571715045</c:v>
                </c:pt>
                <c:pt idx="29">
                  <c:v>0.05933564945972913</c:v>
                </c:pt>
                <c:pt idx="30">
                  <c:v>0.058690888477151586</c:v>
                </c:pt>
                <c:pt idx="31">
                  <c:v>0.058046117760232455</c:v>
                </c:pt>
                <c:pt idx="32">
                  <c:v>0.05740840155187322</c:v>
                </c:pt>
                <c:pt idx="33">
                  <c:v>0.05678472680430338</c:v>
                </c:pt>
                <c:pt idx="34">
                  <c:v>0.05618192662856965</c:v>
                </c:pt>
                <c:pt idx="35">
                  <c:v>0.0556066054295414</c:v>
                </c:pt>
                <c:pt idx="36">
                  <c:v>0.05506506654666889</c:v>
                </c:pt>
                <c:pt idx="37">
                  <c:v>0.05456324319327717</c:v>
                </c:pt>
                <c:pt idx="38">
                  <c:v>0.05410663345103928</c:v>
                </c:pt>
                <c:pt idx="39">
                  <c:v>0.05370024003184292</c:v>
                </c:pt>
                <c:pt idx="40">
                  <c:v>0.05334851546703209</c:v>
                </c:pt>
                <c:pt idx="41">
                  <c:v>0.05305531332454196</c:v>
                </c:pt>
                <c:pt idx="42">
                  <c:v>0.05282384598840214</c:v>
                </c:pt>
                <c:pt idx="43">
                  <c:v>0.05265664946318503</c:v>
                </c:pt>
                <c:pt idx="44">
                  <c:v>0.05255555558900903</c:v>
                </c:pt>
                <c:pt idx="45">
                  <c:v>0.052521671971514874</c:v>
                </c:pt>
                <c:pt idx="46">
                  <c:v>0.052555369846706425</c:v>
                </c:pt>
                <c:pt idx="47">
                  <c:v>0.05265628001361135</c:v>
                </c:pt>
                <c:pt idx="48">
                  <c:v>0.05282329687932423</c:v>
                </c:pt>
                <c:pt idx="49">
                  <c:v>0.053054590572113786</c:v>
                </c:pt>
                <c:pt idx="50">
                  <c:v>0.053347626989880506</c:v>
                </c:pt>
                <c:pt idx="51">
                  <c:v>0.053699195564309514</c:v>
                </c:pt>
                <c:pt idx="52">
                  <c:v>0.05410544443652892</c:v>
                </c:pt>
                <c:pt idx="53">
                  <c:v>0.05456192265888165</c:v>
                </c:pt>
                <c:pt idx="54">
                  <c:v>0.055063628960439384</c:v>
                </c:pt>
                <c:pt idx="55">
                  <c:v>0.055605066541973475</c:v>
                </c:pt>
                <c:pt idx="56">
                  <c:v>0.05618030330003754</c:v>
                </c:pt>
                <c:pt idx="57">
                  <c:v>0.056783036820334185</c:v>
                </c:pt>
                <c:pt idx="58">
                  <c:v>0.05740666342828495</c:v>
                </c:pt>
                <c:pt idx="59">
                  <c:v>0.05804435054027087</c:v>
                </c:pt>
                <c:pt idx="60">
                  <c:v>0.05868911152284841</c:v>
                </c:pt>
              </c:numCache>
            </c:numRef>
          </c:yVal>
          <c:smooth val="1"/>
        </c:ser>
        <c:ser>
          <c:idx val="40"/>
          <c:order val="4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PlotDat4!$CE$1:$CE$61</c:f>
              <c:numCache>
                <c:ptCount val="61"/>
                <c:pt idx="0">
                  <c:v>14.894639878887139</c:v>
                </c:pt>
                <c:pt idx="1">
                  <c:v>14.892494435451097</c:v>
                </c:pt>
                <c:pt idx="2">
                  <c:v>14.886081609473301</c:v>
                </c:pt>
                <c:pt idx="3">
                  <c:v>14.875471661217135</c:v>
                </c:pt>
                <c:pt idx="4">
                  <c:v>14.860780835495968</c:v>
                </c:pt>
                <c:pt idx="5">
                  <c:v>14.842170088070654</c:v>
                </c:pt>
                <c:pt idx="6">
                  <c:v>14.819843322184536</c:v>
                </c:pt>
                <c:pt idx="7">
                  <c:v>14.794045154556834</c:v>
                </c:pt>
                <c:pt idx="8">
                  <c:v>14.765058235310693</c:v>
                </c:pt>
                <c:pt idx="9">
                  <c:v>14.733200151199279</c:v>
                </c:pt>
                <c:pt idx="10">
                  <c:v>14.698819946058846</c:v>
                </c:pt>
                <c:pt idx="11">
                  <c:v>14.662294296611433</c:v>
                </c:pt>
                <c:pt idx="12">
                  <c:v>14.624023385515873</c:v>
                </c:pt>
                <c:pt idx="13">
                  <c:v>14.584426516882829</c:v>
                </c:pt>
                <c:pt idx="14">
                  <c:v>14.543937522291221</c:v>
                </c:pt>
                <c:pt idx="15">
                  <c:v>14.503000007638663</c:v>
                </c:pt>
                <c:pt idx="16">
                  <c:v>14.462062492902415</c:v>
                </c:pt>
                <c:pt idx="17">
                  <c:v>14.421573498060653</c:v>
                </c:pt>
                <c:pt idx="18">
                  <c:v>14.381976629013728</c:v>
                </c:pt>
                <c:pt idx="19">
                  <c:v>14.343705717345099</c:v>
                </c:pt>
                <c:pt idx="20">
                  <c:v>14.307180067171707</c:v>
                </c:pt>
                <c:pt idx="21">
                  <c:v>14.272799861160339</c:v>
                </c:pt>
                <c:pt idx="22">
                  <c:v>14.240941776042572</c:v>
                </c:pt>
                <c:pt idx="23">
                  <c:v>14.211954855665693</c:v>
                </c:pt>
                <c:pt idx="24">
                  <c:v>14.186156686795252</c:v>
                </c:pt>
                <c:pt idx="25">
                  <c:v>14.163829919568009</c:v>
                </c:pt>
                <c:pt idx="26">
                  <c:v>14.145219170717882</c:v>
                </c:pt>
                <c:pt idx="27">
                  <c:v>14.13052834350382</c:v>
                </c:pt>
                <c:pt idx="28">
                  <c:v>14.119918393703035</c:v>
                </c:pt>
                <c:pt idx="29">
                  <c:v>14.11350556614582</c:v>
                </c:pt>
                <c:pt idx="30">
                  <c:v>14.111360121112861</c:v>
                </c:pt>
                <c:pt idx="31">
                  <c:v>14.113505564548904</c:v>
                </c:pt>
                <c:pt idx="32">
                  <c:v>14.1199183905267</c:v>
                </c:pt>
                <c:pt idx="33">
                  <c:v>14.130528338782865</c:v>
                </c:pt>
                <c:pt idx="34">
                  <c:v>14.145219164504033</c:v>
                </c:pt>
                <c:pt idx="35">
                  <c:v>14.163829911929346</c:v>
                </c:pt>
                <c:pt idx="36">
                  <c:v>14.186156677815465</c:v>
                </c:pt>
                <c:pt idx="37">
                  <c:v>14.211954845443167</c:v>
                </c:pt>
                <c:pt idx="38">
                  <c:v>14.240941764689307</c:v>
                </c:pt>
                <c:pt idx="39">
                  <c:v>14.272799848800721</c:v>
                </c:pt>
                <c:pt idx="40">
                  <c:v>14.307180053941154</c:v>
                </c:pt>
                <c:pt idx="41">
                  <c:v>14.343705703388567</c:v>
                </c:pt>
                <c:pt idx="42">
                  <c:v>14.381976614484127</c:v>
                </c:pt>
                <c:pt idx="43">
                  <c:v>14.421573483117172</c:v>
                </c:pt>
                <c:pt idx="44">
                  <c:v>14.462062477708779</c:v>
                </c:pt>
                <c:pt idx="45">
                  <c:v>14.502999992361337</c:v>
                </c:pt>
                <c:pt idx="46">
                  <c:v>14.543937507097585</c:v>
                </c:pt>
                <c:pt idx="47">
                  <c:v>14.584426501939348</c:v>
                </c:pt>
                <c:pt idx="48">
                  <c:v>14.624023370986272</c:v>
                </c:pt>
                <c:pt idx="49">
                  <c:v>14.662294282654901</c:v>
                </c:pt>
                <c:pt idx="50">
                  <c:v>14.698819932828293</c:v>
                </c:pt>
                <c:pt idx="51">
                  <c:v>14.733200138839662</c:v>
                </c:pt>
                <c:pt idx="52">
                  <c:v>14.765058223957428</c:v>
                </c:pt>
                <c:pt idx="53">
                  <c:v>14.794045144334307</c:v>
                </c:pt>
                <c:pt idx="54">
                  <c:v>14.819843313204748</c:v>
                </c:pt>
                <c:pt idx="55">
                  <c:v>14.842170080431991</c:v>
                </c:pt>
                <c:pt idx="56">
                  <c:v>14.860780829282119</c:v>
                </c:pt>
                <c:pt idx="57">
                  <c:v>14.875471656496181</c:v>
                </c:pt>
                <c:pt idx="58">
                  <c:v>14.886081606296965</c:v>
                </c:pt>
                <c:pt idx="59">
                  <c:v>14.89249443385418</c:v>
                </c:pt>
                <c:pt idx="60">
                  <c:v>14.894639878887139</c:v>
                </c:pt>
              </c:numCache>
            </c:numRef>
          </c:xVal>
          <c:yVal>
            <c:numRef>
              <c:f>PlotDat4!$CF$1:$CF$61</c:f>
              <c:numCache>
                <c:ptCount val="61"/>
                <c:pt idx="0">
                  <c:v>0.05988943417307299</c:v>
                </c:pt>
                <c:pt idx="1">
                  <c:v>0.060442093717941715</c:v>
                </c:pt>
                <c:pt idx="2">
                  <c:v>0.06098870440850363</c:v>
                </c:pt>
                <c:pt idx="3">
                  <c:v>0.0615232774636473</c:v>
                </c:pt>
                <c:pt idx="4">
                  <c:v>0.06203995598911397</c:v>
                </c:pt>
                <c:pt idx="5">
                  <c:v>0.0625330791468567</c:v>
                </c:pt>
                <c:pt idx="6">
                  <c:v>0.06299724417636658</c:v>
                </c:pt>
                <c:pt idx="7">
                  <c:v>0.06342736558844757</c:v>
                </c:pt>
                <c:pt idx="8">
                  <c:v>0.06381873088290016</c:v>
                </c:pt>
                <c:pt idx="9">
                  <c:v>0.06416705217965991</c:v>
                </c:pt>
                <c:pt idx="10">
                  <c:v>0.0644685131977086</c:v>
                </c:pt>
                <c:pt idx="11">
                  <c:v>0.06471981106704773</c:v>
                </c:pt>
                <c:pt idx="12">
                  <c:v>0.06491819251563333</c:v>
                </c:pt>
                <c:pt idx="13">
                  <c:v>0.0650614840348007</c:v>
                </c:pt>
                <c:pt idx="14">
                  <c:v>0.06514811569268021</c:v>
                </c:pt>
                <c:pt idx="15">
                  <c:v>0.06517713833469926</c:v>
                </c:pt>
                <c:pt idx="16">
                  <c:v>0.06514823398271853</c:v>
                </c:pt>
                <c:pt idx="17">
                  <c:v>0.06506171931886692</c:v>
                </c:pt>
                <c:pt idx="18">
                  <c:v>0.06491854221590597</c:v>
                </c:pt>
                <c:pt idx="19">
                  <c:v>0.06472027135213743</c:v>
                </c:pt>
                <c:pt idx="20">
                  <c:v>0.06446907902463563</c:v>
                </c:pt>
                <c:pt idx="21">
                  <c:v>0.06416771734910601</c:v>
                </c:pt>
                <c:pt idx="22">
                  <c:v>0.06381948810712969</c:v>
                </c:pt>
                <c:pt idx="23">
                  <c:v>0.0634282065711534</c:v>
                </c:pt>
                <c:pt idx="24">
                  <c:v>0.06299815970356624</c:v>
                </c:pt>
                <c:pt idx="25">
                  <c:v>0.06253405918784256</c:v>
                </c:pt>
                <c:pt idx="26">
                  <c:v>0.062040989806351934</c:v>
                </c:pt>
                <c:pt idx="27">
                  <c:v>0.06152435373041936</c:v>
                </c:pt>
                <c:pt idx="28">
                  <c:v>0.0609898113330058</c:v>
                </c:pt>
                <c:pt idx="29">
                  <c:v>0.06044321917247752</c:v>
                </c:pt>
                <c:pt idx="30">
                  <c:v>0.059890565826927006</c:v>
                </c:pt>
                <c:pt idx="31">
                  <c:v>0.05933790628205828</c:v>
                </c:pt>
                <c:pt idx="32">
                  <c:v>0.058791295591496366</c:v>
                </c:pt>
                <c:pt idx="33">
                  <c:v>0.058256722536352695</c:v>
                </c:pt>
                <c:pt idx="34">
                  <c:v>0.057740044010886026</c:v>
                </c:pt>
                <c:pt idx="35">
                  <c:v>0.0572469208531433</c:v>
                </c:pt>
                <c:pt idx="36">
                  <c:v>0.05678275582363341</c:v>
                </c:pt>
                <c:pt idx="37">
                  <c:v>0.05635263441155244</c:v>
                </c:pt>
                <c:pt idx="38">
                  <c:v>0.05596126911709984</c:v>
                </c:pt>
                <c:pt idx="39">
                  <c:v>0.055612947820340076</c:v>
                </c:pt>
                <c:pt idx="40">
                  <c:v>0.055311486802291386</c:v>
                </c:pt>
                <c:pt idx="41">
                  <c:v>0.055060188932952274</c:v>
                </c:pt>
                <c:pt idx="42">
                  <c:v>0.05486180748436668</c:v>
                </c:pt>
                <c:pt idx="43">
                  <c:v>0.05471851596519929</c:v>
                </c:pt>
                <c:pt idx="44">
                  <c:v>0.054631884307319786</c:v>
                </c:pt>
                <c:pt idx="45">
                  <c:v>0.054602861665300734</c:v>
                </c:pt>
                <c:pt idx="46">
                  <c:v>0.05463176601728147</c:v>
                </c:pt>
                <c:pt idx="47">
                  <c:v>0.05471828068113308</c:v>
                </c:pt>
                <c:pt idx="48">
                  <c:v>0.054861457784094035</c:v>
                </c:pt>
                <c:pt idx="49">
                  <c:v>0.055059728647862564</c:v>
                </c:pt>
                <c:pt idx="50">
                  <c:v>0.05531092097536438</c:v>
                </c:pt>
                <c:pt idx="51">
                  <c:v>0.055612282650893984</c:v>
                </c:pt>
                <c:pt idx="52">
                  <c:v>0.05596051189287031</c:v>
                </c:pt>
                <c:pt idx="53">
                  <c:v>0.056351793428846594</c:v>
                </c:pt>
                <c:pt idx="54">
                  <c:v>0.05678184029643376</c:v>
                </c:pt>
                <c:pt idx="55">
                  <c:v>0.05724594081215743</c:v>
                </c:pt>
                <c:pt idx="56">
                  <c:v>0.05773901019364806</c:v>
                </c:pt>
                <c:pt idx="57">
                  <c:v>0.05825564626958064</c:v>
                </c:pt>
                <c:pt idx="58">
                  <c:v>0.058790188666994196</c:v>
                </c:pt>
                <c:pt idx="59">
                  <c:v>0.05933678082752248</c:v>
                </c:pt>
                <c:pt idx="60">
                  <c:v>0.05988943417307299</c:v>
                </c:pt>
              </c:numCache>
            </c:numRef>
          </c:yVal>
          <c:smooth val="1"/>
        </c:ser>
        <c:ser>
          <c:idx val="41"/>
          <c:order val="4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PlotDat4!$CG$1:$CG$61</c:f>
              <c:numCache>
                <c:ptCount val="61"/>
                <c:pt idx="0">
                  <c:v>13.971162386456694</c:v>
                </c:pt>
                <c:pt idx="1">
                  <c:v>13.969151035103229</c:v>
                </c:pt>
                <c:pt idx="2">
                  <c:v>13.963139012596407</c:v>
                </c:pt>
                <c:pt idx="3">
                  <c:v>13.95319218791291</c:v>
                </c:pt>
                <c:pt idx="4">
                  <c:v>13.939419540545474</c:v>
                </c:pt>
                <c:pt idx="5">
                  <c:v>13.921971966500772</c:v>
                </c:pt>
                <c:pt idx="6">
                  <c:v>13.901040625051175</c:v>
                </c:pt>
                <c:pt idx="7">
                  <c:v>13.87685484435377</c:v>
                </c:pt>
                <c:pt idx="8">
                  <c:v>13.84967960888308</c:v>
                </c:pt>
                <c:pt idx="9">
                  <c:v>13.819812656205702</c:v>
                </c:pt>
                <c:pt idx="10">
                  <c:v>13.787581214905233</c:v>
                </c:pt>
                <c:pt idx="11">
                  <c:v>13.753338419397423</c:v>
                </c:pt>
                <c:pt idx="12">
                  <c:v>13.717459440915622</c:v>
                </c:pt>
                <c:pt idx="13">
                  <c:v>13.680337377056235</c:v>
                </c:pt>
                <c:pt idx="14">
                  <c:v>13.642378944919196</c:v>
                </c:pt>
                <c:pt idx="15">
                  <c:v>13.604000025030313</c:v>
                </c:pt>
                <c:pt idx="16">
                  <c:v>13.56562110486719</c:v>
                </c:pt>
                <c:pt idx="17">
                  <c:v>13.527662671910445</c:v>
                </c:pt>
                <c:pt idx="18">
                  <c:v>13.49054060669486</c:v>
                </c:pt>
                <c:pt idx="19">
                  <c:v>13.454661626335232</c:v>
                </c:pt>
                <c:pt idx="20">
                  <c:v>13.42041882844854</c:v>
                </c:pt>
                <c:pt idx="21">
                  <c:v>13.388187384294193</c:v>
                </c:pt>
                <c:pt idx="22">
                  <c:v>13.358320428319214</c:v>
                </c:pt>
                <c:pt idx="23">
                  <c:v>13.331145189143324</c:v>
                </c:pt>
                <c:pt idx="24">
                  <c:v>13.306959404373721</c:v>
                </c:pt>
                <c:pt idx="25">
                  <c:v>13.286028058529538</c:v>
                </c:pt>
                <c:pt idx="26">
                  <c:v>13.268580479816015</c:v>
                </c:pt>
                <c:pt idx="27">
                  <c:v>13.254807827556673</c:v>
                </c:pt>
                <c:pt idx="28">
                  <c:v>13.24486099781178</c:v>
                </c:pt>
                <c:pt idx="29">
                  <c:v>13.23884897012953</c:v>
                </c:pt>
                <c:pt idx="30">
                  <c:v>13.236837613543305</c:v>
                </c:pt>
                <c:pt idx="31">
                  <c:v>13.23884896489677</c:v>
                </c:pt>
                <c:pt idx="32">
                  <c:v>13.244860987403591</c:v>
                </c:pt>
                <c:pt idx="33">
                  <c:v>13.254807812087089</c:v>
                </c:pt>
                <c:pt idx="34">
                  <c:v>13.268580459454524</c:v>
                </c:pt>
                <c:pt idx="35">
                  <c:v>13.286028033499226</c:v>
                </c:pt>
                <c:pt idx="36">
                  <c:v>13.306959374948823</c:v>
                </c:pt>
                <c:pt idx="37">
                  <c:v>13.331145155646228</c:v>
                </c:pt>
                <c:pt idx="38">
                  <c:v>13.35832039111692</c:v>
                </c:pt>
                <c:pt idx="39">
                  <c:v>13.388187343794296</c:v>
                </c:pt>
                <c:pt idx="40">
                  <c:v>13.420418785094766</c:v>
                </c:pt>
                <c:pt idx="41">
                  <c:v>13.454661580602576</c:v>
                </c:pt>
                <c:pt idx="42">
                  <c:v>13.490540559084376</c:v>
                </c:pt>
                <c:pt idx="43">
                  <c:v>13.527662622943764</c:v>
                </c:pt>
                <c:pt idx="44">
                  <c:v>13.565621055080802</c:v>
                </c:pt>
                <c:pt idx="45">
                  <c:v>13.603999974969687</c:v>
                </c:pt>
                <c:pt idx="46">
                  <c:v>13.642378895132808</c:v>
                </c:pt>
                <c:pt idx="47">
                  <c:v>13.680337328089553</c:v>
                </c:pt>
                <c:pt idx="48">
                  <c:v>13.717459393305138</c:v>
                </c:pt>
                <c:pt idx="49">
                  <c:v>13.753338373664766</c:v>
                </c:pt>
                <c:pt idx="50">
                  <c:v>13.787581171551459</c:v>
                </c:pt>
                <c:pt idx="51">
                  <c:v>13.819812615705805</c:v>
                </c:pt>
                <c:pt idx="52">
                  <c:v>13.849679571680785</c:v>
                </c:pt>
                <c:pt idx="53">
                  <c:v>13.876854810856674</c:v>
                </c:pt>
                <c:pt idx="54">
                  <c:v>13.901040595626277</c:v>
                </c:pt>
                <c:pt idx="55">
                  <c:v>13.92197194147046</c:v>
                </c:pt>
                <c:pt idx="56">
                  <c:v>13.939419520183984</c:v>
                </c:pt>
                <c:pt idx="57">
                  <c:v>13.953192172443325</c:v>
                </c:pt>
                <c:pt idx="58">
                  <c:v>13.963139002188218</c:v>
                </c:pt>
                <c:pt idx="59">
                  <c:v>13.969151029870469</c:v>
                </c:pt>
                <c:pt idx="60">
                  <c:v>13.971162386456694</c:v>
                </c:pt>
              </c:numCache>
            </c:numRef>
          </c:xVal>
          <c:yVal>
            <c:numRef>
              <c:f>PlotDat4!$CH$1:$CH$61</c:f>
              <c:numCache>
                <c:ptCount val="61"/>
                <c:pt idx="0">
                  <c:v>0.0616887315719606</c:v>
                </c:pt>
                <c:pt idx="1">
                  <c:v>0.062446082530782716</c:v>
                </c:pt>
                <c:pt idx="2">
                  <c:v>0.06319514969117714</c:v>
                </c:pt>
                <c:pt idx="3">
                  <c:v>0.0639277261165822</c:v>
                </c:pt>
                <c:pt idx="4">
                  <c:v>0.0646357855463797</c:v>
                </c:pt>
                <c:pt idx="5">
                  <c:v>0.0653115703332858</c:v>
                </c:pt>
                <c:pt idx="6">
                  <c:v>0.0659476764377581</c:v>
                </c:pt>
                <c:pt idx="7">
                  <c:v>0.06653713454820227</c:v>
                </c:pt>
                <c:pt idx="8">
                  <c:v>0.06707348643820821</c:v>
                </c:pt>
                <c:pt idx="9">
                  <c:v>0.06755085572423017</c:v>
                </c:pt>
                <c:pt idx="10">
                  <c:v>0.06796401224847456</c:v>
                </c:pt>
                <c:pt idx="11">
                  <c:v>0.0683084293816032</c:v>
                </c:pt>
                <c:pt idx="12">
                  <c:v>0.0685803336174316</c:v>
                </c:pt>
                <c:pt idx="13">
                  <c:v>0.06877674591625241</c:v>
                </c:pt>
                <c:pt idx="14">
                  <c:v>0.06889551434381784</c:v>
                </c:pt>
                <c:pt idx="15">
                  <c:v>0.06893533764838158</c:v>
                </c:pt>
                <c:pt idx="16">
                  <c:v>0.0688957795174853</c:v>
                </c:pt>
                <c:pt idx="17">
                  <c:v>0.06877727335828912</c:v>
                </c:pt>
                <c:pt idx="18">
                  <c:v>0.06858111754907223</c:v>
                </c:pt>
                <c:pt idx="19">
                  <c:v>0.06830946121392865</c:v>
                </c:pt>
                <c:pt idx="20">
                  <c:v>0.06796528067651396</c:v>
                </c:pt>
                <c:pt idx="21">
                  <c:v>0.06755234685082047</c:v>
                </c:pt>
                <c:pt idx="22">
                  <c:v>0.06707518392625446</c:v>
                </c:pt>
                <c:pt idx="23">
                  <c:v>0.06653901979967021</c:v>
                </c:pt>
                <c:pt idx="24">
                  <c:v>0.06594972879743814</c:v>
                </c:pt>
                <c:pt idx="25">
                  <c:v>0.06531376731509579</c:v>
                </c:pt>
                <c:pt idx="26">
                  <c:v>0.06463810307972719</c:v>
                </c:pt>
                <c:pt idx="27">
                  <c:v>0.06393013881008684</c:v>
                </c:pt>
                <c:pt idx="28">
                  <c:v>0.06319763111086402</c:v>
                </c:pt>
                <c:pt idx="29">
                  <c:v>0.06244860548969848</c:v>
                </c:pt>
                <c:pt idx="30">
                  <c:v>0.0616912684280394</c:v>
                </c:pt>
                <c:pt idx="31">
                  <c:v>0.06093391746921729</c:v>
                </c:pt>
                <c:pt idx="32">
                  <c:v>0.06018485030882286</c:v>
                </c:pt>
                <c:pt idx="33">
                  <c:v>0.0594522738834178</c:v>
                </c:pt>
                <c:pt idx="34">
                  <c:v>0.058744214453620304</c:v>
                </c:pt>
                <c:pt idx="35">
                  <c:v>0.0580684296667142</c:v>
                </c:pt>
                <c:pt idx="36">
                  <c:v>0.05743232356224189</c:v>
                </c:pt>
                <c:pt idx="37">
                  <c:v>0.05684286545179774</c:v>
                </c:pt>
                <c:pt idx="38">
                  <c:v>0.0563065135617918</c:v>
                </c:pt>
                <c:pt idx="39">
                  <c:v>0.055829144275769835</c:v>
                </c:pt>
                <c:pt idx="40">
                  <c:v>0.055415987751525446</c:v>
                </c:pt>
                <c:pt idx="41">
                  <c:v>0.055071570618396806</c:v>
                </c:pt>
                <c:pt idx="42">
                  <c:v>0.054799666382568404</c:v>
                </c:pt>
                <c:pt idx="43">
                  <c:v>0.054603254083747596</c:v>
                </c:pt>
                <c:pt idx="44">
                  <c:v>0.05448448565618216</c:v>
                </c:pt>
                <c:pt idx="45">
                  <c:v>0.05444466235161842</c:v>
                </c:pt>
                <c:pt idx="46">
                  <c:v>0.054484220482514716</c:v>
                </c:pt>
                <c:pt idx="47">
                  <c:v>0.05460272664171089</c:v>
                </c:pt>
                <c:pt idx="48">
                  <c:v>0.054798882450927774</c:v>
                </c:pt>
                <c:pt idx="49">
                  <c:v>0.05507053878607135</c:v>
                </c:pt>
                <c:pt idx="50">
                  <c:v>0.055414719323486045</c:v>
                </c:pt>
                <c:pt idx="51">
                  <c:v>0.05582765314917953</c:v>
                </c:pt>
                <c:pt idx="52">
                  <c:v>0.056304816073745545</c:v>
                </c:pt>
                <c:pt idx="53">
                  <c:v>0.0568409802003298</c:v>
                </c:pt>
                <c:pt idx="54">
                  <c:v>0.05743027120256186</c:v>
                </c:pt>
                <c:pt idx="55">
                  <c:v>0.05806623268490422</c:v>
                </c:pt>
                <c:pt idx="56">
                  <c:v>0.058741896920272825</c:v>
                </c:pt>
                <c:pt idx="57">
                  <c:v>0.059449861189913154</c:v>
                </c:pt>
                <c:pt idx="58">
                  <c:v>0.06018236888913597</c:v>
                </c:pt>
                <c:pt idx="59">
                  <c:v>0.06093139451030152</c:v>
                </c:pt>
                <c:pt idx="60">
                  <c:v>0.0616887315719606</c:v>
                </c:pt>
              </c:numCache>
            </c:numRef>
          </c:yVal>
          <c:smooth val="1"/>
        </c:ser>
        <c:ser>
          <c:idx val="42"/>
          <c:order val="4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PlotDat4!$CI$1:$CI$46</c:f>
              <c:numCache>
                <c:ptCount val="46"/>
                <c:pt idx="0">
                  <c:v>14.056147915221013</c:v>
                </c:pt>
                <c:pt idx="1">
                  <c:v>14.053479928232719</c:v>
                </c:pt>
                <c:pt idx="2">
                  <c:v>14.045527893245218</c:v>
                </c:pt>
                <c:pt idx="3">
                  <c:v>14.032446587574235</c:v>
                </c:pt>
                <c:pt idx="4">
                  <c:v>14.014490623954888</c:v>
                </c:pt>
                <c:pt idx="5">
                  <c:v>13.992009494794427</c:v>
                </c:pt>
                <c:pt idx="6">
                  <c:v>13.96544076970005</c:v>
                </c:pt>
                <c:pt idx="7">
                  <c:v>13.935301578684246</c:v>
                </c:pt>
                <c:pt idx="8">
                  <c:v>13.902178546817314</c:v>
                </c:pt>
                <c:pt idx="9">
                  <c:v>13.866716376237653</c:v>
                </c:pt>
                <c:pt idx="10">
                  <c:v>13.829605297757976</c:v>
                </c:pt>
                <c:pt idx="11">
                  <c:v>13.791567636307665</c:v>
                </c:pt>
                <c:pt idx="12">
                  <c:v>13.75334375169965</c:v>
                </c:pt>
                <c:pt idx="13">
                  <c:v>13.7156776283688</c:v>
                </c:pt>
                <c:pt idx="14">
                  <c:v>13.679302394561173</c:v>
                </c:pt>
                <c:pt idx="15">
                  <c:v>13.644926052826618</c:v>
                </c:pt>
                <c:pt idx="16">
                  <c:v>13.61321769955449</c:v>
                </c:pt>
                <c:pt idx="17">
                  <c:v>13.58479450177351</c:v>
                </c:pt>
                <c:pt idx="18">
                  <c:v>13.56020968469758</c:v>
                </c:pt>
                <c:pt idx="19">
                  <c:v>13.539941763826269</c:v>
                </c:pt>
                <c:pt idx="20">
                  <c:v>13.524385231184917</c:v>
                </c:pt>
                <c:pt idx="21">
                  <c:v>13.513842876986093</c:v>
                </c:pt>
                <c:pt idx="22">
                  <c:v>13.508519896162529</c:v>
                </c:pt>
                <c:pt idx="23">
                  <c:v>13.508519894481152</c:v>
                </c:pt>
                <c:pt idx="24">
                  <c:v>13.513842871974692</c:v>
                </c:pt>
                <c:pt idx="25">
                  <c:v>13.524385222941032</c:v>
                </c:pt>
                <c:pt idx="26">
                  <c:v>13.539941752510359</c:v>
                </c:pt>
                <c:pt idx="27">
                  <c:v>13.560209670529897</c:v>
                </c:pt>
                <c:pt idx="28">
                  <c:v>13.584794485029809</c:v>
                </c:pt>
                <c:pt idx="29">
                  <c:v>13.613217680560668</c:v>
                </c:pt>
                <c:pt idx="30">
                  <c:v>13.64492603195237</c:v>
                </c:pt>
                <c:pt idx="31">
                  <c:v>13.679302372212792</c:v>
                </c:pt>
                <c:pt idx="32">
                  <c:v>13.715677604981272</c:v>
                </c:pt>
                <c:pt idx="33">
                  <c:v>13.753343727728184</c:v>
                </c:pt>
                <c:pt idx="34">
                  <c:v>13.791567612218842</c:v>
                </c:pt>
                <c:pt idx="35">
                  <c:v>13.829605274020658</c:v>
                </c:pt>
                <c:pt idx="36">
                  <c:v>13.866716353313857</c:v>
                </c:pt>
                <c:pt idx="37">
                  <c:v>13.902178525153227</c:v>
                </c:pt>
                <c:pt idx="38">
                  <c:v>13.935301558701534</c:v>
                </c:pt>
                <c:pt idx="39">
                  <c:v>13.965440751787655</c:v>
                </c:pt>
                <c:pt idx="40">
                  <c:v>13.992009479300991</c:v>
                </c:pt>
                <c:pt idx="41">
                  <c:v>14.014490611181976</c:v>
                </c:pt>
                <c:pt idx="42">
                  <c:v>14.032446577770456</c:v>
                </c:pt>
                <c:pt idx="43">
                  <c:v>14.045527886601391</c:v>
                </c:pt>
                <c:pt idx="44">
                  <c:v>14.05347992487816</c:v>
                </c:pt>
                <c:pt idx="45">
                  <c:v>14.056147915221013</c:v>
                </c:pt>
              </c:numCache>
            </c:numRef>
          </c:xVal>
          <c:yVal>
            <c:numRef>
              <c:f>PlotDat4!$CJ$1:$CJ$46</c:f>
              <c:numCache>
                <c:ptCount val="46"/>
                <c:pt idx="0">
                  <c:v>0.058409357239853334</c:v>
                </c:pt>
                <c:pt idx="1">
                  <c:v>0.059124751279865086</c:v>
                </c:pt>
                <c:pt idx="2">
                  <c:v>0.05982623349923179</c:v>
                </c:pt>
                <c:pt idx="3">
                  <c:v>0.06050015034447767</c:v>
                </c:pt>
                <c:pt idx="4">
                  <c:v>0.06113338479077908</c:v>
                </c:pt>
                <c:pt idx="5">
                  <c:v>0.06171361164993225</c:v>
                </c:pt>
                <c:pt idx="6">
                  <c:v>0.06222953746612205</c:v>
                </c:pt>
                <c:pt idx="7">
                  <c:v>0.06267112033019326</c:v>
                </c:pt>
                <c:pt idx="8">
                  <c:v>0.06302976533398978</c:v>
                </c:pt>
                <c:pt idx="9">
                  <c:v>0.06329849186046539</c:v>
                </c:pt>
                <c:pt idx="10">
                  <c:v>0.0634720694534541</c:v>
                </c:pt>
                <c:pt idx="11">
                  <c:v>0.06354711962255</c:v>
                </c:pt>
                <c:pt idx="12">
                  <c:v>0.06352218160157991</c:v>
                </c:pt>
                <c:pt idx="13">
                  <c:v>0.06339774078075545</c:v>
                </c:pt>
                <c:pt idx="14">
                  <c:v>0.06317621925910465</c:v>
                </c:pt>
                <c:pt idx="15">
                  <c:v>0.06286192870106942</c:v>
                </c:pt>
                <c:pt idx="16">
                  <c:v>0.06246098641486172</c:v>
                </c:pt>
                <c:pt idx="17">
                  <c:v>0.061981196286017476</c:v>
                </c:pt>
                <c:pt idx="18">
                  <c:v>0.06143189688364148</c:v>
                </c:pt>
                <c:pt idx="19">
                  <c:v>0.06082377969578215</c:v>
                </c:pt>
                <c:pt idx="20">
                  <c:v>0.06016868103177814</c:v>
                </c:pt>
                <c:pt idx="21">
                  <c:v>0.05947935164196059</c:v>
                </c:pt>
                <c:pt idx="22">
                  <c:v>0.058769208538801736</c:v>
                </c:pt>
                <c:pt idx="23">
                  <c:v>0.05805207385002876</c:v>
                </c:pt>
                <c:pt idx="24">
                  <c:v>0.05734190578663001</c:v>
                </c:pt>
                <c:pt idx="25">
                  <c:v>0.05665252696215536</c:v>
                </c:pt>
                <c:pt idx="26">
                  <c:v>0.0559973553512664</c:v>
                </c:pt>
                <c:pt idx="27">
                  <c:v>0.05538914312412243</c:v>
                </c:pt>
                <c:pt idx="28">
                  <c:v>0.05483972843989365</c:v>
                </c:pt>
                <c:pt idx="29">
                  <c:v>0.054359805030458626</c:v>
                </c:pt>
                <c:pt idx="30">
                  <c:v>0.053958714059077234</c:v>
                </c:pt>
                <c:pt idx="31">
                  <c:v>0.053644262305273194</c:v>
                </c:pt>
                <c:pt idx="32">
                  <c:v>0.05342257021475073</c:v>
                </c:pt>
                <c:pt idx="33">
                  <c:v>0.05329795277188085</c:v>
                </c:pt>
                <c:pt idx="34">
                  <c:v>0.05327283551343876</c:v>
                </c:pt>
                <c:pt idx="35">
                  <c:v>0.053347707318289604</c:v>
                </c:pt>
                <c:pt idx="36">
                  <c:v>0.053521110891917356</c:v>
                </c:pt>
                <c:pt idx="37">
                  <c:v>0.053789671131005</c:v>
                </c:pt>
                <c:pt idx="38">
                  <c:v>0.05414816081598144</c:v>
                </c:pt>
                <c:pt idx="39">
                  <c:v>0.05458960235290459</c:v>
                </c:pt>
                <c:pt idx="40">
                  <c:v>0.055105403584390526</c:v>
                </c:pt>
                <c:pt idx="41">
                  <c:v>0.0556855250261836</c:v>
                </c:pt>
                <c:pt idx="42">
                  <c:v>0.05631867527429765</c:v>
                </c:pt>
                <c:pt idx="43">
                  <c:v>0.05699253077935089</c:v>
                </c:pt>
                <c:pt idx="44">
                  <c:v>0.057693975710436704</c:v>
                </c:pt>
                <c:pt idx="45">
                  <c:v>0.058409357239853334</c:v>
                </c:pt>
              </c:numCache>
            </c:numRef>
          </c:yVal>
          <c:smooth val="1"/>
        </c:ser>
        <c:ser>
          <c:idx val="43"/>
          <c:order val="4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PlotDat4!$CK$1:$CK$61</c:f>
              <c:numCache>
                <c:ptCount val="61"/>
                <c:pt idx="0">
                  <c:v>14.671385860720155</c:v>
                </c:pt>
                <c:pt idx="1">
                  <c:v>14.66891860097181</c:v>
                </c:pt>
                <c:pt idx="2">
                  <c:v>14.661543851298225</c:v>
                </c:pt>
                <c:pt idx="3">
                  <c:v>14.649342411000088</c:v>
                </c:pt>
                <c:pt idx="4">
                  <c:v>14.632447961610623</c:v>
                </c:pt>
                <c:pt idx="5">
                  <c:v>14.61104560225273</c:v>
                </c:pt>
                <c:pt idx="6">
                  <c:v>14.585369821654266</c:v>
                </c:pt>
                <c:pt idx="7">
                  <c:v>14.555701929040472</c:v>
                </c:pt>
                <c:pt idx="8">
                  <c:v>14.522366972051229</c:v>
                </c:pt>
                <c:pt idx="9">
                  <c:v>14.4857301754511</c:v>
                </c:pt>
                <c:pt idx="10">
                  <c:v>14.446192939650375</c:v>
                </c:pt>
                <c:pt idx="11">
                  <c:v>14.40418844287819</c:v>
                </c:pt>
                <c:pt idx="12">
                  <c:v>14.360176895191186</c:v>
                </c:pt>
                <c:pt idx="13">
                  <c:v>14.31464049631583</c:v>
                </c:pt>
                <c:pt idx="14">
                  <c:v>14.268078152567302</c:v>
                </c:pt>
                <c:pt idx="15">
                  <c:v>14.221000010727511</c:v>
                </c:pt>
                <c:pt idx="16">
                  <c:v>14.173921868770188</c:v>
                </c:pt>
                <c:pt idx="17">
                  <c:v>14.12735952467035</c:v>
                </c:pt>
                <c:pt idx="18">
                  <c:v>14.081823125213754</c:v>
                </c:pt>
                <c:pt idx="19">
                  <c:v>14.03781157672195</c:v>
                </c:pt>
                <c:pt idx="20">
                  <c:v>13.99580707893022</c:v>
                </c:pt>
                <c:pt idx="21">
                  <c:v>13.95626984190638</c:v>
                </c:pt>
                <c:pt idx="22">
                  <c:v>13.919633043892961</c:v>
                </c:pt>
                <c:pt idx="23">
                  <c:v>13.886298085315742</c:v>
                </c:pt>
                <c:pt idx="24">
                  <c:v>13.85663019095668</c:v>
                </c:pt>
                <c:pt idx="25">
                  <c:v>13.830954408474781</c:v>
                </c:pt>
                <c:pt idx="26">
                  <c:v>13.809552047115922</c:v>
                </c:pt>
                <c:pt idx="27">
                  <c:v>13.79265759562988</c:v>
                </c:pt>
                <c:pt idx="28">
                  <c:v>13.780456153162525</c:v>
                </c:pt>
                <c:pt idx="29">
                  <c:v>13.77308140127085</c:v>
                </c:pt>
                <c:pt idx="30">
                  <c:v>13.770614139279845</c:v>
                </c:pt>
                <c:pt idx="31">
                  <c:v>13.77308139902819</c:v>
                </c:pt>
                <c:pt idx="32">
                  <c:v>13.780456148701775</c:v>
                </c:pt>
                <c:pt idx="33">
                  <c:v>13.792657588999912</c:v>
                </c:pt>
                <c:pt idx="34">
                  <c:v>13.809552038389377</c:v>
                </c:pt>
                <c:pt idx="35">
                  <c:v>13.83095439774727</c:v>
                </c:pt>
                <c:pt idx="36">
                  <c:v>13.856630178345734</c:v>
                </c:pt>
                <c:pt idx="37">
                  <c:v>13.886298070959528</c:v>
                </c:pt>
                <c:pt idx="38">
                  <c:v>13.919633027948771</c:v>
                </c:pt>
                <c:pt idx="39">
                  <c:v>13.956269824548901</c:v>
                </c:pt>
                <c:pt idx="40">
                  <c:v>13.995807060349625</c:v>
                </c:pt>
                <c:pt idx="41">
                  <c:v>14.03781155712181</c:v>
                </c:pt>
                <c:pt idx="42">
                  <c:v>14.081823104808814</c:v>
                </c:pt>
                <c:pt idx="43">
                  <c:v>14.12735950368417</c:v>
                </c:pt>
                <c:pt idx="44">
                  <c:v>14.173921847432698</c:v>
                </c:pt>
                <c:pt idx="45">
                  <c:v>14.220999989272489</c:v>
                </c:pt>
                <c:pt idx="46">
                  <c:v>14.268078131229812</c:v>
                </c:pt>
                <c:pt idx="47">
                  <c:v>14.31464047532965</c:v>
                </c:pt>
                <c:pt idx="48">
                  <c:v>14.360176874786246</c:v>
                </c:pt>
                <c:pt idx="49">
                  <c:v>14.40418842327805</c:v>
                </c:pt>
                <c:pt idx="50">
                  <c:v>14.44619292106978</c:v>
                </c:pt>
                <c:pt idx="51">
                  <c:v>14.48573015809362</c:v>
                </c:pt>
                <c:pt idx="52">
                  <c:v>14.522366956107039</c:v>
                </c:pt>
                <c:pt idx="53">
                  <c:v>14.55570191468426</c:v>
                </c:pt>
                <c:pt idx="54">
                  <c:v>14.58536980904332</c:v>
                </c:pt>
                <c:pt idx="55">
                  <c:v>14.611045591525219</c:v>
                </c:pt>
                <c:pt idx="56">
                  <c:v>14.632447952884078</c:v>
                </c:pt>
                <c:pt idx="57">
                  <c:v>14.64934240437012</c:v>
                </c:pt>
                <c:pt idx="58">
                  <c:v>14.661543846837475</c:v>
                </c:pt>
                <c:pt idx="59">
                  <c:v>14.66891859872915</c:v>
                </c:pt>
                <c:pt idx="60">
                  <c:v>14.671385860720155</c:v>
                </c:pt>
              </c:numCache>
            </c:numRef>
          </c:xVal>
          <c:yVal>
            <c:numRef>
              <c:f>PlotDat4!$CL$1:$CL$61</c:f>
              <c:numCache>
                <c:ptCount val="61"/>
                <c:pt idx="0">
                  <c:v>0.06415921045511487</c:v>
                </c:pt>
                <c:pt idx="1">
                  <c:v>0.06479886344210027</c:v>
                </c:pt>
                <c:pt idx="2">
                  <c:v>0.06543151690752323</c:v>
                </c:pt>
                <c:pt idx="3">
                  <c:v>0.06605023936762536</c:v>
                </c:pt>
                <c:pt idx="4">
                  <c:v>0.06664825196965776</c:v>
                </c:pt>
                <c:pt idx="5">
                  <c:v>0.06721900276241038</c:v>
                </c:pt>
                <c:pt idx="6">
                  <c:v>0.06775623848076057</c:v>
                </c:pt>
                <c:pt idx="7">
                  <c:v>0.06825407305775426</c:v>
                </c:pt>
                <c:pt idx="8">
                  <c:v>0.06870705211358732</c:v>
                </c:pt>
                <c:pt idx="9">
                  <c:v>0.06911021271493209</c:v>
                </c:pt>
                <c:pt idx="10">
                  <c:v>0.06945913774987346</c:v>
                </c:pt>
                <c:pt idx="11">
                  <c:v>0.06975000432271136</c:v>
                </c:pt>
                <c:pt idx="12">
                  <c:v>0.06997962563840601</c:v>
                </c:pt>
                <c:pt idx="13">
                  <c:v>0.07014548591777134</c:v>
                </c:pt>
                <c:pt idx="14">
                  <c:v>0.0702457679608781</c:v>
                </c:pt>
                <c:pt idx="15">
                  <c:v>0.07027937305667667</c:v>
                </c:pt>
                <c:pt idx="16">
                  <c:v>0.07024593302070514</c:v>
                </c:pt>
                <c:pt idx="17">
                  <c:v>0.07014581422899542</c:v>
                </c:pt>
                <c:pt idx="18">
                  <c:v>0.06998011360398065</c:v>
                </c:pt>
                <c:pt idx="19">
                  <c:v>0.06975064659638362</c:v>
                </c:pt>
                <c:pt idx="20">
                  <c:v>0.06945992729475858</c:v>
                </c:pt>
                <c:pt idx="21">
                  <c:v>0.06911114088061109</c:v>
                </c:pt>
                <c:pt idx="22">
                  <c:v>0.06870810873088277</c:v>
                </c:pt>
                <c:pt idx="23">
                  <c:v>0.06825524655014598</c:v>
                </c:pt>
                <c:pt idx="24">
                  <c:v>0.06775751599122033</c:v>
                </c:pt>
                <c:pt idx="25">
                  <c:v>0.06722037029426627</c:v>
                </c:pt>
                <c:pt idx="26">
                  <c:v>0.06664969453994457</c:v>
                </c:pt>
                <c:pt idx="27">
                  <c:v>0.06605174117124116</c:v>
                </c:pt>
                <c:pt idx="28">
                  <c:v>0.06543306149039334</c:v>
                </c:pt>
                <c:pt idx="29">
                  <c:v>0.06480043388145151</c:v>
                </c:pt>
                <c:pt idx="30">
                  <c:v>0.06416078954488512</c:v>
                </c:pt>
                <c:pt idx="31">
                  <c:v>0.06352113655789972</c:v>
                </c:pt>
                <c:pt idx="32">
                  <c:v>0.06288848309247676</c:v>
                </c:pt>
                <c:pt idx="33">
                  <c:v>0.06226976063237463</c:v>
                </c:pt>
                <c:pt idx="34">
                  <c:v>0.061671748030342234</c:v>
                </c:pt>
                <c:pt idx="35">
                  <c:v>0.0611009972375896</c:v>
                </c:pt>
                <c:pt idx="36">
                  <c:v>0.06056376151923942</c:v>
                </c:pt>
                <c:pt idx="37">
                  <c:v>0.06006592694224573</c:v>
                </c:pt>
                <c:pt idx="38">
                  <c:v>0.059612947886412665</c:v>
                </c:pt>
                <c:pt idx="39">
                  <c:v>0.05920978728506789</c:v>
                </c:pt>
                <c:pt idx="40">
                  <c:v>0.058860862250126524</c:v>
                </c:pt>
                <c:pt idx="41">
                  <c:v>0.058569995677288635</c:v>
                </c:pt>
                <c:pt idx="42">
                  <c:v>0.05834037436159398</c:v>
                </c:pt>
                <c:pt idx="43">
                  <c:v>0.05817451408222866</c:v>
                </c:pt>
                <c:pt idx="44">
                  <c:v>0.05807423203912189</c:v>
                </c:pt>
                <c:pt idx="45">
                  <c:v>0.05804062694332332</c:v>
                </c:pt>
                <c:pt idx="46">
                  <c:v>0.05807406697929484</c:v>
                </c:pt>
                <c:pt idx="47">
                  <c:v>0.05817418577100457</c:v>
                </c:pt>
                <c:pt idx="48">
                  <c:v>0.05833988639601933</c:v>
                </c:pt>
                <c:pt idx="49">
                  <c:v>0.05856935340361637</c:v>
                </c:pt>
                <c:pt idx="50">
                  <c:v>0.058860072705241406</c:v>
                </c:pt>
                <c:pt idx="51">
                  <c:v>0.059208859119388904</c:v>
                </c:pt>
                <c:pt idx="52">
                  <c:v>0.05961189126911721</c:v>
                </c:pt>
                <c:pt idx="53">
                  <c:v>0.060064753449854014</c:v>
                </c:pt>
                <c:pt idx="54">
                  <c:v>0.06056248400877965</c:v>
                </c:pt>
                <c:pt idx="55">
                  <c:v>0.06109962970573372</c:v>
                </c:pt>
                <c:pt idx="56">
                  <c:v>0.06167030546005542</c:v>
                </c:pt>
                <c:pt idx="57">
                  <c:v>0.06226825882875883</c:v>
                </c:pt>
                <c:pt idx="58">
                  <c:v>0.06288693850960665</c:v>
                </c:pt>
                <c:pt idx="59">
                  <c:v>0.06351956611854848</c:v>
                </c:pt>
                <c:pt idx="60">
                  <c:v>0.06415921045511487</c:v>
                </c:pt>
              </c:numCache>
            </c:numRef>
          </c:yVal>
          <c:smooth val="1"/>
        </c:ser>
        <c:ser>
          <c:idx val="44"/>
          <c:order val="4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PlotDat4!$CM$1:$CM$61</c:f>
              <c:numCache>
                <c:ptCount val="61"/>
                <c:pt idx="0">
                  <c:v>14.344998398567974</c:v>
                </c:pt>
                <c:pt idx="1">
                  <c:v>14.343201590112983</c:v>
                </c:pt>
                <c:pt idx="2">
                  <c:v>14.337830848774644</c:v>
                </c:pt>
                <c:pt idx="3">
                  <c:v>14.328945017518958</c:v>
                </c:pt>
                <c:pt idx="4">
                  <c:v>14.316641451372641</c:v>
                </c:pt>
                <c:pt idx="5">
                  <c:v>14.301054950781083</c:v>
                </c:pt>
                <c:pt idx="6">
                  <c:v>14.282356284706445</c:v>
                </c:pt>
                <c:pt idx="7">
                  <c:v>14.260750319647192</c:v>
                </c:pt>
                <c:pt idx="8">
                  <c:v>14.236473775077851</c:v>
                </c:pt>
                <c:pt idx="9">
                  <c:v>14.209792629900917</c:v>
                </c:pt>
                <c:pt idx="10">
                  <c:v>14.180999208326337</c:v>
                </c:pt>
                <c:pt idx="11">
                  <c:v>14.150408977106293</c:v>
                </c:pt>
                <c:pt idx="12">
                  <c:v>14.118357089215449</c:v>
                </c:pt>
                <c:pt idx="13">
                  <c:v>14.085194711844826</c:v>
                </c:pt>
                <c:pt idx="14">
                  <c:v>14.051285178940569</c:v>
                </c:pt>
                <c:pt idx="15">
                  <c:v>14.017000010441206</c:v>
                </c:pt>
                <c:pt idx="16">
                  <c:v>13.982714841827447</c:v>
                </c:pt>
                <c:pt idx="17">
                  <c:v>13.948805308581255</c:v>
                </c:pt>
                <c:pt idx="18">
                  <c:v>13.915642930644905</c:v>
                </c:pt>
                <c:pt idx="19">
                  <c:v>13.883591041970739</c:v>
                </c:pt>
                <c:pt idx="20">
                  <c:v>13.853000809758361</c:v>
                </c:pt>
                <c:pt idx="21">
                  <c:v>13.824207386993308</c:v>
                </c:pt>
                <c:pt idx="22">
                  <c:v>13.797526240440805</c:v>
                </c:pt>
                <c:pt idx="23">
                  <c:v>13.773249694325868</c:v>
                </c:pt>
                <c:pt idx="24">
                  <c:v>13.751643727567927</c:v>
                </c:pt>
                <c:pt idx="25">
                  <c:v>13.732945059660123</c:v>
                </c:pt>
                <c:pt idx="26">
                  <c:v>13.717358557120999</c:v>
                </c:pt>
                <c:pt idx="27">
                  <c:v>13.705054988934062</c:v>
                </c:pt>
                <c:pt idx="28">
                  <c:v>13.696169155567054</c:v>
                </c:pt>
                <c:pt idx="29">
                  <c:v>13.690798412069823</c:v>
                </c:pt>
                <c:pt idx="30">
                  <c:v>13.689001601432025</c:v>
                </c:pt>
                <c:pt idx="31">
                  <c:v>13.690798409887016</c:v>
                </c:pt>
                <c:pt idx="32">
                  <c:v>13.696169151225355</c:v>
                </c:pt>
                <c:pt idx="33">
                  <c:v>13.705054982481041</c:v>
                </c:pt>
                <c:pt idx="34">
                  <c:v>13.717358548627358</c:v>
                </c:pt>
                <c:pt idx="35">
                  <c:v>13.732945049218916</c:v>
                </c:pt>
                <c:pt idx="36">
                  <c:v>13.751643715293554</c:v>
                </c:pt>
                <c:pt idx="37">
                  <c:v>13.773249680352807</c:v>
                </c:pt>
                <c:pt idx="38">
                  <c:v>13.797526224922148</c:v>
                </c:pt>
                <c:pt idx="39">
                  <c:v>13.824207370099082</c:v>
                </c:pt>
                <c:pt idx="40">
                  <c:v>13.853000791673661</c:v>
                </c:pt>
                <c:pt idx="41">
                  <c:v>13.883591022893706</c:v>
                </c:pt>
                <c:pt idx="42">
                  <c:v>13.91564291078455</c:v>
                </c:pt>
                <c:pt idx="43">
                  <c:v>13.948805288155173</c:v>
                </c:pt>
                <c:pt idx="44">
                  <c:v>13.98271482105943</c:v>
                </c:pt>
                <c:pt idx="45">
                  <c:v>14.016999989558792</c:v>
                </c:pt>
                <c:pt idx="46">
                  <c:v>14.051285158172552</c:v>
                </c:pt>
                <c:pt idx="47">
                  <c:v>14.085194691418744</c:v>
                </c:pt>
                <c:pt idx="48">
                  <c:v>14.118357069355094</c:v>
                </c:pt>
                <c:pt idx="49">
                  <c:v>14.150408958029258</c:v>
                </c:pt>
                <c:pt idx="50">
                  <c:v>14.180999190241637</c:v>
                </c:pt>
                <c:pt idx="51">
                  <c:v>14.209792613006691</c:v>
                </c:pt>
                <c:pt idx="52">
                  <c:v>14.236473759559194</c:v>
                </c:pt>
                <c:pt idx="53">
                  <c:v>14.260750305674131</c:v>
                </c:pt>
                <c:pt idx="54">
                  <c:v>14.282356272432072</c:v>
                </c:pt>
                <c:pt idx="55">
                  <c:v>14.301054940339876</c:v>
                </c:pt>
                <c:pt idx="56">
                  <c:v>14.316641442879</c:v>
                </c:pt>
                <c:pt idx="57">
                  <c:v>14.328945011065937</c:v>
                </c:pt>
                <c:pt idx="58">
                  <c:v>14.337830844432945</c:v>
                </c:pt>
                <c:pt idx="59">
                  <c:v>14.343201587930176</c:v>
                </c:pt>
                <c:pt idx="60">
                  <c:v>14.344998398567974</c:v>
                </c:pt>
              </c:numCache>
            </c:numRef>
          </c:xVal>
          <c:yVal>
            <c:numRef>
              <c:f>PlotDat4!$CN$1:$CN$61</c:f>
              <c:numCache>
                <c:ptCount val="61"/>
                <c:pt idx="0">
                  <c:v>0.05803936691327624</c:v>
                </c:pt>
                <c:pt idx="1">
                  <c:v>0.05860481979923567</c:v>
                </c:pt>
                <c:pt idx="2">
                  <c:v>0.05916408440127855</c:v>
                </c:pt>
                <c:pt idx="3">
                  <c:v>0.05971103329939123</c:v>
                </c:pt>
                <c:pt idx="4">
                  <c:v>0.06023967400698959</c:v>
                </c:pt>
                <c:pt idx="5">
                  <c:v>0.06074421462585598</c:v>
                </c:pt>
                <c:pt idx="6">
                  <c:v>0.06121912730338821</c:v>
                </c:pt>
                <c:pt idx="7">
                  <c:v>0.06165920879690936</c:v>
                </c:pt>
                <c:pt idx="8">
                  <c:v>0.06205963748148343</c:v>
                </c:pt>
                <c:pt idx="9">
                  <c:v>0.062416026176647155</c:v>
                </c:pt>
                <c:pt idx="10">
                  <c:v>0.06272447021327718</c:v>
                </c:pt>
                <c:pt idx="11">
                  <c:v>0.06298159021396213</c:v>
                </c:pt>
                <c:pt idx="12">
                  <c:v>0.06318456911816868</c:v>
                </c:pt>
                <c:pt idx="13">
                  <c:v>0.06333118304654627</c:v>
                </c:pt>
                <c:pt idx="14">
                  <c:v>0.06341982566621467</c:v>
                </c:pt>
                <c:pt idx="15">
                  <c:v>0.06344952579008312</c:v>
                </c:pt>
                <c:pt idx="16">
                  <c:v>0.06341995801737936</c:v>
                </c:pt>
                <c:pt idx="17">
                  <c:v>0.06333144629880862</c:v>
                </c:pt>
                <c:pt idx="18">
                  <c:v>0.06318496038728179</c:v>
                </c:pt>
                <c:pt idx="19">
                  <c:v>0.06298210521309973</c:v>
                </c:pt>
                <c:pt idx="20">
                  <c:v>0.06272510330000095</c:v>
                </c:pt>
                <c:pt idx="21">
                  <c:v>0.06241677041472645</c:v>
                </c:pt>
                <c:pt idx="22">
                  <c:v>0.06206048471689012</c:v>
                </c:pt>
                <c:pt idx="23">
                  <c:v>0.06166014974715504</c:v>
                </c:pt>
                <c:pt idx="24">
                  <c:v>0.06122015165922508</c:v>
                </c:pt>
                <c:pt idx="25">
                  <c:v>0.06074531116422713</c:v>
                </c:pt>
                <c:pt idx="26">
                  <c:v>0.06024083071399115</c:v>
                </c:pt>
                <c:pt idx="27">
                  <c:v>0.05971223750189926</c:v>
                </c:pt>
                <c:pt idx="28">
                  <c:v>0.05916532290579835</c:v>
                </c:pt>
                <c:pt idx="29">
                  <c:v>0.05860607903645256</c:v>
                </c:pt>
                <c:pt idx="30">
                  <c:v>0.05804063308672376</c:v>
                </c:pt>
                <c:pt idx="31">
                  <c:v>0.05747518020076433</c:v>
                </c:pt>
                <c:pt idx="32">
                  <c:v>0.05691591559872145</c:v>
                </c:pt>
                <c:pt idx="33">
                  <c:v>0.05636896670060877</c:v>
                </c:pt>
                <c:pt idx="34">
                  <c:v>0.05584032599301041</c:v>
                </c:pt>
                <c:pt idx="35">
                  <c:v>0.05533578537414402</c:v>
                </c:pt>
                <c:pt idx="36">
                  <c:v>0.054860872696611794</c:v>
                </c:pt>
                <c:pt idx="37">
                  <c:v>0.054420791203090645</c:v>
                </c:pt>
                <c:pt idx="38">
                  <c:v>0.05402036251851657</c:v>
                </c:pt>
                <c:pt idx="39">
                  <c:v>0.05366397382335285</c:v>
                </c:pt>
                <c:pt idx="40">
                  <c:v>0.053355529786722825</c:v>
                </c:pt>
                <c:pt idx="41">
                  <c:v>0.05309840978603787</c:v>
                </c:pt>
                <c:pt idx="42">
                  <c:v>0.05289543088183132</c:v>
                </c:pt>
                <c:pt idx="43">
                  <c:v>0.05274881695345374</c:v>
                </c:pt>
                <c:pt idx="44">
                  <c:v>0.05266017433378534</c:v>
                </c:pt>
                <c:pt idx="45">
                  <c:v>0.05263047420991689</c:v>
                </c:pt>
                <c:pt idx="46">
                  <c:v>0.05266004198262064</c:v>
                </c:pt>
                <c:pt idx="47">
                  <c:v>0.05274855370119139</c:v>
                </c:pt>
                <c:pt idx="48">
                  <c:v>0.052895039612718214</c:v>
                </c:pt>
                <c:pt idx="49">
                  <c:v>0.053097894786900274</c:v>
                </c:pt>
                <c:pt idx="50">
                  <c:v>0.053354896699999065</c:v>
                </c:pt>
                <c:pt idx="51">
                  <c:v>0.05366322958527355</c:v>
                </c:pt>
                <c:pt idx="52">
                  <c:v>0.05401951528310988</c:v>
                </c:pt>
                <c:pt idx="53">
                  <c:v>0.054419850252844966</c:v>
                </c:pt>
                <c:pt idx="54">
                  <c:v>0.054859848340774925</c:v>
                </c:pt>
                <c:pt idx="55">
                  <c:v>0.05533468883577287</c:v>
                </c:pt>
                <c:pt idx="56">
                  <c:v>0.05583916928600885</c:v>
                </c:pt>
                <c:pt idx="57">
                  <c:v>0.05636776249810074</c:v>
                </c:pt>
                <c:pt idx="58">
                  <c:v>0.05691467709420165</c:v>
                </c:pt>
                <c:pt idx="59">
                  <c:v>0.05747392096354744</c:v>
                </c:pt>
                <c:pt idx="60">
                  <c:v>0.05803936691327624</c:v>
                </c:pt>
              </c:numCache>
            </c:numRef>
          </c:yVal>
          <c:smooth val="1"/>
        </c:ser>
        <c:ser>
          <c:idx val="45"/>
          <c:order val="4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PlotDat4!$CO$1:$CO$61</c:f>
              <c:numCache>
                <c:ptCount val="61"/>
                <c:pt idx="0">
                  <c:v>14.348953383428846</c:v>
                </c:pt>
                <c:pt idx="1">
                  <c:v>14.346888395267808</c:v>
                </c:pt>
                <c:pt idx="2">
                  <c:v>14.340716051397774</c:v>
                </c:pt>
                <c:pt idx="3">
                  <c:v>14.330503977309833</c:v>
                </c:pt>
                <c:pt idx="4">
                  <c:v>14.316364058624705</c:v>
                </c:pt>
                <c:pt idx="5">
                  <c:v>14.298451215250472</c:v>
                </c:pt>
                <c:pt idx="6">
                  <c:v>14.276961704047647</c:v>
                </c:pt>
                <c:pt idx="7">
                  <c:v>14.252130968597937</c:v>
                </c:pt>
                <c:pt idx="8">
                  <c:v>14.224231059635093</c:v>
                </c:pt>
                <c:pt idx="9">
                  <c:v>14.193567654400145</c:v>
                </c:pt>
                <c:pt idx="10">
                  <c:v>14.160476707577576</c:v>
                </c:pt>
                <c:pt idx="11">
                  <c:v>14.125320770505501</c:v>
                </c:pt>
                <c:pt idx="12">
                  <c:v>14.088485018987333</c:v>
                </c:pt>
                <c:pt idx="13">
                  <c:v>14.050373033225084</c:v>
                </c:pt>
                <c:pt idx="14">
                  <c:v>14.011402376110208</c:v>
                </c:pt>
                <c:pt idx="15">
                  <c:v>13.97200001831719</c:v>
                </c:pt>
                <c:pt idx="16">
                  <c:v>13.932597660323488</c:v>
                </c:pt>
                <c:pt idx="17">
                  <c:v>13.89362700260875</c:v>
                </c:pt>
                <c:pt idx="18">
                  <c:v>13.855515015854035</c:v>
                </c:pt>
                <c:pt idx="19">
                  <c:v>13.818679262961673</c:v>
                </c:pt>
                <c:pt idx="20">
                  <c:v>13.78352332414873</c:v>
                </c:pt>
                <c:pt idx="21">
                  <c:v>13.750432375237693</c:v>
                </c:pt>
                <c:pt idx="22">
                  <c:v>13.719768967589559</c:v>
                </c:pt>
                <c:pt idx="23">
                  <c:v>13.69186905591525</c:v>
                </c:pt>
                <c:pt idx="24">
                  <c:v>13.667038317485503</c:v>
                </c:pt>
                <c:pt idx="25">
                  <c:v>13.645548803066719</c:v>
                </c:pt>
                <c:pt idx="26">
                  <c:v>13.62763595627584</c:v>
                </c:pt>
                <c:pt idx="27">
                  <c:v>13.613496034010813</c:v>
                </c:pt>
                <c:pt idx="28">
                  <c:v>13.603283956218942</c:v>
                </c:pt>
                <c:pt idx="29">
                  <c:v>13.597111608561528</c:v>
                </c:pt>
                <c:pt idx="30">
                  <c:v>13.595046616571153</c:v>
                </c:pt>
                <c:pt idx="31">
                  <c:v>13.597111604732191</c:v>
                </c:pt>
                <c:pt idx="32">
                  <c:v>13.603283948602225</c:v>
                </c:pt>
                <c:pt idx="33">
                  <c:v>13.613496022690166</c:v>
                </c:pt>
                <c:pt idx="34">
                  <c:v>13.627635941375294</c:v>
                </c:pt>
                <c:pt idx="35">
                  <c:v>13.645548784749527</c:v>
                </c:pt>
                <c:pt idx="36">
                  <c:v>13.667038295952352</c:v>
                </c:pt>
                <c:pt idx="37">
                  <c:v>13.691869031402062</c:v>
                </c:pt>
                <c:pt idx="38">
                  <c:v>13.719768940364906</c:v>
                </c:pt>
                <c:pt idx="39">
                  <c:v>13.750432345599855</c:v>
                </c:pt>
                <c:pt idx="40">
                  <c:v>13.783523292422423</c:v>
                </c:pt>
                <c:pt idx="41">
                  <c:v>13.8186792294945</c:v>
                </c:pt>
                <c:pt idx="42">
                  <c:v>13.855514981012666</c:v>
                </c:pt>
                <c:pt idx="43">
                  <c:v>13.893626966774915</c:v>
                </c:pt>
                <c:pt idx="44">
                  <c:v>13.93259762388979</c:v>
                </c:pt>
                <c:pt idx="45">
                  <c:v>13.971999981682808</c:v>
                </c:pt>
                <c:pt idx="46">
                  <c:v>14.011402339676511</c:v>
                </c:pt>
                <c:pt idx="47">
                  <c:v>14.05037299739125</c:v>
                </c:pt>
                <c:pt idx="48">
                  <c:v>14.088484984145964</c:v>
                </c:pt>
                <c:pt idx="49">
                  <c:v>14.125320737038326</c:v>
                </c:pt>
                <c:pt idx="50">
                  <c:v>14.16047667585127</c:v>
                </c:pt>
                <c:pt idx="51">
                  <c:v>14.193567624762306</c:v>
                </c:pt>
                <c:pt idx="52">
                  <c:v>14.22423103241044</c:v>
                </c:pt>
                <c:pt idx="53">
                  <c:v>14.25213094408475</c:v>
                </c:pt>
                <c:pt idx="54">
                  <c:v>14.276961682514496</c:v>
                </c:pt>
                <c:pt idx="55">
                  <c:v>14.29845119693328</c:v>
                </c:pt>
                <c:pt idx="56">
                  <c:v>14.316364043724159</c:v>
                </c:pt>
                <c:pt idx="57">
                  <c:v>14.330503965989186</c:v>
                </c:pt>
                <c:pt idx="58">
                  <c:v>14.340716043781057</c:v>
                </c:pt>
                <c:pt idx="59">
                  <c:v>14.34688839143847</c:v>
                </c:pt>
                <c:pt idx="60">
                  <c:v>14.348953383428846</c:v>
                </c:pt>
              </c:numCache>
            </c:numRef>
          </c:xVal>
          <c:yVal>
            <c:numRef>
              <c:f>PlotDat4!$CP$1:$CP$61</c:f>
              <c:numCache>
                <c:ptCount val="61"/>
                <c:pt idx="0">
                  <c:v>0.06631898894353215</c:v>
                </c:pt>
                <c:pt idx="1">
                  <c:v>0.06703284238686574</c:v>
                </c:pt>
                <c:pt idx="2">
                  <c:v>0.06773888577983696</c:v>
                </c:pt>
                <c:pt idx="3">
                  <c:v>0.06842938356328336</c:v>
                </c:pt>
                <c:pt idx="4">
                  <c:v>0.06909677049899353</c:v>
                </c:pt>
                <c:pt idx="5">
                  <c:v>0.06973373455604015</c:v>
                </c:pt>
                <c:pt idx="6">
                  <c:v>0.0703332970229209</c:v>
                </c:pt>
                <c:pt idx="7">
                  <c:v>0.07088888896778216</c:v>
                </c:pt>
                <c:pt idx="8">
                  <c:v>0.07139442320901089</c:v>
                </c:pt>
                <c:pt idx="9">
                  <c:v>0.07184436100767039</c:v>
                </c:pt>
                <c:pt idx="10">
                  <c:v>0.07223377275108298</c:v>
                </c:pt>
                <c:pt idx="11">
                  <c:v>0.0725583919626982</c:v>
                </c:pt>
                <c:pt idx="12">
                  <c:v>0.07281466204650265</c:v>
                </c:pt>
                <c:pt idx="13">
                  <c:v>0.07299977525383021</c:v>
                </c:pt>
                <c:pt idx="14">
                  <c:v>0.07311170344564397</c:v>
                </c:pt>
                <c:pt idx="15">
                  <c:v>0.07314922031325194</c:v>
                </c:pt>
                <c:pt idx="16">
                  <c:v>0.0731119148140017</c:v>
                </c:pt>
                <c:pt idx="17">
                  <c:v>0.07300019567474969</c:v>
                </c:pt>
                <c:pt idx="18">
                  <c:v>0.07281528691376432</c:v>
                </c:pt>
                <c:pt idx="19">
                  <c:v>0.07255921443012558</c:v>
                </c:pt>
                <c:pt idx="20">
                  <c:v>0.07223478380755083</c:v>
                </c:pt>
                <c:pt idx="21">
                  <c:v>0.07184554957583246</c:v>
                </c:pt>
                <c:pt idx="22">
                  <c:v>0.07139577626666568</c:v>
                </c:pt>
                <c:pt idx="23">
                  <c:v>0.07089039169054685</c:v>
                </c:pt>
                <c:pt idx="24">
                  <c:v>0.07033493294665044</c:v>
                </c:pt>
                <c:pt idx="25">
                  <c:v>0.0697354857572118</c:v>
                </c:pt>
                <c:pt idx="26">
                  <c:v>0.06909861779108079</c:v>
                </c:pt>
                <c:pt idx="27">
                  <c:v>0.06843130670696755</c:v>
                </c:pt>
                <c:pt idx="28">
                  <c:v>0.06774086370475343</c:v>
                </c:pt>
                <c:pt idx="29">
                  <c:v>0.06703485342245522</c:v>
                </c:pt>
                <c:pt idx="30">
                  <c:v>0.06632101105646786</c:v>
                </c:pt>
                <c:pt idx="31">
                  <c:v>0.06560715761313426</c:v>
                </c:pt>
                <c:pt idx="32">
                  <c:v>0.06490111422016305</c:v>
                </c:pt>
                <c:pt idx="33">
                  <c:v>0.06421061643671665</c:v>
                </c:pt>
                <c:pt idx="34">
                  <c:v>0.06354322950100648</c:v>
                </c:pt>
                <c:pt idx="35">
                  <c:v>0.06290626544395986</c:v>
                </c:pt>
                <c:pt idx="36">
                  <c:v>0.0623067029770791</c:v>
                </c:pt>
                <c:pt idx="37">
                  <c:v>0.06175111103221786</c:v>
                </c:pt>
                <c:pt idx="38">
                  <c:v>0.06124557679098912</c:v>
                </c:pt>
                <c:pt idx="39">
                  <c:v>0.06079563899232963</c:v>
                </c:pt>
                <c:pt idx="40">
                  <c:v>0.06040622724891703</c:v>
                </c:pt>
                <c:pt idx="41">
                  <c:v>0.060081608037301816</c:v>
                </c:pt>
                <c:pt idx="42">
                  <c:v>0.059825337953497364</c:v>
                </c:pt>
                <c:pt idx="43">
                  <c:v>0.0596402247461698</c:v>
                </c:pt>
                <c:pt idx="44">
                  <c:v>0.059528296554356035</c:v>
                </c:pt>
                <c:pt idx="45">
                  <c:v>0.05949077968674807</c:v>
                </c:pt>
                <c:pt idx="46">
                  <c:v>0.059528085185998315</c:v>
                </c:pt>
                <c:pt idx="47">
                  <c:v>0.05963980432525031</c:v>
                </c:pt>
                <c:pt idx="48">
                  <c:v>0.05982471308623568</c:v>
                </c:pt>
                <c:pt idx="49">
                  <c:v>0.06008078556987442</c:v>
                </c:pt>
                <c:pt idx="50">
                  <c:v>0.06040521619244918</c:v>
                </c:pt>
                <c:pt idx="51">
                  <c:v>0.06079445042416755</c:v>
                </c:pt>
                <c:pt idx="52">
                  <c:v>0.06124422373333432</c:v>
                </c:pt>
                <c:pt idx="53">
                  <c:v>0.061749608309453155</c:v>
                </c:pt>
                <c:pt idx="54">
                  <c:v>0.062305067053349567</c:v>
                </c:pt>
                <c:pt idx="55">
                  <c:v>0.06290451424278821</c:v>
                </c:pt>
                <c:pt idx="56">
                  <c:v>0.06354138220891922</c:v>
                </c:pt>
                <c:pt idx="57">
                  <c:v>0.06420869329303246</c:v>
                </c:pt>
                <c:pt idx="58">
                  <c:v>0.06489913629524656</c:v>
                </c:pt>
                <c:pt idx="59">
                  <c:v>0.06560514657754479</c:v>
                </c:pt>
                <c:pt idx="60">
                  <c:v>0.06631898894353215</c:v>
                </c:pt>
              </c:numCache>
            </c:numRef>
          </c:yVal>
          <c:smooth val="1"/>
        </c:ser>
        <c:ser>
          <c:idx val="46"/>
          <c:order val="4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PlotDat4!$CQ$1:$CQ$61</c:f>
              <c:numCache>
                <c:ptCount val="61"/>
                <c:pt idx="0">
                  <c:v>14.940624606935508</c:v>
                </c:pt>
                <c:pt idx="1">
                  <c:v>14.938090302150602</c:v>
                </c:pt>
                <c:pt idx="2">
                  <c:v>14.930515151735248</c:v>
                </c:pt>
                <c:pt idx="3">
                  <c:v>14.917982150622601</c:v>
                </c:pt>
                <c:pt idx="4">
                  <c:v>14.900628612995547</c:v>
                </c:pt>
                <c:pt idx="5">
                  <c:v>14.87864466784379</c:v>
                </c:pt>
                <c:pt idx="6">
                  <c:v>14.852271175870852</c:v>
                </c:pt>
                <c:pt idx="7">
                  <c:v>14.821797090573792</c:v>
                </c:pt>
                <c:pt idx="8">
                  <c:v>14.78755629240824</c:v>
                </c:pt>
                <c:pt idx="9">
                  <c:v>14.749923930724245</c:v>
                </c:pt>
                <c:pt idx="10">
                  <c:v>14.709312313551495</c:v>
                </c:pt>
                <c:pt idx="11">
                  <c:v>14.666166390266259</c:v>
                </c:pt>
                <c:pt idx="12">
                  <c:v>14.620958876632919</c:v>
                </c:pt>
                <c:pt idx="13">
                  <c:v>14.574185075631119</c:v>
                </c:pt>
                <c:pt idx="14">
                  <c:v>14.526357450812686</c:v>
                </c:pt>
                <c:pt idx="15">
                  <c:v>14.478000011643699</c:v>
                </c:pt>
                <c:pt idx="16">
                  <c:v>14.429642572347143</c:v>
                </c:pt>
                <c:pt idx="17">
                  <c:v>14.381814947147394</c:v>
                </c:pt>
                <c:pt idx="18">
                  <c:v>14.335041145514714</c:v>
                </c:pt>
                <c:pt idx="19">
                  <c:v>14.28983363100784</c:v>
                </c:pt>
                <c:pt idx="20">
                  <c:v>14.246687706615985</c:v>
                </c:pt>
                <c:pt idx="21">
                  <c:v>14.206076088115656</c:v>
                </c:pt>
                <c:pt idx="22">
                  <c:v>14.16844372489767</c:v>
                </c:pt>
                <c:pt idx="23">
                  <c:v>14.13420292500852</c:v>
                </c:pt>
                <c:pt idx="24">
                  <c:v>14.103728837817139</c:v>
                </c:pt>
                <c:pt idx="25">
                  <c:v>14.077355343799908</c:v>
                </c:pt>
                <c:pt idx="26">
                  <c:v>14.055371396476293</c:v>
                </c:pt>
                <c:pt idx="27">
                  <c:v>14.038017856573601</c:v>
                </c:pt>
                <c:pt idx="28">
                  <c:v>14.025484853106473</c:v>
                </c:pt>
                <c:pt idx="29">
                  <c:v>14.017909700283594</c:v>
                </c:pt>
                <c:pt idx="30">
                  <c:v>14.015375393064492</c:v>
                </c:pt>
                <c:pt idx="31">
                  <c:v>14.017909697849397</c:v>
                </c:pt>
                <c:pt idx="32">
                  <c:v>14.025484848264751</c:v>
                </c:pt>
                <c:pt idx="33">
                  <c:v>14.038017849377399</c:v>
                </c:pt>
                <c:pt idx="34">
                  <c:v>14.055371387004453</c:v>
                </c:pt>
                <c:pt idx="35">
                  <c:v>14.077355332156209</c:v>
                </c:pt>
                <c:pt idx="36">
                  <c:v>14.103728824129147</c:v>
                </c:pt>
                <c:pt idx="37">
                  <c:v>14.134202909426207</c:v>
                </c:pt>
                <c:pt idx="38">
                  <c:v>14.16844370759176</c:v>
                </c:pt>
                <c:pt idx="39">
                  <c:v>14.206076069275754</c:v>
                </c:pt>
                <c:pt idx="40">
                  <c:v>14.246687686448505</c:v>
                </c:pt>
                <c:pt idx="41">
                  <c:v>14.28983360973374</c:v>
                </c:pt>
                <c:pt idx="42">
                  <c:v>14.33504112336708</c:v>
                </c:pt>
                <c:pt idx="43">
                  <c:v>14.381814924368879</c:v>
                </c:pt>
                <c:pt idx="44">
                  <c:v>14.429642549187314</c:v>
                </c:pt>
                <c:pt idx="45">
                  <c:v>14.4779999883563</c:v>
                </c:pt>
                <c:pt idx="46">
                  <c:v>14.526357427652856</c:v>
                </c:pt>
                <c:pt idx="47">
                  <c:v>14.574185052852606</c:v>
                </c:pt>
                <c:pt idx="48">
                  <c:v>14.620958854485286</c:v>
                </c:pt>
                <c:pt idx="49">
                  <c:v>14.66616636899216</c:v>
                </c:pt>
                <c:pt idx="50">
                  <c:v>14.709312293384015</c:v>
                </c:pt>
                <c:pt idx="51">
                  <c:v>14.749923911884343</c:v>
                </c:pt>
                <c:pt idx="52">
                  <c:v>14.787556275102329</c:v>
                </c:pt>
                <c:pt idx="53">
                  <c:v>14.82179707499148</c:v>
                </c:pt>
                <c:pt idx="54">
                  <c:v>14.852271162182861</c:v>
                </c:pt>
                <c:pt idx="55">
                  <c:v>14.878644656200091</c:v>
                </c:pt>
                <c:pt idx="56">
                  <c:v>14.900628603523707</c:v>
                </c:pt>
                <c:pt idx="57">
                  <c:v>14.917982143426398</c:v>
                </c:pt>
                <c:pt idx="58">
                  <c:v>14.930515146893526</c:v>
                </c:pt>
                <c:pt idx="59">
                  <c:v>14.938090299716405</c:v>
                </c:pt>
                <c:pt idx="60">
                  <c:v>14.940624606935508</c:v>
                </c:pt>
              </c:numCache>
            </c:numRef>
          </c:xVal>
          <c:yVal>
            <c:numRef>
              <c:f>PlotDat4!$CR$1:$CR$61</c:f>
              <c:numCache>
                <c:ptCount val="61"/>
                <c:pt idx="0">
                  <c:v>0.0562991503245859</c:v>
                </c:pt>
                <c:pt idx="1">
                  <c:v>0.056961830992360636</c:v>
                </c:pt>
                <c:pt idx="2">
                  <c:v>0.05761726050128604</c:v>
                </c:pt>
                <c:pt idx="3">
                  <c:v>0.05825825782850486</c:v>
                </c:pt>
                <c:pt idx="4">
                  <c:v>0.058877800073162796</c:v>
                </c:pt>
                <c:pt idx="5">
                  <c:v>0.05946909940077982</c:v>
                </c:pt>
                <c:pt idx="6">
                  <c:v>0.0600256774121852</c:v>
                </c:pt>
                <c:pt idx="7">
                  <c:v>0.06054143612221457</c:v>
                </c:pt>
                <c:pt idx="8">
                  <c:v>0.06101072477051138</c:v>
                </c:pt>
                <c:pt idx="9">
                  <c:v>0.061428401732439936</c:v>
                </c:pt>
                <c:pt idx="10">
                  <c:v>0.061789890851800824</c:v>
                </c:pt>
                <c:pt idx="11">
                  <c:v>0.06209123157815587</c:v>
                </c:pt>
                <c:pt idx="12">
                  <c:v>0.062329122359447514</c:v>
                </c:pt>
                <c:pt idx="13">
                  <c:v>0.06250095681449408</c:v>
                </c:pt>
                <c:pt idx="14">
                  <c:v>0.06260485228904743</c:v>
                </c:pt>
                <c:pt idx="15">
                  <c:v>0.0626396704825468</c:v>
                </c:pt>
                <c:pt idx="16">
                  <c:v>0.06260502991957805</c:v>
                </c:pt>
                <c:pt idx="17">
                  <c:v>0.06250131012939807</c:v>
                </c:pt>
                <c:pt idx="18">
                  <c:v>0.062329647487732835</c:v>
                </c:pt>
                <c:pt idx="19">
                  <c:v>0.06209192276640714</c:v>
                </c:pt>
                <c:pt idx="20">
                  <c:v>0.061790740527214935</c:v>
                </c:pt>
                <c:pt idx="21">
                  <c:v>0.061429400585795234</c:v>
                </c:pt>
                <c:pt idx="22">
                  <c:v>0.06101186185816147</c:v>
                </c:pt>
                <c:pt idx="23">
                  <c:v>0.06054269898598923</c:v>
                </c:pt>
                <c:pt idx="24">
                  <c:v>0.06002705221588463</c:v>
                </c:pt>
                <c:pt idx="25">
                  <c:v>0.05947057108176699</c:v>
                </c:pt>
                <c:pt idx="26">
                  <c:v>0.05887935250739285</c:v>
                </c:pt>
                <c:pt idx="27">
                  <c:v>0.05825987400718351</c:v>
                </c:pt>
                <c:pt idx="28">
                  <c:v>0.05761892271722146</c:v>
                </c:pt>
                <c:pt idx="29">
                  <c:v>0.0569635210339672</c:v>
                </c:pt>
                <c:pt idx="30">
                  <c:v>0.05630084967541411</c:v>
                </c:pt>
                <c:pt idx="31">
                  <c:v>0.05563816900763937</c:v>
                </c:pt>
                <c:pt idx="32">
                  <c:v>0.05498273949871397</c:v>
                </c:pt>
                <c:pt idx="33">
                  <c:v>0.05434174217149514</c:v>
                </c:pt>
                <c:pt idx="34">
                  <c:v>0.05372219992683721</c:v>
                </c:pt>
                <c:pt idx="35">
                  <c:v>0.05313090059922019</c:v>
                </c:pt>
                <c:pt idx="36">
                  <c:v>0.052574322587814803</c:v>
                </c:pt>
                <c:pt idx="37">
                  <c:v>0.05205856387778544</c:v>
                </c:pt>
                <c:pt idx="38">
                  <c:v>0.051589275229488626</c:v>
                </c:pt>
                <c:pt idx="39">
                  <c:v>0.05117159826756007</c:v>
                </c:pt>
                <c:pt idx="40">
                  <c:v>0.05081010914819918</c:v>
                </c:pt>
                <c:pt idx="41">
                  <c:v>0.05050876842184414</c:v>
                </c:pt>
                <c:pt idx="42">
                  <c:v>0.05027087764055249</c:v>
                </c:pt>
                <c:pt idx="43">
                  <c:v>0.05009904318550592</c:v>
                </c:pt>
                <c:pt idx="44">
                  <c:v>0.04999514771095258</c:v>
                </c:pt>
                <c:pt idx="45">
                  <c:v>0.04996032951745321</c:v>
                </c:pt>
                <c:pt idx="46">
                  <c:v>0.049994970080421954</c:v>
                </c:pt>
                <c:pt idx="47">
                  <c:v>0.05009868987060193</c:v>
                </c:pt>
                <c:pt idx="48">
                  <c:v>0.05027035251226717</c:v>
                </c:pt>
                <c:pt idx="49">
                  <c:v>0.050508077233592866</c:v>
                </c:pt>
                <c:pt idx="50">
                  <c:v>0.05080925947278508</c:v>
                </c:pt>
                <c:pt idx="51">
                  <c:v>0.05117059941420477</c:v>
                </c:pt>
                <c:pt idx="52">
                  <c:v>0.051588138141838526</c:v>
                </c:pt>
                <c:pt idx="53">
                  <c:v>0.052057301014010786</c:v>
                </c:pt>
                <c:pt idx="54">
                  <c:v>0.05257294778411537</c:v>
                </c:pt>
                <c:pt idx="55">
                  <c:v>0.05312942891823302</c:v>
                </c:pt>
                <c:pt idx="56">
                  <c:v>0.05372064749260715</c:v>
                </c:pt>
                <c:pt idx="57">
                  <c:v>0.0543401259928165</c:v>
                </c:pt>
                <c:pt idx="58">
                  <c:v>0.05498107728277855</c:v>
                </c:pt>
                <c:pt idx="59">
                  <c:v>0.055636478966032805</c:v>
                </c:pt>
                <c:pt idx="60">
                  <c:v>0.0562991503245859</c:v>
                </c:pt>
              </c:numCache>
            </c:numRef>
          </c:yVal>
          <c:smooth val="1"/>
        </c:ser>
        <c:ser>
          <c:idx val="47"/>
          <c:order val="4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PlotDat4!$CS$1:$CS$61</c:f>
              <c:numCache>
                <c:ptCount val="61"/>
                <c:pt idx="0">
                  <c:v>14.384073156894486</c:v>
                </c:pt>
                <c:pt idx="1">
                  <c:v>14.38242384746204</c:v>
                </c:pt>
                <c:pt idx="2">
                  <c:v>14.37749398769833</c:v>
                </c:pt>
                <c:pt idx="3">
                  <c:v>14.36933759017857</c:v>
                </c:pt>
                <c:pt idx="4">
                  <c:v>14.35804401810082</c:v>
                </c:pt>
                <c:pt idx="5">
                  <c:v>14.343737006204098</c:v>
                </c:pt>
                <c:pt idx="6">
                  <c:v>14.326573305104676</c:v>
                </c:pt>
                <c:pt idx="7">
                  <c:v>14.306740963903536</c:v>
                </c:pt>
                <c:pt idx="8">
                  <c:v>14.284457269881063</c:v>
                </c:pt>
                <c:pt idx="9">
                  <c:v>14.25996636785213</c:v>
                </c:pt>
                <c:pt idx="10">
                  <c:v>14.233536585264414</c:v>
                </c:pt>
                <c:pt idx="11">
                  <c:v>14.205457492346735</c:v>
                </c:pt>
                <c:pt idx="12">
                  <c:v>14.176036729517028</c:v>
                </c:pt>
                <c:pt idx="13">
                  <c:v>14.145596636809547</c:v>
                </c:pt>
                <c:pt idx="14">
                  <c:v>14.11447072224999</c:v>
                </c:pt>
                <c:pt idx="15">
                  <c:v>14.08300000787179</c:v>
                </c:pt>
                <c:pt idx="16">
                  <c:v>14.051529293407347</c:v>
                </c:pt>
                <c:pt idx="17">
                  <c:v>14.02040337859</c:v>
                </c:pt>
                <c:pt idx="18">
                  <c:v>13.989963285456007</c:v>
                </c:pt>
                <c:pt idx="19">
                  <c:v>13.960542522035743</c:v>
                </c:pt>
                <c:pt idx="20">
                  <c:v>13.932463428369928</c:v>
                </c:pt>
                <c:pt idx="21">
                  <c:v>13.906033644884698</c:v>
                </c:pt>
                <c:pt idx="22">
                  <c:v>13.881542741818699</c:v>
                </c:pt>
                <c:pt idx="23">
                  <c:v>13.859259046630976</c:v>
                </c:pt>
                <c:pt idx="24">
                  <c:v>13.83942670414917</c:v>
                </c:pt>
                <c:pt idx="25">
                  <c:v>13.822263001667693</c:v>
                </c:pt>
                <c:pt idx="26">
                  <c:v>13.807955988302671</c:v>
                </c:pt>
                <c:pt idx="27">
                  <c:v>13.796662414686464</c:v>
                </c:pt>
                <c:pt idx="28">
                  <c:v>13.788506015574944</c:v>
                </c:pt>
                <c:pt idx="29">
                  <c:v>13.783576154183613</c:v>
                </c:pt>
                <c:pt idx="30">
                  <c:v>13.781926843105515</c:v>
                </c:pt>
                <c:pt idx="31">
                  <c:v>13.783576152537961</c:v>
                </c:pt>
                <c:pt idx="32">
                  <c:v>13.78850601230167</c:v>
                </c:pt>
                <c:pt idx="33">
                  <c:v>13.79666240982143</c:v>
                </c:pt>
                <c:pt idx="34">
                  <c:v>13.80795598189918</c:v>
                </c:pt>
                <c:pt idx="35">
                  <c:v>13.822262993795903</c:v>
                </c:pt>
                <c:pt idx="36">
                  <c:v>13.839426694895325</c:v>
                </c:pt>
                <c:pt idx="37">
                  <c:v>13.859259036096464</c:v>
                </c:pt>
                <c:pt idx="38">
                  <c:v>13.881542730118937</c:v>
                </c:pt>
                <c:pt idx="39">
                  <c:v>13.90603363214787</c:v>
                </c:pt>
                <c:pt idx="40">
                  <c:v>13.932463414735587</c:v>
                </c:pt>
                <c:pt idx="41">
                  <c:v>13.960542507653265</c:v>
                </c:pt>
                <c:pt idx="42">
                  <c:v>13.989963270482972</c:v>
                </c:pt>
                <c:pt idx="43">
                  <c:v>14.020403363190454</c:v>
                </c:pt>
                <c:pt idx="44">
                  <c:v>14.05152927775001</c:v>
                </c:pt>
                <c:pt idx="45">
                  <c:v>14.08299999212821</c:v>
                </c:pt>
                <c:pt idx="46">
                  <c:v>14.114470706592654</c:v>
                </c:pt>
                <c:pt idx="47">
                  <c:v>14.14559662141</c:v>
                </c:pt>
                <c:pt idx="48">
                  <c:v>14.176036714543994</c:v>
                </c:pt>
                <c:pt idx="49">
                  <c:v>14.205457477964258</c:v>
                </c:pt>
                <c:pt idx="50">
                  <c:v>14.233536571630072</c:v>
                </c:pt>
                <c:pt idx="51">
                  <c:v>14.259966355115303</c:v>
                </c:pt>
                <c:pt idx="52">
                  <c:v>14.284457258181302</c:v>
                </c:pt>
                <c:pt idx="53">
                  <c:v>14.306740953369024</c:v>
                </c:pt>
                <c:pt idx="54">
                  <c:v>14.32657329585083</c:v>
                </c:pt>
                <c:pt idx="55">
                  <c:v>14.343736998332307</c:v>
                </c:pt>
                <c:pt idx="56">
                  <c:v>14.358044011697329</c:v>
                </c:pt>
                <c:pt idx="57">
                  <c:v>14.369337585313536</c:v>
                </c:pt>
                <c:pt idx="58">
                  <c:v>14.377493984425056</c:v>
                </c:pt>
                <c:pt idx="59">
                  <c:v>14.382423845816387</c:v>
                </c:pt>
                <c:pt idx="60">
                  <c:v>14.384073156894486</c:v>
                </c:pt>
              </c:numCache>
            </c:numRef>
          </c:xVal>
          <c:yVal>
            <c:numRef>
              <c:f>PlotDat4!$CT$1:$CT$61</c:f>
              <c:numCache>
                <c:ptCount val="61"/>
                <c:pt idx="0">
                  <c:v>0.05728950347165683</c:v>
                </c:pt>
                <c:pt idx="1">
                  <c:v>0.05778843214932954</c:v>
                </c:pt>
                <c:pt idx="2">
                  <c:v>0.05828189990007057</c:v>
                </c:pt>
                <c:pt idx="3">
                  <c:v>0.058764500187938024</c:v>
                </c:pt>
                <c:pt idx="4">
                  <c:v>0.059230945543187426</c:v>
                </c:pt>
                <c:pt idx="5">
                  <c:v>0.0596761254928967</c:v>
                </c:pt>
                <c:pt idx="6">
                  <c:v>0.06009516255237694</c:v>
                </c:pt>
                <c:pt idx="7">
                  <c:v>0.06048346566391533</c:v>
                </c:pt>
                <c:pt idx="8">
                  <c:v>0.06083678049736422</c:v>
                </c:pt>
                <c:pt idx="9">
                  <c:v>0.06115123606147245</c:v>
                </c:pt>
                <c:pt idx="10">
                  <c:v>0.06142338711527559</c:v>
                </c:pt>
                <c:pt idx="11">
                  <c:v>0.061650251914876913</c:v>
                </c:pt>
                <c:pt idx="12">
                  <c:v>0.06182934488205747</c:v>
                </c:pt>
                <c:pt idx="13">
                  <c:v>0.06195870383679122</c:v>
                </c:pt>
                <c:pt idx="14">
                  <c:v>0.062036911495299996</c:v>
                </c:pt>
                <c:pt idx="15">
                  <c:v>0.062063110998111175</c:v>
                </c:pt>
                <c:pt idx="16">
                  <c:v>0.062037015297989356</c:v>
                </c:pt>
                <c:pt idx="17">
                  <c:v>0.061958910304885956</c:v>
                </c:pt>
                <c:pt idx="18">
                  <c:v>0.06182965175344993</c:v>
                </c:pt>
                <c:pt idx="19">
                  <c:v>0.0616506558274199</c:v>
                </c:pt>
                <c:pt idx="20">
                  <c:v>0.06142388364361876</c:v>
                </c:pt>
                <c:pt idx="21">
                  <c:v>0.06115181976554737</c:v>
                </c:pt>
                <c:pt idx="22">
                  <c:v>0.0608374449819869</c:v>
                </c:pt>
                <c:pt idx="23">
                  <c:v>0.0604842036488532</c:v>
                </c:pt>
                <c:pt idx="24">
                  <c:v>0.06009596595211257</c:v>
                </c:pt>
                <c:pt idx="25">
                  <c:v>0.059676985505214476</c:v>
                </c:pt>
                <c:pt idx="26">
                  <c:v>0.05923185274561242</c:v>
                </c:pt>
                <c:pt idx="27">
                  <c:v>0.058765444640970624</c:v>
                </c:pt>
                <c:pt idx="28">
                  <c:v>0.05828287125608571</c:v>
                </c:pt>
                <c:pt idx="29">
                  <c:v>0.05778941976594746</c:v>
                </c:pt>
                <c:pt idx="30">
                  <c:v>0.05729049652834317</c:v>
                </c:pt>
                <c:pt idx="31">
                  <c:v>0.05679156785067046</c:v>
                </c:pt>
                <c:pt idx="32">
                  <c:v>0.05629810009992943</c:v>
                </c:pt>
                <c:pt idx="33">
                  <c:v>0.05581549981206198</c:v>
                </c:pt>
                <c:pt idx="34">
                  <c:v>0.055349054456812576</c:v>
                </c:pt>
                <c:pt idx="35">
                  <c:v>0.054903874507103295</c:v>
                </c:pt>
                <c:pt idx="36">
                  <c:v>0.05448483744762306</c:v>
                </c:pt>
                <c:pt idx="37">
                  <c:v>0.05409653433608467</c:v>
                </c:pt>
                <c:pt idx="38">
                  <c:v>0.05374321950263578</c:v>
                </c:pt>
                <c:pt idx="39">
                  <c:v>0.05342876393852755</c:v>
                </c:pt>
                <c:pt idx="40">
                  <c:v>0.05315661288472441</c:v>
                </c:pt>
                <c:pt idx="41">
                  <c:v>0.05292974808512309</c:v>
                </c:pt>
                <c:pt idx="42">
                  <c:v>0.05275065511794253</c:v>
                </c:pt>
                <c:pt idx="43">
                  <c:v>0.052621296163208785</c:v>
                </c:pt>
                <c:pt idx="44">
                  <c:v>0.052543088504700006</c:v>
                </c:pt>
                <c:pt idx="45">
                  <c:v>0.052516889001888827</c:v>
                </c:pt>
                <c:pt idx="46">
                  <c:v>0.052542984702010645</c:v>
                </c:pt>
                <c:pt idx="47">
                  <c:v>0.052621089695114046</c:v>
                </c:pt>
                <c:pt idx="48">
                  <c:v>0.052750348246550074</c:v>
                </c:pt>
                <c:pt idx="49">
                  <c:v>0.0529293441725801</c:v>
                </c:pt>
                <c:pt idx="50">
                  <c:v>0.05315611635638124</c:v>
                </c:pt>
                <c:pt idx="51">
                  <c:v>0.05342818023445263</c:v>
                </c:pt>
                <c:pt idx="52">
                  <c:v>0.053742555018013095</c:v>
                </c:pt>
                <c:pt idx="53">
                  <c:v>0.0540957963511468</c:v>
                </c:pt>
                <c:pt idx="54">
                  <c:v>0.05448403404788743</c:v>
                </c:pt>
                <c:pt idx="55">
                  <c:v>0.054903014494785525</c:v>
                </c:pt>
                <c:pt idx="56">
                  <c:v>0.05534814725438758</c:v>
                </c:pt>
                <c:pt idx="57">
                  <c:v>0.05581455535902938</c:v>
                </c:pt>
                <c:pt idx="58">
                  <c:v>0.05629712874391429</c:v>
                </c:pt>
                <c:pt idx="59">
                  <c:v>0.056790580234052555</c:v>
                </c:pt>
                <c:pt idx="60">
                  <c:v>0.05728950347165683</c:v>
                </c:pt>
              </c:numCache>
            </c:numRef>
          </c:yVal>
          <c:smooth val="1"/>
        </c:ser>
        <c:ser>
          <c:idx val="48"/>
          <c:order val="4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PlotDat4!$CU$1:$CU$61</c:f>
              <c:numCache>
                <c:ptCount val="61"/>
                <c:pt idx="0">
                  <c:v>13.871818338011659</c:v>
                </c:pt>
                <c:pt idx="1">
                  <c:v>13.868948807513599</c:v>
                </c:pt>
                <c:pt idx="2">
                  <c:v>13.860371652864872</c:v>
                </c:pt>
                <c:pt idx="3">
                  <c:v>13.846180847166698</c:v>
                </c:pt>
                <c:pt idx="4">
                  <c:v>13.82653186785592</c:v>
                </c:pt>
                <c:pt idx="5">
                  <c:v>13.80163999326168</c:v>
                </c:pt>
                <c:pt idx="6">
                  <c:v>13.771777943970996</c:v>
                </c:pt>
                <c:pt idx="7">
                  <c:v>13.73727289484493</c:v>
                </c:pt>
                <c:pt idx="8">
                  <c:v>13.69850289042235</c:v>
                </c:pt>
                <c:pt idx="9">
                  <c:v>13.65589270298486</c:v>
                </c:pt>
                <c:pt idx="10">
                  <c:v>13.609909178662775</c:v>
                </c:pt>
                <c:pt idx="11">
                  <c:v>13.561056122571244</c:v>
                </c:pt>
                <c:pt idx="12">
                  <c:v>13.509868779015962</c:v>
                </c:pt>
                <c:pt idx="13">
                  <c:v>13.456907967244561</c:v>
                </c:pt>
                <c:pt idx="14">
                  <c:v>13.402753936993571</c:v>
                </c:pt>
                <c:pt idx="15">
                  <c:v>13.348000011150882</c:v>
                </c:pt>
                <c:pt idx="16">
                  <c:v>13.293246085186022</c:v>
                </c:pt>
                <c:pt idx="17">
                  <c:v>13.239092054569856</c:v>
                </c:pt>
                <c:pt idx="18">
                  <c:v>13.186131242194275</c:v>
                </c:pt>
                <c:pt idx="19">
                  <c:v>13.134943897802431</c:v>
                </c:pt>
                <c:pt idx="20">
                  <c:v>13.086090840651117</c:v>
                </c:pt>
                <c:pt idx="21">
                  <c:v>13.040107315057647</c:v>
                </c:pt>
                <c:pt idx="22">
                  <c:v>12.99749712615109</c:v>
                </c:pt>
                <c:pt idx="23">
                  <c:v>12.958727120077864</c:v>
                </c:pt>
                <c:pt idx="24">
                  <c:v>12.924222069137652</c:v>
                </c:pt>
                <c:pt idx="25">
                  <c:v>12.894360017889202</c:v>
                </c:pt>
                <c:pt idx="26">
                  <c:v>12.869468141215025</c:v>
                </c:pt>
                <c:pt idx="27">
                  <c:v>12.849819159724927</c:v>
                </c:pt>
                <c:pt idx="28">
                  <c:v>12.835628351771925</c:v>
                </c:pt>
                <c:pt idx="29">
                  <c:v>12.827051194817571</c:v>
                </c:pt>
                <c:pt idx="30">
                  <c:v>12.824181661988343</c:v>
                </c:pt>
                <c:pt idx="31">
                  <c:v>12.827051192486403</c:v>
                </c:pt>
                <c:pt idx="32">
                  <c:v>12.83562834713513</c:v>
                </c:pt>
                <c:pt idx="33">
                  <c:v>12.849819152833303</c:v>
                </c:pt>
                <c:pt idx="34">
                  <c:v>12.869468132144082</c:v>
                </c:pt>
                <c:pt idx="35">
                  <c:v>12.89436000673832</c:v>
                </c:pt>
                <c:pt idx="36">
                  <c:v>12.924222056029006</c:v>
                </c:pt>
                <c:pt idx="37">
                  <c:v>12.958727105155072</c:v>
                </c:pt>
                <c:pt idx="38">
                  <c:v>12.997497109577651</c:v>
                </c:pt>
                <c:pt idx="39">
                  <c:v>13.040107297015142</c:v>
                </c:pt>
                <c:pt idx="40">
                  <c:v>13.086090821337224</c:v>
                </c:pt>
                <c:pt idx="41">
                  <c:v>13.134943877428757</c:v>
                </c:pt>
                <c:pt idx="42">
                  <c:v>13.18613122098404</c:v>
                </c:pt>
                <c:pt idx="43">
                  <c:v>13.23909203275544</c:v>
                </c:pt>
                <c:pt idx="44">
                  <c:v>13.29324606300643</c:v>
                </c:pt>
                <c:pt idx="45">
                  <c:v>13.34799998884912</c:v>
                </c:pt>
                <c:pt idx="46">
                  <c:v>13.40275391481398</c:v>
                </c:pt>
                <c:pt idx="47">
                  <c:v>13.456907945430146</c:v>
                </c:pt>
                <c:pt idx="48">
                  <c:v>13.509868757805725</c:v>
                </c:pt>
                <c:pt idx="49">
                  <c:v>13.56105610219757</c:v>
                </c:pt>
                <c:pt idx="50">
                  <c:v>13.609909159348884</c:v>
                </c:pt>
                <c:pt idx="51">
                  <c:v>13.655892684942355</c:v>
                </c:pt>
                <c:pt idx="52">
                  <c:v>13.698502873848911</c:v>
                </c:pt>
                <c:pt idx="53">
                  <c:v>13.737272879922138</c:v>
                </c:pt>
                <c:pt idx="54">
                  <c:v>13.77177793086235</c:v>
                </c:pt>
                <c:pt idx="55">
                  <c:v>13.8016399821108</c:v>
                </c:pt>
                <c:pt idx="56">
                  <c:v>13.826531858784977</c:v>
                </c:pt>
                <c:pt idx="57">
                  <c:v>13.846180840275075</c:v>
                </c:pt>
                <c:pt idx="58">
                  <c:v>13.860371648228076</c:v>
                </c:pt>
                <c:pt idx="59">
                  <c:v>13.86894880518243</c:v>
                </c:pt>
                <c:pt idx="60">
                  <c:v>13.871818338011659</c:v>
                </c:pt>
              </c:numCache>
            </c:numRef>
          </c:xVal>
          <c:yVal>
            <c:numRef>
              <c:f>PlotDat4!$CV$1:$CV$61</c:f>
              <c:numCache>
                <c:ptCount val="61"/>
                <c:pt idx="0">
                  <c:v>0.05577908920285149</c:v>
                </c:pt>
                <c:pt idx="1">
                  <c:v>0.05644944598865391</c:v>
                </c:pt>
                <c:pt idx="2">
                  <c:v>0.05711246818411407</c:v>
                </c:pt>
                <c:pt idx="3">
                  <c:v>0.057760891579312176</c:v>
                </c:pt>
                <c:pt idx="4">
                  <c:v>0.058387611911839124</c:v>
                </c:pt>
                <c:pt idx="5">
                  <c:v>0.058985762702582094</c:v>
                </c:pt>
                <c:pt idx="6">
                  <c:v>0.059548790486306596</c:v>
                </c:pt>
                <c:pt idx="7">
                  <c:v>0.06007052661279301</c:v>
                </c:pt>
                <c:pt idx="8">
                  <c:v>0.060545254831859255</c:v>
                </c:pt>
                <c:pt idx="9">
                  <c:v>0.060967773921793963</c:v>
                </c:pt>
                <c:pt idx="10">
                  <c:v>0.06133345467503001</c:v>
                </c:pt>
                <c:pt idx="11">
                  <c:v>0.061638290616711326</c:v>
                </c:pt>
                <c:pt idx="12">
                  <c:v>0.061878941900469824</c:v>
                </c:pt>
                <c:pt idx="13">
                  <c:v>0.062052771900481134</c:v>
                </c:pt>
                <c:pt idx="14">
                  <c:v>0.06215787609888887</c:v>
                </c:pt>
                <c:pt idx="15">
                  <c:v>0.062193102952100794</c:v>
                </c:pt>
                <c:pt idx="16">
                  <c:v>0.06215806650734143</c:v>
                </c:pt>
                <c:pt idx="17">
                  <c:v>0.062053150631231416</c:v>
                </c:pt>
                <c:pt idx="18">
                  <c:v>0.06187950480406446</c:v>
                </c:pt>
                <c:pt idx="19">
                  <c:v>0.06163903152586074</c:v>
                </c:pt>
                <c:pt idx="20">
                  <c:v>0.06133436547217852</c:v>
                </c:pt>
                <c:pt idx="21">
                  <c:v>0.06096884462805741</c:v>
                </c:pt>
                <c:pt idx="22">
                  <c:v>0.06054647371635576</c:v>
                </c:pt>
                <c:pt idx="23">
                  <c:v>0.06007188032116897</c:v>
                </c:pt>
                <c:pt idx="24">
                  <c:v>0.05955026418704974</c:v>
                </c:pt>
                <c:pt idx="25">
                  <c:v>0.058987340249518704</c:v>
                </c:pt>
                <c:pt idx="26">
                  <c:v>0.05838927602103484</c:v>
                </c:pt>
                <c:pt idx="27">
                  <c:v>0.05776262401843841</c:v>
                </c:pt>
                <c:pt idx="28">
                  <c:v>0.05711424997220521</c:v>
                </c:pt>
                <c:pt idx="29">
                  <c:v>0.05645125760406678</c:v>
                </c:pt>
                <c:pt idx="30">
                  <c:v>0.05578091079714852</c:v>
                </c:pt>
                <c:pt idx="31">
                  <c:v>0.0551105540113461</c:v>
                </c:pt>
                <c:pt idx="32">
                  <c:v>0.054447531815885936</c:v>
                </c:pt>
                <c:pt idx="33">
                  <c:v>0.05379910842068783</c:v>
                </c:pt>
                <c:pt idx="34">
                  <c:v>0.05317238808816088</c:v>
                </c:pt>
                <c:pt idx="35">
                  <c:v>0.05257423729741791</c:v>
                </c:pt>
                <c:pt idx="36">
                  <c:v>0.05201120951369341</c:v>
                </c:pt>
                <c:pt idx="37">
                  <c:v>0.051489473387206997</c:v>
                </c:pt>
                <c:pt idx="38">
                  <c:v>0.05101474516814075</c:v>
                </c:pt>
                <c:pt idx="39">
                  <c:v>0.05059222607820604</c:v>
                </c:pt>
                <c:pt idx="40">
                  <c:v>0.05022654532497</c:v>
                </c:pt>
                <c:pt idx="41">
                  <c:v>0.04992170938328868</c:v>
                </c:pt>
                <c:pt idx="42">
                  <c:v>0.04968105809953018</c:v>
                </c:pt>
                <c:pt idx="43">
                  <c:v>0.04950722809951887</c:v>
                </c:pt>
                <c:pt idx="44">
                  <c:v>0.049402123901111136</c:v>
                </c:pt>
                <c:pt idx="45">
                  <c:v>0.04936689704789921</c:v>
                </c:pt>
                <c:pt idx="46">
                  <c:v>0.049401933492658576</c:v>
                </c:pt>
                <c:pt idx="47">
                  <c:v>0.04950684936876859</c:v>
                </c:pt>
                <c:pt idx="48">
                  <c:v>0.049680495195935544</c:v>
                </c:pt>
                <c:pt idx="49">
                  <c:v>0.049920968474139266</c:v>
                </c:pt>
                <c:pt idx="50">
                  <c:v>0.050225634527821486</c:v>
                </c:pt>
                <c:pt idx="51">
                  <c:v>0.050591155371942594</c:v>
                </c:pt>
                <c:pt idx="52">
                  <c:v>0.051013526283644244</c:v>
                </c:pt>
                <c:pt idx="53">
                  <c:v>0.051488119678831046</c:v>
                </c:pt>
                <c:pt idx="54">
                  <c:v>0.052009735812950264</c:v>
                </c:pt>
                <c:pt idx="55">
                  <c:v>0.0525726597504813</c:v>
                </c:pt>
                <c:pt idx="56">
                  <c:v>0.05317072397896517</c:v>
                </c:pt>
                <c:pt idx="57">
                  <c:v>0.0537973759815616</c:v>
                </c:pt>
                <c:pt idx="58">
                  <c:v>0.05444575002779479</c:v>
                </c:pt>
                <c:pt idx="59">
                  <c:v>0.055108742395933226</c:v>
                </c:pt>
                <c:pt idx="60">
                  <c:v>0.05577908920285149</c:v>
                </c:pt>
              </c:numCache>
            </c:numRef>
          </c:yVal>
          <c:smooth val="1"/>
        </c:ser>
        <c:ser>
          <c:idx val="49"/>
          <c:order val="4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PlotDat4!$CW$1:$CW$61</c:f>
              <c:numCache>
                <c:ptCount val="61"/>
                <c:pt idx="0">
                  <c:v>13.492669622074624</c:v>
                </c:pt>
                <c:pt idx="1">
                  <c:v>13.490403497288787</c:v>
                </c:pt>
                <c:pt idx="2">
                  <c:v>13.483629949694938</c:v>
                </c:pt>
                <c:pt idx="3">
                  <c:v>13.47242319169797</c:v>
                </c:pt>
                <c:pt idx="4">
                  <c:v>13.456906006883663</c:v>
                </c:pt>
                <c:pt idx="5">
                  <c:v>13.437248404776025</c:v>
                </c:pt>
                <c:pt idx="6">
                  <c:v>13.41366575817736</c:v>
                </c:pt>
                <c:pt idx="7">
                  <c:v>13.386416443498792</c:v>
                </c:pt>
                <c:pt idx="8">
                  <c:v>13.355799009934225</c:v>
                </c:pt>
                <c:pt idx="9">
                  <c:v>13.322148908492903</c:v>
                </c:pt>
                <c:pt idx="10">
                  <c:v>13.28583481672795</c:v>
                </c:pt>
                <c:pt idx="11">
                  <c:v>13.24725459942796</c:v>
                </c:pt>
                <c:pt idx="12">
                  <c:v>13.206830949527097</c:v>
                </c:pt>
                <c:pt idx="13">
                  <c:v>13.16500675699287</c:v>
                </c:pt>
                <c:pt idx="14">
                  <c:v>13.122240256430958</c:v>
                </c:pt>
                <c:pt idx="15">
                  <c:v>13.079000006570984</c:v>
                </c:pt>
                <c:pt idx="16">
                  <c:v>13.035759756639015</c:v>
                </c:pt>
                <c:pt idx="17">
                  <c:v>12.992993255861913</c:v>
                </c:pt>
                <c:pt idx="18">
                  <c:v>12.951169062971656</c:v>
                </c:pt>
                <c:pt idx="19">
                  <c:v>12.910745412577825</c:v>
                </c:pt>
                <c:pt idx="20">
                  <c:v>12.872165194653327</c:v>
                </c:pt>
                <c:pt idx="21">
                  <c:v>12.835851102139173</c:v>
                </c:pt>
                <c:pt idx="22">
                  <c:v>12.80220099983216</c:v>
                </c:pt>
                <c:pt idx="23">
                  <c:v>12.7715835652949</c:v>
                </c:pt>
                <c:pt idx="24">
                  <c:v>12.744334249547295</c:v>
                </c:pt>
                <c:pt idx="25">
                  <c:v>12.72075160179496</c:v>
                </c:pt>
                <c:pt idx="26">
                  <c:v>12.701093998461657</c:v>
                </c:pt>
                <c:pt idx="27">
                  <c:v>12.685576812363122</c:v>
                </c:pt>
                <c:pt idx="28">
                  <c:v>12.674370053037432</c:v>
                </c:pt>
                <c:pt idx="29">
                  <c:v>12.667596504084923</c:v>
                </c:pt>
                <c:pt idx="30">
                  <c:v>12.665330377925377</c:v>
                </c:pt>
                <c:pt idx="31">
                  <c:v>12.667596502711215</c:v>
                </c:pt>
                <c:pt idx="32">
                  <c:v>12.674370050305063</c:v>
                </c:pt>
                <c:pt idx="33">
                  <c:v>12.68557680830203</c:v>
                </c:pt>
                <c:pt idx="34">
                  <c:v>12.701093993116338</c:v>
                </c:pt>
                <c:pt idx="35">
                  <c:v>12.720751595223977</c:v>
                </c:pt>
                <c:pt idx="36">
                  <c:v>12.74433424182264</c:v>
                </c:pt>
                <c:pt idx="37">
                  <c:v>12.77158355650121</c:v>
                </c:pt>
                <c:pt idx="38">
                  <c:v>12.802200990065776</c:v>
                </c:pt>
                <c:pt idx="39">
                  <c:v>12.835851091507099</c:v>
                </c:pt>
                <c:pt idx="40">
                  <c:v>12.87216518327205</c:v>
                </c:pt>
                <c:pt idx="41">
                  <c:v>12.910745400572042</c:v>
                </c:pt>
                <c:pt idx="42">
                  <c:v>12.951169050472904</c:v>
                </c:pt>
                <c:pt idx="43">
                  <c:v>12.992993243007131</c:v>
                </c:pt>
                <c:pt idx="44">
                  <c:v>13.035759743569043</c:v>
                </c:pt>
                <c:pt idx="45">
                  <c:v>13.078999993429019</c:v>
                </c:pt>
                <c:pt idx="46">
                  <c:v>13.122240243360986</c:v>
                </c:pt>
                <c:pt idx="47">
                  <c:v>13.165006744138088</c:v>
                </c:pt>
                <c:pt idx="48">
                  <c:v>13.206830937028345</c:v>
                </c:pt>
                <c:pt idx="49">
                  <c:v>13.247254587422177</c:v>
                </c:pt>
                <c:pt idx="50">
                  <c:v>13.285834805346674</c:v>
                </c:pt>
                <c:pt idx="51">
                  <c:v>13.322148897860828</c:v>
                </c:pt>
                <c:pt idx="52">
                  <c:v>13.355799000167842</c:v>
                </c:pt>
                <c:pt idx="53">
                  <c:v>13.386416434705101</c:v>
                </c:pt>
                <c:pt idx="54">
                  <c:v>13.413665750452706</c:v>
                </c:pt>
                <c:pt idx="55">
                  <c:v>13.43724839820504</c:v>
                </c:pt>
                <c:pt idx="56">
                  <c:v>13.456906001538345</c:v>
                </c:pt>
                <c:pt idx="57">
                  <c:v>13.47242318763688</c:v>
                </c:pt>
                <c:pt idx="58">
                  <c:v>13.48362994696257</c:v>
                </c:pt>
                <c:pt idx="59">
                  <c:v>13.490403495915078</c:v>
                </c:pt>
                <c:pt idx="60">
                  <c:v>13.492669622074624</c:v>
                </c:pt>
              </c:numCache>
            </c:numRef>
          </c:xVal>
          <c:yVal>
            <c:numRef>
              <c:f>PlotDat4!$CX$1:$CX$61</c:f>
              <c:numCache>
                <c:ptCount val="61"/>
                <c:pt idx="0">
                  <c:v>0.055069455639159944</c:v>
                </c:pt>
                <c:pt idx="1">
                  <c:v>0.05559141193047767</c:v>
                </c:pt>
                <c:pt idx="2">
                  <c:v>0.05610765552357261</c:v>
                </c:pt>
                <c:pt idx="3">
                  <c:v>0.05661253034560791</c:v>
                </c:pt>
                <c:pt idx="4">
                  <c:v>0.05710050488238151</c:v>
                </c:pt>
                <c:pt idx="5">
                  <c:v>0.057566232782753274</c:v>
                </c:pt>
                <c:pt idx="6">
                  <c:v>0.0580046114343869</c:v>
                </c:pt>
                <c:pt idx="7">
                  <c:v>0.05841083786903846</c:v>
                </c:pt>
                <c:pt idx="8">
                  <c:v>0.05878046138488156</c:v>
                </c:pt>
                <c:pt idx="9">
                  <c:v>0.05910943230932794</c:v>
                </c:pt>
                <c:pt idx="10">
                  <c:v>0.05939414636808777</c:v>
                </c:pt>
                <c:pt idx="11">
                  <c:v>0.059631484174353024</c:v>
                </c:pt>
                <c:pt idx="12">
                  <c:v>0.05981884540545214</c:v>
                </c:pt>
                <c:pt idx="13">
                  <c:v>0.05995417729252933</c:v>
                </c:pt>
                <c:pt idx="14">
                  <c:v>0.06003599711110977</c:v>
                </c:pt>
                <c:pt idx="15">
                  <c:v>0.06006340842613918</c:v>
                </c:pt>
                <c:pt idx="16">
                  <c:v>0.060036110913513914</c:v>
                </c:pt>
                <c:pt idx="17">
                  <c:v>0.059954403650494675</c:v>
                </c:pt>
                <c:pt idx="18">
                  <c:v>0.05981918183895344</c:v>
                </c:pt>
                <c:pt idx="19">
                  <c:v>0.05963192699735444</c:v>
                </c:pt>
                <c:pt idx="20">
                  <c:v>0.05939469072892783</c:v>
                </c:pt>
                <c:pt idx="21">
                  <c:v>0.059110072243875364</c:v>
                </c:pt>
                <c:pt idx="22">
                  <c:v>0.05878118988187953</c:v>
                </c:pt>
                <c:pt idx="23">
                  <c:v>0.05841164694692142</c:v>
                </c:pt>
                <c:pt idx="24">
                  <c:v>0.05800549222872826</c:v>
                </c:pt>
                <c:pt idx="25">
                  <c:v>0.0575671756433859</c:v>
                </c:pt>
                <c:pt idx="26">
                  <c:v>0.057101499479127016</c:v>
                </c:pt>
                <c:pt idx="27">
                  <c:v>0.05661356578145622</c:v>
                </c:pt>
                <c:pt idx="28">
                  <c:v>0.05610872045407188</c:v>
                </c:pt>
                <c:pt idx="29">
                  <c:v>0.0555924946880265</c:v>
                </c:pt>
                <c:pt idx="30">
                  <c:v>0.05507054436084006</c:v>
                </c:pt>
                <c:pt idx="31">
                  <c:v>0.054548588069522334</c:v>
                </c:pt>
                <c:pt idx="32">
                  <c:v>0.054032344476427394</c:v>
                </c:pt>
                <c:pt idx="33">
                  <c:v>0.05352746965439209</c:v>
                </c:pt>
                <c:pt idx="34">
                  <c:v>0.05303949511761849</c:v>
                </c:pt>
                <c:pt idx="35">
                  <c:v>0.05257376721724673</c:v>
                </c:pt>
                <c:pt idx="36">
                  <c:v>0.0521353885656131</c:v>
                </c:pt>
                <c:pt idx="37">
                  <c:v>0.05172916213096154</c:v>
                </c:pt>
                <c:pt idx="38">
                  <c:v>0.05135953861511844</c:v>
                </c:pt>
                <c:pt idx="39">
                  <c:v>0.05103056769067206</c:v>
                </c:pt>
                <c:pt idx="40">
                  <c:v>0.05074585363191223</c:v>
                </c:pt>
                <c:pt idx="41">
                  <c:v>0.05050851582564698</c:v>
                </c:pt>
                <c:pt idx="42">
                  <c:v>0.05032115459454786</c:v>
                </c:pt>
                <c:pt idx="43">
                  <c:v>0.05018582270747067</c:v>
                </c:pt>
                <c:pt idx="44">
                  <c:v>0.050104002888890234</c:v>
                </c:pt>
                <c:pt idx="45">
                  <c:v>0.050076591573860824</c:v>
                </c:pt>
                <c:pt idx="46">
                  <c:v>0.05010388908648609</c:v>
                </c:pt>
                <c:pt idx="47">
                  <c:v>0.050185596349505326</c:v>
                </c:pt>
                <c:pt idx="48">
                  <c:v>0.05032081816104656</c:v>
                </c:pt>
                <c:pt idx="49">
                  <c:v>0.050508073002645565</c:v>
                </c:pt>
                <c:pt idx="50">
                  <c:v>0.050745309271072174</c:v>
                </c:pt>
                <c:pt idx="51">
                  <c:v>0.05102992775612464</c:v>
                </c:pt>
                <c:pt idx="52">
                  <c:v>0.05135881011812047</c:v>
                </c:pt>
                <c:pt idx="53">
                  <c:v>0.05172835305307858</c:v>
                </c:pt>
                <c:pt idx="54">
                  <c:v>0.052134507771271744</c:v>
                </c:pt>
                <c:pt idx="55">
                  <c:v>0.052572824356614097</c:v>
                </c:pt>
                <c:pt idx="56">
                  <c:v>0.053038500520872986</c:v>
                </c:pt>
                <c:pt idx="57">
                  <c:v>0.053526434218543785</c:v>
                </c:pt>
                <c:pt idx="58">
                  <c:v>0.054031279545928124</c:v>
                </c:pt>
                <c:pt idx="59">
                  <c:v>0.0545475053119735</c:v>
                </c:pt>
                <c:pt idx="60">
                  <c:v>0.055069455639159944</c:v>
                </c:pt>
              </c:numCache>
            </c:numRef>
          </c:yVal>
          <c:smooth val="1"/>
        </c:ser>
        <c:ser>
          <c:idx val="50"/>
          <c:order val="5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PlotDat4!$CY$1:$CY$61</c:f>
              <c:numCache>
                <c:ptCount val="61"/>
                <c:pt idx="0">
                  <c:v>14.629132643269342</c:v>
                </c:pt>
                <c:pt idx="1">
                  <c:v>14.627241971984652</c:v>
                </c:pt>
                <c:pt idx="2">
                  <c:v>14.621590669826897</c:v>
                </c:pt>
                <c:pt idx="3">
                  <c:v>14.61224065364513</c:v>
                </c:pt>
                <c:pt idx="4">
                  <c:v>14.599294364173256</c:v>
                </c:pt>
                <c:pt idx="5">
                  <c:v>14.582893643667909</c:v>
                </c:pt>
                <c:pt idx="6">
                  <c:v>14.563218181855023</c:v>
                </c:pt>
                <c:pt idx="7">
                  <c:v>14.54048354721157</c:v>
                </c:pt>
                <c:pt idx="8">
                  <c:v>14.514938825152237</c:v>
                </c:pt>
                <c:pt idx="9">
                  <c:v>14.486863888997478</c:v>
                </c:pt>
                <c:pt idx="10">
                  <c:v>14.456566333622865</c:v>
                </c:pt>
                <c:pt idx="11">
                  <c:v>14.424378105385253</c:v>
                </c:pt>
                <c:pt idx="12">
                  <c:v>14.390651865249033</c:v>
                </c:pt>
                <c:pt idx="13">
                  <c:v>14.355757124958808</c:v>
                </c:pt>
                <c:pt idx="14">
                  <c:v>14.32007619859139</c:v>
                </c:pt>
                <c:pt idx="15">
                  <c:v>14.284000013842775</c:v>
                </c:pt>
                <c:pt idx="16">
                  <c:v>14.247923828942495</c:v>
                </c:pt>
                <c:pt idx="17">
                  <c:v>14.212242902121746</c:v>
                </c:pt>
                <c:pt idx="18">
                  <c:v>14.177348161081488</c:v>
                </c:pt>
                <c:pt idx="19">
                  <c:v>14.143621919906755</c:v>
                </c:pt>
                <c:pt idx="20">
                  <c:v>14.111433690353524</c:v>
                </c:pt>
                <c:pt idx="21">
                  <c:v>14.081136133400603</c:v>
                </c:pt>
                <c:pt idx="22">
                  <c:v>14.053061195422137</c:v>
                </c:pt>
                <c:pt idx="23">
                  <c:v>14.027516471313678</c:v>
                </c:pt>
                <c:pt idx="24">
                  <c:v>14.004781834418136</c:v>
                </c:pt>
                <c:pt idx="25">
                  <c:v>13.985106370174867</c:v>
                </c:pt>
                <c:pt idx="26">
                  <c:v>13.968705647087473</c:v>
                </c:pt>
                <c:pt idx="27">
                  <c:v>13.955759354910176</c:v>
                </c:pt>
                <c:pt idx="28">
                  <c:v>13.946409335929253</c:v>
                </c:pt>
                <c:pt idx="29">
                  <c:v>13.940758030909278</c:v>
                </c:pt>
                <c:pt idx="30">
                  <c:v>13.93886735673066</c:v>
                </c:pt>
                <c:pt idx="31">
                  <c:v>13.940758028015349</c:v>
                </c:pt>
                <c:pt idx="32">
                  <c:v>13.946409330173104</c:v>
                </c:pt>
                <c:pt idx="33">
                  <c:v>13.95575934635487</c:v>
                </c:pt>
                <c:pt idx="34">
                  <c:v>13.968705635826746</c:v>
                </c:pt>
                <c:pt idx="35">
                  <c:v>13.985106356332093</c:v>
                </c:pt>
                <c:pt idx="36">
                  <c:v>14.004781818144979</c:v>
                </c:pt>
                <c:pt idx="37">
                  <c:v>14.027516452788431</c:v>
                </c:pt>
                <c:pt idx="38">
                  <c:v>14.053061174847764</c:v>
                </c:pt>
                <c:pt idx="39">
                  <c:v>14.081136111002523</c:v>
                </c:pt>
                <c:pt idx="40">
                  <c:v>14.111433666377136</c:v>
                </c:pt>
                <c:pt idx="41">
                  <c:v>14.143621894614748</c:v>
                </c:pt>
                <c:pt idx="42">
                  <c:v>14.177348134750968</c:v>
                </c:pt>
                <c:pt idx="43">
                  <c:v>14.212242875041193</c:v>
                </c:pt>
                <c:pt idx="44">
                  <c:v>14.24792380140861</c:v>
                </c:pt>
                <c:pt idx="45">
                  <c:v>14.283999986157227</c:v>
                </c:pt>
                <c:pt idx="46">
                  <c:v>14.320076171057506</c:v>
                </c:pt>
                <c:pt idx="47">
                  <c:v>14.355757097878255</c:v>
                </c:pt>
                <c:pt idx="48">
                  <c:v>14.390651838918513</c:v>
                </c:pt>
                <c:pt idx="49">
                  <c:v>14.424378080093247</c:v>
                </c:pt>
                <c:pt idx="50">
                  <c:v>14.456566309646478</c:v>
                </c:pt>
                <c:pt idx="51">
                  <c:v>14.486863866599398</c:v>
                </c:pt>
                <c:pt idx="52">
                  <c:v>14.514938804577865</c:v>
                </c:pt>
                <c:pt idx="53">
                  <c:v>14.540483528686323</c:v>
                </c:pt>
                <c:pt idx="54">
                  <c:v>14.563218165581866</c:v>
                </c:pt>
                <c:pt idx="55">
                  <c:v>14.582893629825135</c:v>
                </c:pt>
                <c:pt idx="56">
                  <c:v>14.599294352912528</c:v>
                </c:pt>
                <c:pt idx="57">
                  <c:v>14.612240645089825</c:v>
                </c:pt>
                <c:pt idx="58">
                  <c:v>14.621590664070748</c:v>
                </c:pt>
                <c:pt idx="59">
                  <c:v>14.627241969090724</c:v>
                </c:pt>
                <c:pt idx="60">
                  <c:v>14.629132643269342</c:v>
                </c:pt>
              </c:numCache>
            </c:numRef>
          </c:xVal>
          <c:yVal>
            <c:numRef>
              <c:f>PlotDat4!$CZ$1:$CZ$61</c:f>
              <c:numCache>
                <c:ptCount val="61"/>
                <c:pt idx="0">
                  <c:v>0.05650919677729386</c:v>
                </c:pt>
                <c:pt idx="1">
                  <c:v>0.05713093967618418</c:v>
                </c:pt>
                <c:pt idx="2">
                  <c:v>0.05774587943004225</c:v>
                </c:pt>
                <c:pt idx="3">
                  <c:v>0.058347278630240376</c:v>
                </c:pt>
                <c:pt idx="4">
                  <c:v>0.058928548221290324</c:v>
                </c:pt>
                <c:pt idx="5">
                  <c:v>0.05948331969191406</c:v>
                </c:pt>
                <c:pt idx="6">
                  <c:v>0.060005514849786036</c:v>
                </c:pt>
                <c:pt idx="7">
                  <c:v>0.060489412415480254</c:v>
                </c:pt>
                <c:pt idx="8">
                  <c:v>0.06092971070600488</c:v>
                </c:pt>
                <c:pt idx="9">
                  <c:v>0.06132158572115059</c:v>
                </c:pt>
                <c:pt idx="10">
                  <c:v>0.06166074399624633</c:v>
                </c:pt>
                <c:pt idx="11">
                  <c:v>0.06194346964225673</c:v>
                </c:pt>
                <c:pt idx="12">
                  <c:v>0.06216666505783993</c:v>
                </c:pt>
                <c:pt idx="13">
                  <c:v>0.06232788486731618</c:v>
                </c:pt>
                <c:pt idx="14">
                  <c:v>0.06242536271271543</c:v>
                </c:pt>
                <c:pt idx="15">
                  <c:v>0.06245803060636495</c:v>
                </c:pt>
                <c:pt idx="16">
                  <c:v>0.0624255306319857</c:v>
                </c:pt>
                <c:pt idx="17">
                  <c:v>0.06232821886609805</c:v>
                </c:pt>
                <c:pt idx="18">
                  <c:v>0.06216716147677286</c:v>
                </c:pt>
                <c:pt idx="19">
                  <c:v>0.061944123042471</c:v>
                </c:pt>
                <c:pt idx="20">
                  <c:v>0.06166154721895247</c:v>
                </c:pt>
                <c:pt idx="21">
                  <c:v>0.06132252996607254</c:v>
                </c:pt>
                <c:pt idx="22">
                  <c:v>0.060930785627797676</c:v>
                </c:pt>
                <c:pt idx="23">
                  <c:v>0.0604906062370758</c:v>
                </c:pt>
                <c:pt idx="24">
                  <c:v>0.06000681449142511</c:v>
                </c:pt>
                <c:pt idx="25">
                  <c:v>0.059484710914450886</c:v>
                </c:pt>
                <c:pt idx="26">
                  <c:v>0.05893001578219966</c:v>
                </c:pt>
                <c:pt idx="27">
                  <c:v>0.058348806450617796</c:v>
                </c:pt>
                <c:pt idx="28">
                  <c:v>0.05774745077076798</c:v>
                </c:pt>
                <c:pt idx="29">
                  <c:v>0.057132537321320405</c:v>
                </c:pt>
                <c:pt idx="30">
                  <c:v>0.05651080322270614</c:v>
                </c:pt>
                <c:pt idx="31">
                  <c:v>0.05588906032381582</c:v>
                </c:pt>
                <c:pt idx="32">
                  <c:v>0.055274120569957744</c:v>
                </c:pt>
                <c:pt idx="33">
                  <c:v>0.05467272136975962</c:v>
                </c:pt>
                <c:pt idx="34">
                  <c:v>0.05409145177870967</c:v>
                </c:pt>
                <c:pt idx="35">
                  <c:v>0.053536680308085935</c:v>
                </c:pt>
                <c:pt idx="36">
                  <c:v>0.05301448515021396</c:v>
                </c:pt>
                <c:pt idx="37">
                  <c:v>0.05253058758451974</c:v>
                </c:pt>
                <c:pt idx="38">
                  <c:v>0.05209028929399512</c:v>
                </c:pt>
                <c:pt idx="39">
                  <c:v>0.05169841427884941</c:v>
                </c:pt>
                <c:pt idx="40">
                  <c:v>0.05135925600375366</c:v>
                </c:pt>
                <c:pt idx="41">
                  <c:v>0.05107653035774327</c:v>
                </c:pt>
                <c:pt idx="42">
                  <c:v>0.050853334942160065</c:v>
                </c:pt>
                <c:pt idx="43">
                  <c:v>0.05069211513268382</c:v>
                </c:pt>
                <c:pt idx="44">
                  <c:v>0.05059463728728456</c:v>
                </c:pt>
                <c:pt idx="45">
                  <c:v>0.050561969393635046</c:v>
                </c:pt>
                <c:pt idx="46">
                  <c:v>0.050594469368014296</c:v>
                </c:pt>
                <c:pt idx="47">
                  <c:v>0.05069178113390194</c:v>
                </c:pt>
                <c:pt idx="48">
                  <c:v>0.05085283852322713</c:v>
                </c:pt>
                <c:pt idx="49">
                  <c:v>0.05107587695752899</c:v>
                </c:pt>
                <c:pt idx="50">
                  <c:v>0.051358452781047524</c:v>
                </c:pt>
                <c:pt idx="51">
                  <c:v>0.05169747003392745</c:v>
                </c:pt>
                <c:pt idx="52">
                  <c:v>0.05208921437220231</c:v>
                </c:pt>
                <c:pt idx="53">
                  <c:v>0.052529393762924204</c:v>
                </c:pt>
                <c:pt idx="54">
                  <c:v>0.05301318550857489</c:v>
                </c:pt>
                <c:pt idx="55">
                  <c:v>0.05353528908554911</c:v>
                </c:pt>
                <c:pt idx="56">
                  <c:v>0.054089984217800334</c:v>
                </c:pt>
                <c:pt idx="57">
                  <c:v>0.05467119354938219</c:v>
                </c:pt>
                <c:pt idx="58">
                  <c:v>0.05527254922923201</c:v>
                </c:pt>
                <c:pt idx="59">
                  <c:v>0.05588746267867959</c:v>
                </c:pt>
                <c:pt idx="60">
                  <c:v>0.05650919677729386</c:v>
                </c:pt>
              </c:numCache>
            </c:numRef>
          </c:yVal>
          <c:smooth val="1"/>
        </c:ser>
        <c:ser>
          <c:idx val="51"/>
          <c:order val="5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PlotDat4!$DA$1:$DA$61</c:f>
              <c:numCache>
                <c:ptCount val="61"/>
                <c:pt idx="0">
                  <c:v>14.21432637434544</c:v>
                </c:pt>
                <c:pt idx="1">
                  <c:v>14.212100477665214</c:v>
                </c:pt>
                <c:pt idx="2">
                  <c:v>14.205447171588224</c:v>
                </c:pt>
                <c:pt idx="3">
                  <c:v>14.194439351128148</c:v>
                </c:pt>
                <c:pt idx="4">
                  <c:v>14.179197620269479</c:v>
                </c:pt>
                <c:pt idx="5">
                  <c:v>14.159888970605042</c:v>
                </c:pt>
                <c:pt idx="6">
                  <c:v>14.136724951741154</c:v>
                </c:pt>
                <c:pt idx="7">
                  <c:v>14.10995935351587</c:v>
                </c:pt>
                <c:pt idx="8">
                  <c:v>14.079885425424411</c:v>
                </c:pt>
                <c:pt idx="9">
                  <c:v>14.04683266371632</c:v>
                </c:pt>
                <c:pt idx="10">
                  <c:v>14.011163201365603</c:v>
                </c:pt>
                <c:pt idx="11">
                  <c:v>13.973267840466093</c:v>
                </c:pt>
                <c:pt idx="12">
                  <c:v>13.933561770521916</c:v>
                </c:pt>
                <c:pt idx="13">
                  <c:v>13.892480019544411</c:v>
                </c:pt>
                <c:pt idx="14">
                  <c:v>13.850472687794198</c:v>
                </c:pt>
                <c:pt idx="15">
                  <c:v>13.80800001638853</c:v>
                </c:pt>
                <c:pt idx="16">
                  <c:v>13.765527344803306</c:v>
                </c:pt>
                <c:pt idx="17">
                  <c:v>13.723520012516392</c:v>
                </c:pt>
                <c:pt idx="18">
                  <c:v>13.68243826065092</c:v>
                </c:pt>
                <c:pt idx="19">
                  <c:v>13.642732189477242</c:v>
                </c:pt>
                <c:pt idx="20">
                  <c:v>13.604836827020163</c:v>
                </c:pt>
                <c:pt idx="21">
                  <c:v>13.56916736280088</c:v>
                </c:pt>
                <c:pt idx="22">
                  <c:v>13.536114598933692</c:v>
                </c:pt>
                <c:pt idx="23">
                  <c:v>13.506040668416263</c:v>
                </c:pt>
                <c:pt idx="24">
                  <c:v>13.47927506752472</c:v>
                </c:pt>
                <c:pt idx="25">
                  <c:v>13.456111045783489</c:v>
                </c:pt>
                <c:pt idx="26">
                  <c:v>13.436802393062152</c:v>
                </c:pt>
                <c:pt idx="27">
                  <c:v>13.42156065900052</c:v>
                </c:pt>
                <c:pt idx="28">
                  <c:v>13.41055283522651</c:v>
                </c:pt>
                <c:pt idx="29">
                  <c:v>13.403899525760922</c:v>
                </c:pt>
                <c:pt idx="30">
                  <c:v>13.40167362565456</c:v>
                </c:pt>
                <c:pt idx="31">
                  <c:v>13.403899522334786</c:v>
                </c:pt>
                <c:pt idx="32">
                  <c:v>13.410552828411776</c:v>
                </c:pt>
                <c:pt idx="33">
                  <c:v>13.421560648871852</c:v>
                </c:pt>
                <c:pt idx="34">
                  <c:v>13.436802379730521</c:v>
                </c:pt>
                <c:pt idx="35">
                  <c:v>13.456111029394958</c:v>
                </c:pt>
                <c:pt idx="36">
                  <c:v>13.479275048258845</c:v>
                </c:pt>
                <c:pt idx="37">
                  <c:v>13.506040646484129</c:v>
                </c:pt>
                <c:pt idx="38">
                  <c:v>13.536114574575588</c:v>
                </c:pt>
                <c:pt idx="39">
                  <c:v>13.56916733628368</c:v>
                </c:pt>
                <c:pt idx="40">
                  <c:v>13.604836798634397</c:v>
                </c:pt>
                <c:pt idx="41">
                  <c:v>13.642732159533907</c:v>
                </c:pt>
                <c:pt idx="42">
                  <c:v>13.682438229478084</c:v>
                </c:pt>
                <c:pt idx="43">
                  <c:v>13.723519980455588</c:v>
                </c:pt>
                <c:pt idx="44">
                  <c:v>13.765527312205801</c:v>
                </c:pt>
                <c:pt idx="45">
                  <c:v>13.80799998361147</c:v>
                </c:pt>
                <c:pt idx="46">
                  <c:v>13.850472655196693</c:v>
                </c:pt>
                <c:pt idx="47">
                  <c:v>13.892479987483608</c:v>
                </c:pt>
                <c:pt idx="48">
                  <c:v>13.933561739349079</c:v>
                </c:pt>
                <c:pt idx="49">
                  <c:v>13.973267810522756</c:v>
                </c:pt>
                <c:pt idx="50">
                  <c:v>14.011163172979836</c:v>
                </c:pt>
                <c:pt idx="51">
                  <c:v>14.04683263719912</c:v>
                </c:pt>
                <c:pt idx="52">
                  <c:v>14.079885401066308</c:v>
                </c:pt>
                <c:pt idx="53">
                  <c:v>14.109959331583736</c:v>
                </c:pt>
                <c:pt idx="54">
                  <c:v>14.13672493247528</c:v>
                </c:pt>
                <c:pt idx="55">
                  <c:v>14.15988895421651</c:v>
                </c:pt>
                <c:pt idx="56">
                  <c:v>14.179197606937848</c:v>
                </c:pt>
                <c:pt idx="57">
                  <c:v>14.19443934099948</c:v>
                </c:pt>
                <c:pt idx="58">
                  <c:v>14.20544716477349</c:v>
                </c:pt>
                <c:pt idx="59">
                  <c:v>14.212100474239078</c:v>
                </c:pt>
                <c:pt idx="60">
                  <c:v>14.21432637434544</c:v>
                </c:pt>
              </c:numCache>
            </c:numRef>
          </c:xVal>
          <c:yVal>
            <c:numRef>
              <c:f>PlotDat4!$DB$1:$DB$61</c:f>
              <c:numCache>
                <c:ptCount val="61"/>
                <c:pt idx="0">
                  <c:v>0.06366900711821749</c:v>
                </c:pt>
                <c:pt idx="1">
                  <c:v>0.0643700674887873</c:v>
                </c:pt>
                <c:pt idx="2">
                  <c:v>0.06506345777345143</c:v>
                </c:pt>
                <c:pt idx="3">
                  <c:v>0.06574158104314982</c:v>
                </c:pt>
                <c:pt idx="4">
                  <c:v>0.06639700763743328</c:v>
                </c:pt>
                <c:pt idx="5">
                  <c:v>0.06702255656537798</c:v>
                </c:pt>
                <c:pt idx="6">
                  <c:v>0.06761137418202483</c:v>
                </c:pt>
                <c:pt idx="7">
                  <c:v>0.06815700927834784</c:v>
                </c:pt>
                <c:pt idx="8">
                  <c:v>0.06865348376205022</c:v>
                </c:pt>
                <c:pt idx="9">
                  <c:v>0.06909535815479455</c:v>
                </c:pt>
                <c:pt idx="10">
                  <c:v>0.06947779118826578</c:v>
                </c:pt>
                <c:pt idx="11">
                  <c:v>0.06979659284611991</c:v>
                </c:pt>
                <c:pt idx="12">
                  <c:v>0.07004827027068</c:v>
                </c:pt>
                <c:pt idx="13">
                  <c:v>0.07023006603141564</c:v>
                </c:pt>
                <c:pt idx="14">
                  <c:v>0.07033998833592903</c:v>
                </c:pt>
                <c:pt idx="15">
                  <c:v>0.07037683285244917</c:v>
                </c:pt>
                <c:pt idx="16">
                  <c:v>0.07034019590474289</c:v>
                </c:pt>
                <c:pt idx="17">
                  <c:v>0.070230478894876</c:v>
                </c:pt>
                <c:pt idx="18">
                  <c:v>0.0700488839053684</c:v>
                </c:pt>
                <c:pt idx="19">
                  <c:v>0.0697974005289263</c:v>
                </c:pt>
                <c:pt idx="20">
                  <c:v>0.06947878407004829</c:v>
                </c:pt>
                <c:pt idx="21">
                  <c:v>0.06909652535733261</c:v>
                </c:pt>
                <c:pt idx="22">
                  <c:v>0.06865481249722857</c:v>
                </c:pt>
                <c:pt idx="23">
                  <c:v>0.06815848498826582</c:v>
                </c:pt>
                <c:pt idx="24">
                  <c:v>0.06761298069849575</c:v>
                </c:pt>
                <c:pt idx="25">
                  <c:v>0.0670242762870712</c:v>
                </c:pt>
                <c:pt idx="26">
                  <c:v>0.06639882172271806</c:v>
                </c:pt>
                <c:pt idx="27">
                  <c:v>0.06574346961652817</c:v>
                </c:pt>
                <c:pt idx="28">
                  <c:v>0.06506540014331819</c:v>
                </c:pt>
                <c:pt idx="29">
                  <c:v>0.06437204237413176</c:v>
                </c:pt>
                <c:pt idx="30">
                  <c:v>0.06367099288178252</c:v>
                </c:pt>
                <c:pt idx="31">
                  <c:v>0.0629699325112127</c:v>
                </c:pt>
                <c:pt idx="32">
                  <c:v>0.06227654222654858</c:v>
                </c:pt>
                <c:pt idx="33">
                  <c:v>0.06159841895685018</c:v>
                </c:pt>
                <c:pt idx="34">
                  <c:v>0.06094299236256673</c:v>
                </c:pt>
                <c:pt idx="35">
                  <c:v>0.06031744343462203</c:v>
                </c:pt>
                <c:pt idx="36">
                  <c:v>0.05972862581797518</c:v>
                </c:pt>
                <c:pt idx="37">
                  <c:v>0.059182990721652166</c:v>
                </c:pt>
                <c:pt idx="38">
                  <c:v>0.058686516237949786</c:v>
                </c:pt>
                <c:pt idx="39">
                  <c:v>0.058244641845205454</c:v>
                </c:pt>
                <c:pt idx="40">
                  <c:v>0.057862208811734234</c:v>
                </c:pt>
                <c:pt idx="41">
                  <c:v>0.05754340715388009</c:v>
                </c:pt>
                <c:pt idx="42">
                  <c:v>0.057291729729320014</c:v>
                </c:pt>
                <c:pt idx="43">
                  <c:v>0.05710993396858437</c:v>
                </c:pt>
                <c:pt idx="44">
                  <c:v>0.05700001166407099</c:v>
                </c:pt>
                <c:pt idx="45">
                  <c:v>0.056963167147550835</c:v>
                </c:pt>
                <c:pt idx="46">
                  <c:v>0.05699980409525712</c:v>
                </c:pt>
                <c:pt idx="47">
                  <c:v>0.057109521105124</c:v>
                </c:pt>
                <c:pt idx="48">
                  <c:v>0.05729111609463161</c:v>
                </c:pt>
                <c:pt idx="49">
                  <c:v>0.05754259947107371</c:v>
                </c:pt>
                <c:pt idx="50">
                  <c:v>0.05786121592995172</c:v>
                </c:pt>
                <c:pt idx="51">
                  <c:v>0.05824347464266739</c:v>
                </c:pt>
                <c:pt idx="52">
                  <c:v>0.058685187502771435</c:v>
                </c:pt>
                <c:pt idx="53">
                  <c:v>0.059181515011734194</c:v>
                </c:pt>
                <c:pt idx="54">
                  <c:v>0.05972701930150426</c:v>
                </c:pt>
                <c:pt idx="55">
                  <c:v>0.0603157237129288</c:v>
                </c:pt>
                <c:pt idx="56">
                  <c:v>0.06094117827728194</c:v>
                </c:pt>
                <c:pt idx="57">
                  <c:v>0.06159653038347183</c:v>
                </c:pt>
                <c:pt idx="58">
                  <c:v>0.062274599856681816</c:v>
                </c:pt>
                <c:pt idx="59">
                  <c:v>0.06296795762586825</c:v>
                </c:pt>
                <c:pt idx="60">
                  <c:v>0.06366900711821749</c:v>
                </c:pt>
              </c:numCache>
            </c:numRef>
          </c:yVal>
          <c:smooth val="1"/>
        </c:ser>
        <c:ser>
          <c:idx val="52"/>
          <c:order val="5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PlotDat4!$DC$1:$DC$61</c:f>
              <c:numCache>
                <c:ptCount val="61"/>
                <c:pt idx="0">
                  <c:v>14.472938111477129</c:v>
                </c:pt>
                <c:pt idx="1">
                  <c:v>14.470484260815459</c:v>
                </c:pt>
                <c:pt idx="2">
                  <c:v>14.46314959136872</c:v>
                </c:pt>
                <c:pt idx="3">
                  <c:v>14.45101446331025</c:v>
                </c:pt>
                <c:pt idx="4">
                  <c:v>14.434211831642493</c:v>
                </c:pt>
                <c:pt idx="5">
                  <c:v>14.412925789514182</c:v>
                </c:pt>
                <c:pt idx="6">
                  <c:v>14.387389551257261</c:v>
                </c:pt>
                <c:pt idx="7">
                  <c:v>14.357882897241877</c:v>
                </c:pt>
                <c:pt idx="8">
                  <c:v>14.324729108544087</c:v>
                </c:pt>
                <c:pt idx="9">
                  <c:v>14.28829142501074</c:v>
                </c:pt>
                <c:pt idx="10">
                  <c:v>14.248969065527703</c:v>
                </c:pt>
                <c:pt idx="11">
                  <c:v>14.207192854094203</c:v>
                </c:pt>
                <c:pt idx="12">
                  <c:v>14.163420499624943</c:v>
                </c:pt>
                <c:pt idx="13">
                  <c:v>14.118131581195438</c:v>
                </c:pt>
                <c:pt idx="14">
                  <c:v>14.071822293673321</c:v>
                </c:pt>
                <c:pt idx="15">
                  <c:v>14.025000011303524</c:v>
                </c:pt>
                <c:pt idx="16">
                  <c:v>13.978177728809882</c:v>
                </c:pt>
                <c:pt idx="17">
                  <c:v>13.93186844091759</c:v>
                </c:pt>
                <c:pt idx="18">
                  <c:v>13.886579521875637</c:v>
                </c:pt>
                <c:pt idx="19">
                  <c:v>13.842807166558362</c:v>
                </c:pt>
                <c:pt idx="20">
                  <c:v>13.801030954050574</c:v>
                </c:pt>
                <c:pt idx="21">
                  <c:v>13.761708593278744</c:v>
                </c:pt>
                <c:pt idx="22">
                  <c:v>13.725270908256222</c:v>
                </c:pt>
                <c:pt idx="23">
                  <c:v>13.69211711788519</c:v>
                </c:pt>
                <c:pt idx="24">
                  <c:v>13.662610462030829</c:v>
                </c:pt>
                <c:pt idx="25">
                  <c:v>13.637074221789343</c:v>
                </c:pt>
                <c:pt idx="26">
                  <c:v>13.615788177552622</c:v>
                </c:pt>
                <c:pt idx="27">
                  <c:v>13.598985543675713</c:v>
                </c:pt>
                <c:pt idx="28">
                  <c:v>13.58685041333155</c:v>
                </c:pt>
                <c:pt idx="29">
                  <c:v>13.579515741547622</c:v>
                </c:pt>
                <c:pt idx="30">
                  <c:v>13.577061888522872</c:v>
                </c:pt>
                <c:pt idx="31">
                  <c:v>13.579515739184542</c:v>
                </c:pt>
                <c:pt idx="32">
                  <c:v>13.58685040863128</c:v>
                </c:pt>
                <c:pt idx="33">
                  <c:v>13.598985536689751</c:v>
                </c:pt>
                <c:pt idx="34">
                  <c:v>13.615788168357508</c:v>
                </c:pt>
                <c:pt idx="35">
                  <c:v>13.63707421048582</c:v>
                </c:pt>
                <c:pt idx="36">
                  <c:v>13.66261044874274</c:v>
                </c:pt>
                <c:pt idx="37">
                  <c:v>13.692117102758123</c:v>
                </c:pt>
                <c:pt idx="38">
                  <c:v>13.725270891455914</c:v>
                </c:pt>
                <c:pt idx="39">
                  <c:v>13.76170857498926</c:v>
                </c:pt>
                <c:pt idx="40">
                  <c:v>13.801030934472298</c:v>
                </c:pt>
                <c:pt idx="41">
                  <c:v>13.842807145905798</c:v>
                </c:pt>
                <c:pt idx="42">
                  <c:v>13.886579500375058</c:v>
                </c:pt>
                <c:pt idx="43">
                  <c:v>13.931868418804562</c:v>
                </c:pt>
                <c:pt idx="44">
                  <c:v>13.97817770632668</c:v>
                </c:pt>
                <c:pt idx="45">
                  <c:v>14.024999988696477</c:v>
                </c:pt>
                <c:pt idx="46">
                  <c:v>14.071822271190118</c:v>
                </c:pt>
                <c:pt idx="47">
                  <c:v>14.11813155908241</c:v>
                </c:pt>
                <c:pt idx="48">
                  <c:v>14.163420478124364</c:v>
                </c:pt>
                <c:pt idx="49">
                  <c:v>14.207192833441638</c:v>
                </c:pt>
                <c:pt idx="50">
                  <c:v>14.248969045949426</c:v>
                </c:pt>
                <c:pt idx="51">
                  <c:v>14.288291406721257</c:v>
                </c:pt>
                <c:pt idx="52">
                  <c:v>14.324729091743778</c:v>
                </c:pt>
                <c:pt idx="53">
                  <c:v>14.357882882114811</c:v>
                </c:pt>
                <c:pt idx="54">
                  <c:v>14.387389537969172</c:v>
                </c:pt>
                <c:pt idx="55">
                  <c:v>14.412925778210658</c:v>
                </c:pt>
                <c:pt idx="56">
                  <c:v>14.434211822447379</c:v>
                </c:pt>
                <c:pt idx="57">
                  <c:v>14.451014456324287</c:v>
                </c:pt>
                <c:pt idx="58">
                  <c:v>14.46314958666845</c:v>
                </c:pt>
                <c:pt idx="59">
                  <c:v>14.470484258452379</c:v>
                </c:pt>
                <c:pt idx="60">
                  <c:v>14.472938111477129</c:v>
                </c:pt>
              </c:numCache>
            </c:numRef>
          </c:xVal>
          <c:yVal>
            <c:numRef>
              <c:f>PlotDat4!$DD$1:$DD$61</c:f>
              <c:numCache>
                <c:ptCount val="61"/>
                <c:pt idx="0">
                  <c:v>0.06496918239339004</c:v>
                </c:pt>
                <c:pt idx="1">
                  <c:v>0.06561651131778821</c:v>
                </c:pt>
                <c:pt idx="2">
                  <c:v>0.0662567569288975</c:v>
                </c:pt>
                <c:pt idx="3">
                  <c:v>0.0668829045618226</c:v>
                </c:pt>
                <c:pt idx="4">
                  <c:v>0.06748809401206735</c:v>
                </c:pt>
                <c:pt idx="5">
                  <c:v>0.06806569469737082</c:v>
                </c:pt>
                <c:pt idx="6">
                  <c:v>0.06860937830375416</c:v>
                </c:pt>
                <c:pt idx="7">
                  <c:v>0.06911318811985269</c:v>
                </c:pt>
                <c:pt idx="8">
                  <c:v>0.06957160429989226</c:v>
                </c:pt>
                <c:pt idx="9">
                  <c:v>0.0699796043402746</c:v>
                </c:pt>
                <c:pt idx="10">
                  <c:v>0.0703327181071778</c:v>
                </c:pt>
                <c:pt idx="11">
                  <c:v>0.07062707681227784</c:v>
                </c:pt>
                <c:pt idx="12">
                  <c:v>0.07085945540000313</c:v>
                </c:pt>
                <c:pt idx="13">
                  <c:v>0.07102730788191822</c:v>
                </c:pt>
                <c:pt idx="14">
                  <c:v>0.07112879523110584</c:v>
                </c:pt>
                <c:pt idx="15">
                  <c:v>0.07116280553093071</c:v>
                </c:pt>
                <c:pt idx="16">
                  <c:v>0.07112896615743083</c:v>
                </c:pt>
                <c:pt idx="17">
                  <c:v>0.07102764786186361</c:v>
                </c:pt>
                <c:pt idx="18">
                  <c:v>0.0708599607086775</c:v>
                </c:pt>
                <c:pt idx="19">
                  <c:v>0.07062774191341362</c:v>
                </c:pt>
                <c:pt idx="20">
                  <c:v>0.07033353571378775</c:v>
                </c:pt>
                <c:pt idx="21">
                  <c:v>0.06998056549448962</c:v>
                </c:pt>
                <c:pt idx="22">
                  <c:v>0.06957269847110563</c:v>
                </c:pt>
                <c:pt idx="23">
                  <c:v>0.06911440332009562</c:v>
                </c:pt>
                <c:pt idx="24">
                  <c:v>0.06861070121903849</c:v>
                </c:pt>
                <c:pt idx="25">
                  <c:v>0.06806711083355987</c:v>
                </c:pt>
                <c:pt idx="26">
                  <c:v>0.06748958785367667</c:v>
                </c:pt>
                <c:pt idx="27">
                  <c:v>0.06688445974201092</c:v>
                </c:pt>
                <c:pt idx="28">
                  <c:v>0.06625835640878525</c:v>
                </c:pt>
                <c:pt idx="29">
                  <c:v>0.06561813757313902</c:v>
                </c:pt>
                <c:pt idx="30">
                  <c:v>0.06497081760660996</c:v>
                </c:pt>
                <c:pt idx="31">
                  <c:v>0.06432348868221179</c:v>
                </c:pt>
                <c:pt idx="32">
                  <c:v>0.0636832430711025</c:v>
                </c:pt>
                <c:pt idx="33">
                  <c:v>0.0630570954381774</c:v>
                </c:pt>
                <c:pt idx="34">
                  <c:v>0.062451905987932654</c:v>
                </c:pt>
                <c:pt idx="35">
                  <c:v>0.06187430530262917</c:v>
                </c:pt>
                <c:pt idx="36">
                  <c:v>0.06133062169624584</c:v>
                </c:pt>
                <c:pt idx="37">
                  <c:v>0.06082681188014731</c:v>
                </c:pt>
                <c:pt idx="38">
                  <c:v>0.06036839570010774</c:v>
                </c:pt>
                <c:pt idx="39">
                  <c:v>0.0599603956597254</c:v>
                </c:pt>
                <c:pt idx="40">
                  <c:v>0.05960728189282221</c:v>
                </c:pt>
                <c:pt idx="41">
                  <c:v>0.05931292318772217</c:v>
                </c:pt>
                <c:pt idx="42">
                  <c:v>0.05908054459999687</c:v>
                </c:pt>
                <c:pt idx="43">
                  <c:v>0.05891269211808179</c:v>
                </c:pt>
                <c:pt idx="44">
                  <c:v>0.05881120476889416</c:v>
                </c:pt>
                <c:pt idx="45">
                  <c:v>0.058777194469069295</c:v>
                </c:pt>
                <c:pt idx="46">
                  <c:v>0.058811033842569166</c:v>
                </c:pt>
                <c:pt idx="47">
                  <c:v>0.058912352138136385</c:v>
                </c:pt>
                <c:pt idx="48">
                  <c:v>0.059080039291322495</c:v>
                </c:pt>
                <c:pt idx="49">
                  <c:v>0.059312258086586384</c:v>
                </c:pt>
                <c:pt idx="50">
                  <c:v>0.05960646428621225</c:v>
                </c:pt>
                <c:pt idx="51">
                  <c:v>0.059959434505510376</c:v>
                </c:pt>
                <c:pt idx="52">
                  <c:v>0.06036730152889437</c:v>
                </c:pt>
                <c:pt idx="53">
                  <c:v>0.06082559667990438</c:v>
                </c:pt>
                <c:pt idx="54">
                  <c:v>0.0613292987809615</c:v>
                </c:pt>
                <c:pt idx="55">
                  <c:v>0.06187288916644012</c:v>
                </c:pt>
                <c:pt idx="56">
                  <c:v>0.06245041214632333</c:v>
                </c:pt>
                <c:pt idx="57">
                  <c:v>0.06305554025798908</c:v>
                </c:pt>
                <c:pt idx="58">
                  <c:v>0.06368164359121475</c:v>
                </c:pt>
                <c:pt idx="59">
                  <c:v>0.06432186242686098</c:v>
                </c:pt>
                <c:pt idx="60">
                  <c:v>0.06496918239339004</c:v>
                </c:pt>
              </c:numCache>
            </c:numRef>
          </c:yVal>
          <c:smooth val="1"/>
        </c:ser>
        <c:ser>
          <c:idx val="53"/>
          <c:order val="5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PlotDat4!$DE$1:$DE$61</c:f>
              <c:numCache>
                <c:ptCount val="61"/>
                <c:pt idx="0">
                  <c:v>14.57210290008187</c:v>
                </c:pt>
                <c:pt idx="1">
                  <c:v>14.57033291016316</c:v>
                </c:pt>
                <c:pt idx="2">
                  <c:v>14.56504232963747</c:v>
                </c:pt>
                <c:pt idx="3">
                  <c:v>14.556289123212162</c:v>
                </c:pt>
                <c:pt idx="4">
                  <c:v>14.544169192848557</c:v>
                </c:pt>
                <c:pt idx="5">
                  <c:v>14.52881532703998</c:v>
                </c:pt>
                <c:pt idx="6">
                  <c:v>14.510395745953232</c:v>
                </c:pt>
                <c:pt idx="7">
                  <c:v>14.489112258373243</c:v>
                </c:pt>
                <c:pt idx="8">
                  <c:v>14.465198050643796</c:v>
                </c:pt>
                <c:pt idx="9">
                  <c:v>14.438915131829146</c:v>
                </c:pt>
                <c:pt idx="10">
                  <c:v>14.410551463087879</c:v>
                </c:pt>
                <c:pt idx="11">
                  <c:v>14.380417802710204</c:v>
                </c:pt>
                <c:pt idx="12">
                  <c:v>14.348844301385093</c:v>
                </c:pt>
                <c:pt idx="13">
                  <c:v>14.316176885000244</c:v>
                </c:pt>
                <c:pt idx="14">
                  <c:v>14.282773464605665</c:v>
                </c:pt>
                <c:pt idx="15">
                  <c:v>14.249000015065315</c:v>
                </c:pt>
                <c:pt idx="16">
                  <c:v>14.215226565359904</c:v>
                </c:pt>
                <c:pt idx="17">
                  <c:v>14.181823144471958</c:v>
                </c:pt>
                <c:pt idx="18">
                  <c:v>14.149155727270838</c:v>
                </c:pt>
                <c:pt idx="19">
                  <c:v>14.117582224815495</c:v>
                </c:pt>
                <c:pt idx="20">
                  <c:v>14.08744856300601</c:v>
                </c:pt>
                <c:pt idx="21">
                  <c:v>14.059084892547045</c:v>
                </c:pt>
                <c:pt idx="22">
                  <c:v>14.032801971747624</c:v>
                </c:pt>
                <c:pt idx="23">
                  <c:v>14.008887761788083</c:v>
                </c:pt>
                <c:pt idx="24">
                  <c:v>13.987604271757109</c:v>
                </c:pt>
                <c:pt idx="25">
                  <c:v>13.969184688025335</c:v>
                </c:pt>
                <c:pt idx="26">
                  <c:v>13.953830819406674</c:v>
                </c:pt>
                <c:pt idx="27">
                  <c:v>13.941710886098715</c:v>
                </c:pt>
                <c:pt idx="28">
                  <c:v>13.93295767662704</c:v>
                </c:pt>
                <c:pt idx="29">
                  <c:v>13.927667092986349</c:v>
                </c:pt>
                <c:pt idx="30">
                  <c:v>13.925897099918132</c:v>
                </c:pt>
                <c:pt idx="31">
                  <c:v>13.927667089836842</c:v>
                </c:pt>
                <c:pt idx="32">
                  <c:v>13.932957670362532</c:v>
                </c:pt>
                <c:pt idx="33">
                  <c:v>13.94171087678784</c:v>
                </c:pt>
                <c:pt idx="34">
                  <c:v>13.953830807151444</c:v>
                </c:pt>
                <c:pt idx="35">
                  <c:v>13.96918467296002</c:v>
                </c:pt>
                <c:pt idx="36">
                  <c:v>13.987604254046769</c:v>
                </c:pt>
                <c:pt idx="37">
                  <c:v>14.008887741626758</c:v>
                </c:pt>
                <c:pt idx="38">
                  <c:v>14.032801949356205</c:v>
                </c:pt>
                <c:pt idx="39">
                  <c:v>14.059084868170855</c:v>
                </c:pt>
                <c:pt idx="40">
                  <c:v>14.087448536912122</c:v>
                </c:pt>
                <c:pt idx="41">
                  <c:v>14.117582197289797</c:v>
                </c:pt>
                <c:pt idx="42">
                  <c:v>14.149155698614909</c:v>
                </c:pt>
                <c:pt idx="43">
                  <c:v>14.181823114999757</c:v>
                </c:pt>
                <c:pt idx="44">
                  <c:v>14.215226535394336</c:v>
                </c:pt>
                <c:pt idx="45">
                  <c:v>14.248999984934686</c:v>
                </c:pt>
                <c:pt idx="46">
                  <c:v>14.282773434640095</c:v>
                </c:pt>
                <c:pt idx="47">
                  <c:v>14.316176855528044</c:v>
                </c:pt>
                <c:pt idx="48">
                  <c:v>14.348844272729163</c:v>
                </c:pt>
                <c:pt idx="49">
                  <c:v>14.380417775184506</c:v>
                </c:pt>
                <c:pt idx="50">
                  <c:v>14.410551436993991</c:v>
                </c:pt>
                <c:pt idx="51">
                  <c:v>14.438915107452956</c:v>
                </c:pt>
                <c:pt idx="52">
                  <c:v>14.465198028252377</c:v>
                </c:pt>
                <c:pt idx="53">
                  <c:v>14.489112238211918</c:v>
                </c:pt>
                <c:pt idx="54">
                  <c:v>14.510395728242893</c:v>
                </c:pt>
                <c:pt idx="55">
                  <c:v>14.528815311974666</c:v>
                </c:pt>
                <c:pt idx="56">
                  <c:v>14.544169180593327</c:v>
                </c:pt>
                <c:pt idx="57">
                  <c:v>14.556289113901286</c:v>
                </c:pt>
                <c:pt idx="58">
                  <c:v>14.56504232337296</c:v>
                </c:pt>
                <c:pt idx="59">
                  <c:v>14.570332907013652</c:v>
                </c:pt>
                <c:pt idx="60">
                  <c:v>14.57210290008187</c:v>
                </c:pt>
              </c:numCache>
            </c:numRef>
          </c:xVal>
          <c:yVal>
            <c:numRef>
              <c:f>PlotDat4!$DF$1:$DF$61</c:f>
              <c:numCache>
                <c:ptCount val="61"/>
                <c:pt idx="0">
                  <c:v>0.06011917140774136</c:v>
                </c:pt>
                <c:pt idx="1">
                  <c:v>0.06073323866116438</c:v>
                </c:pt>
                <c:pt idx="2">
                  <c:v>0.06134058714348724</c:v>
                </c:pt>
                <c:pt idx="3">
                  <c:v>0.06193456261764178</c:v>
                </c:pt>
                <c:pt idx="4">
                  <c:v>0.06250865736403578</c:v>
                </c:pt>
                <c:pt idx="5">
                  <c:v>0.06305658148049073</c:v>
                </c:pt>
                <c:pt idx="6">
                  <c:v>0.06357233179572623</c:v>
                </c:pt>
                <c:pt idx="7">
                  <c:v>0.0640502576413609</c:v>
                </c:pt>
                <c:pt idx="8">
                  <c:v>0.06448512276181752</c:v>
                </c:pt>
                <c:pt idx="9">
                  <c:v>0.064872162683835</c:v>
                </c:pt>
                <c:pt idx="10">
                  <c:v>0.06520713691703442</c:v>
                </c:pt>
                <c:pt idx="11">
                  <c:v>0.06548637541361896</c:v>
                </c:pt>
                <c:pt idx="12">
                  <c:v>0.06570681877818565</c:v>
                </c:pt>
                <c:pt idx="13">
                  <c:v>0.06586605178710155</c:v>
                </c:pt>
                <c:pt idx="14">
                  <c:v>0.06596232985019931</c:v>
                </c:pt>
                <c:pt idx="15">
                  <c:v>0.06599459812487218</c:v>
                </c:pt>
                <c:pt idx="16">
                  <c:v>0.06596250307315026</c:v>
                </c:pt>
                <c:pt idx="17">
                  <c:v>0.06586639633513652</c:v>
                </c:pt>
                <c:pt idx="18">
                  <c:v>0.0657073308763643</c:v>
                </c:pt>
                <c:pt idx="19">
                  <c:v>0.06548704945128647</c:v>
                </c:pt>
                <c:pt idx="20">
                  <c:v>0.06520796550929306</c:v>
                </c:pt>
                <c:pt idx="21">
                  <c:v>0.06487313675245458</c:v>
                </c:pt>
                <c:pt idx="22">
                  <c:v>0.06448623163469841</c:v>
                </c:pt>
                <c:pt idx="23">
                  <c:v>0.06405148916945977</c:v>
                </c:pt>
                <c:pt idx="24">
                  <c:v>0.06357367248616352</c:v>
                </c:pt>
                <c:pt idx="25">
                  <c:v>0.06305801664438145</c:v>
                </c:pt>
                <c:pt idx="26">
                  <c:v>0.06251017127742402</c:v>
                </c:pt>
                <c:pt idx="27">
                  <c:v>0.061936138693775636</c:v>
                </c:pt>
                <c:pt idx="28">
                  <c:v>0.061342208114546784</c:v>
                </c:pt>
                <c:pt idx="29">
                  <c:v>0.06073488676745148</c:v>
                </c:pt>
                <c:pt idx="30">
                  <c:v>0.06012082859225864</c:v>
                </c:pt>
                <c:pt idx="31">
                  <c:v>0.05950676133883562</c:v>
                </c:pt>
                <c:pt idx="32">
                  <c:v>0.05889941285651276</c:v>
                </c:pt>
                <c:pt idx="33">
                  <c:v>0.05830543738235822</c:v>
                </c:pt>
                <c:pt idx="34">
                  <c:v>0.05773134263596422</c:v>
                </c:pt>
                <c:pt idx="35">
                  <c:v>0.05718341851950927</c:v>
                </c:pt>
                <c:pt idx="36">
                  <c:v>0.05666766820427376</c:v>
                </c:pt>
                <c:pt idx="37">
                  <c:v>0.056189742358639105</c:v>
                </c:pt>
                <c:pt idx="38">
                  <c:v>0.05575487723818248</c:v>
                </c:pt>
                <c:pt idx="39">
                  <c:v>0.055367837316165</c:v>
                </c:pt>
                <c:pt idx="40">
                  <c:v>0.05503286308296559</c:v>
                </c:pt>
                <c:pt idx="41">
                  <c:v>0.054753624586381035</c:v>
                </c:pt>
                <c:pt idx="42">
                  <c:v>0.05453318122181435</c:v>
                </c:pt>
                <c:pt idx="43">
                  <c:v>0.054373948212898454</c:v>
                </c:pt>
                <c:pt idx="44">
                  <c:v>0.054277670149800686</c:v>
                </c:pt>
                <c:pt idx="45">
                  <c:v>0.05424540187512782</c:v>
                </c:pt>
                <c:pt idx="46">
                  <c:v>0.054277496926849744</c:v>
                </c:pt>
                <c:pt idx="47">
                  <c:v>0.054373603664863476</c:v>
                </c:pt>
                <c:pt idx="48">
                  <c:v>0.0545326691236357</c:v>
                </c:pt>
                <c:pt idx="49">
                  <c:v>0.05475295054871352</c:v>
                </c:pt>
                <c:pt idx="50">
                  <c:v>0.05503203449070695</c:v>
                </c:pt>
                <c:pt idx="51">
                  <c:v>0.05536686324754542</c:v>
                </c:pt>
                <c:pt idx="52">
                  <c:v>0.05575376836530159</c:v>
                </c:pt>
                <c:pt idx="53">
                  <c:v>0.05618851083054023</c:v>
                </c:pt>
                <c:pt idx="54">
                  <c:v>0.05666632751383647</c:v>
                </c:pt>
                <c:pt idx="55">
                  <c:v>0.05718198335561855</c:v>
                </c:pt>
                <c:pt idx="56">
                  <c:v>0.05772982872257598</c:v>
                </c:pt>
                <c:pt idx="57">
                  <c:v>0.058303861306224364</c:v>
                </c:pt>
                <c:pt idx="58">
                  <c:v>0.058897791885453216</c:v>
                </c:pt>
                <c:pt idx="59">
                  <c:v>0.05950511323254852</c:v>
                </c:pt>
                <c:pt idx="60">
                  <c:v>0.06011917140774136</c:v>
                </c:pt>
              </c:numCache>
            </c:numRef>
          </c:yVal>
          <c:smooth val="1"/>
        </c:ser>
        <c:ser>
          <c:idx val="54"/>
          <c:order val="5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PlotDat4!$DG$1:$DG$61</c:f>
              <c:numCache>
                <c:ptCount val="61"/>
                <c:pt idx="0">
                  <c:v>14.577401132671923</c:v>
                </c:pt>
                <c:pt idx="1">
                  <c:v>14.575322735837945</c:v>
                </c:pt>
                <c:pt idx="2">
                  <c:v>14.569110312150267</c:v>
                </c:pt>
                <c:pt idx="3">
                  <c:v>14.558831926222846</c:v>
                </c:pt>
                <c:pt idx="4">
                  <c:v>14.544600190202793</c:v>
                </c:pt>
                <c:pt idx="5">
                  <c:v>14.526571029968125</c:v>
                </c:pt>
                <c:pt idx="6">
                  <c:v>14.504941976771217</c:v>
                </c:pt>
                <c:pt idx="7">
                  <c:v>14.479950003045065</c:v>
                </c:pt>
                <c:pt idx="8">
                  <c:v>14.451868926083721</c:v>
                </c:pt>
                <c:pt idx="9">
                  <c:v>14.421006408042716</c:v>
                </c:pt>
                <c:pt idx="10">
                  <c:v>14.387700585128105</c:v>
                </c:pt>
                <c:pt idx="11">
                  <c:v>14.352316362905428</c:v>
                </c:pt>
                <c:pt idx="12">
                  <c:v>14.315241418317987</c:v>
                </c:pt>
                <c:pt idx="13">
                  <c:v>14.276881952217108</c:v>
                </c:pt>
                <c:pt idx="14">
                  <c:v>14.237658238940629</c:v>
                </c:pt>
                <c:pt idx="15">
                  <c:v>14.198000021699297</c:v>
                </c:pt>
                <c:pt idx="16">
                  <c:v>14.158341804220223</c:v>
                </c:pt>
                <c:pt idx="17">
                  <c:v>14.119118090233123</c:v>
                </c:pt>
                <c:pt idx="18">
                  <c:v>14.08075862295653</c:v>
                </c:pt>
                <c:pt idx="19">
                  <c:v>14.04368367674116</c:v>
                </c:pt>
                <c:pt idx="20">
                  <c:v>14.008299452456182</c:v>
                </c:pt>
                <c:pt idx="21">
                  <c:v>13.974993627067484</c:v>
                </c:pt>
                <c:pt idx="22">
                  <c:v>13.944131106167719</c:v>
                </c:pt>
                <c:pt idx="23">
                  <c:v>13.916050025994263</c:v>
                </c:pt>
                <c:pt idx="24">
                  <c:v>13.891058048737838</c:v>
                </c:pt>
                <c:pt idx="25">
                  <c:v>13.869428991731173</c:v>
                </c:pt>
                <c:pt idx="26">
                  <c:v>13.851399827449006</c:v>
                </c:pt>
                <c:pt idx="27">
                  <c:v>13.837168087188058</c:v>
                </c:pt>
                <c:pt idx="28">
                  <c:v>13.826889696872808</c:v>
                </c:pt>
                <c:pt idx="29">
                  <c:v>13.820677268698445</c:v>
                </c:pt>
                <c:pt idx="30">
                  <c:v>13.818598867328078</c:v>
                </c:pt>
                <c:pt idx="31">
                  <c:v>13.820677264162056</c:v>
                </c:pt>
                <c:pt idx="32">
                  <c:v>13.826889687849734</c:v>
                </c:pt>
                <c:pt idx="33">
                  <c:v>13.837168073777155</c:v>
                </c:pt>
                <c:pt idx="34">
                  <c:v>13.851399809797208</c:v>
                </c:pt>
                <c:pt idx="35">
                  <c:v>13.869428970031876</c:v>
                </c:pt>
                <c:pt idx="36">
                  <c:v>13.891058023228783</c:v>
                </c:pt>
                <c:pt idx="37">
                  <c:v>13.916049996954936</c:v>
                </c:pt>
                <c:pt idx="38">
                  <c:v>13.94413107391628</c:v>
                </c:pt>
                <c:pt idx="39">
                  <c:v>13.974993591957285</c:v>
                </c:pt>
                <c:pt idx="40">
                  <c:v>14.008299414871896</c:v>
                </c:pt>
                <c:pt idx="41">
                  <c:v>14.043683637094572</c:v>
                </c:pt>
                <c:pt idx="42">
                  <c:v>14.080758581682014</c:v>
                </c:pt>
                <c:pt idx="43">
                  <c:v>14.119118047782893</c:v>
                </c:pt>
                <c:pt idx="44">
                  <c:v>14.158341761059372</c:v>
                </c:pt>
                <c:pt idx="45">
                  <c:v>14.197999978300704</c:v>
                </c:pt>
                <c:pt idx="46">
                  <c:v>14.237658195779778</c:v>
                </c:pt>
                <c:pt idx="47">
                  <c:v>14.276881909766878</c:v>
                </c:pt>
                <c:pt idx="48">
                  <c:v>14.31524137704347</c:v>
                </c:pt>
                <c:pt idx="49">
                  <c:v>14.35231632325884</c:v>
                </c:pt>
                <c:pt idx="50">
                  <c:v>14.387700547543819</c:v>
                </c:pt>
                <c:pt idx="51">
                  <c:v>14.421006372932517</c:v>
                </c:pt>
                <c:pt idx="52">
                  <c:v>14.451868893832282</c:v>
                </c:pt>
                <c:pt idx="53">
                  <c:v>14.479949974005738</c:v>
                </c:pt>
                <c:pt idx="54">
                  <c:v>14.504941951262163</c:v>
                </c:pt>
                <c:pt idx="55">
                  <c:v>14.526571008268828</c:v>
                </c:pt>
                <c:pt idx="56">
                  <c:v>14.544600172550995</c:v>
                </c:pt>
                <c:pt idx="57">
                  <c:v>14.558831912811943</c:v>
                </c:pt>
                <c:pt idx="58">
                  <c:v>14.569110303127193</c:v>
                </c:pt>
                <c:pt idx="59">
                  <c:v>14.575322731301556</c:v>
                </c:pt>
                <c:pt idx="60">
                  <c:v>14.577401132671923</c:v>
                </c:pt>
              </c:numCache>
            </c:numRef>
          </c:xVal>
          <c:yVal>
            <c:numRef>
              <c:f>PlotDat4!$DH$1:$DH$61</c:f>
              <c:numCache>
                <c:ptCount val="61"/>
                <c:pt idx="0">
                  <c:v>0.06362885208496817</c:v>
                </c:pt>
                <c:pt idx="1">
                  <c:v>0.06437852660160547</c:v>
                </c:pt>
                <c:pt idx="2">
                  <c:v>0.06512000010415632</c:v>
                </c:pt>
                <c:pt idx="3">
                  <c:v>0.06584514885376347</c:v>
                </c:pt>
                <c:pt idx="4">
                  <c:v>0.0665460279689791</c:v>
                </c:pt>
                <c:pt idx="5">
                  <c:v>0.0672149584715485</c:v>
                </c:pt>
                <c:pt idx="6">
                  <c:v>0.06784461141890283</c:v>
                </c:pt>
                <c:pt idx="7">
                  <c:v>0.06842808820158751</c:v>
                </c:pt>
                <c:pt idx="8">
                  <c:v>0.0689589961258711</c:v>
                </c:pt>
                <c:pt idx="9">
                  <c:v>0.06943151845343551</c:v>
                </c:pt>
                <c:pt idx="10">
                  <c:v>0.0698404781307783</c:v>
                </c:pt>
                <c:pt idx="11">
                  <c:v>0.07018139451009418</c:v>
                </c:pt>
                <c:pt idx="12">
                  <c:v>0.07045053244019003</c:v>
                </c:pt>
                <c:pt idx="13">
                  <c:v>0.07064494318958299</c:v>
                </c:pt>
                <c:pt idx="14">
                  <c:v>0.07076249675341963</c:v>
                </c:pt>
                <c:pt idx="15">
                  <c:v>0.07080190519025491</c:v>
                </c:pt>
                <c:pt idx="16">
                  <c:v>0.0707627367330081</c:v>
                </c:pt>
                <c:pt idx="17">
                  <c:v>0.07064542051949335</c:v>
                </c:pt>
                <c:pt idx="18">
                  <c:v>0.0704512418906959</c:v>
                </c:pt>
                <c:pt idx="19">
                  <c:v>0.07018232830830735</c:v>
                </c:pt>
                <c:pt idx="20">
                  <c:v>0.06984162604581014</c:v>
                </c:pt>
                <c:pt idx="21">
                  <c:v>0.06943286790848871</c:v>
                </c:pt>
                <c:pt idx="22">
                  <c:v>0.0689605323360337</c:v>
                </c:pt>
                <c:pt idx="23">
                  <c:v>0.06842979433581951</c:v>
                </c:pt>
                <c:pt idx="24">
                  <c:v>0.06784646878444055</c:v>
                </c:pt>
                <c:pt idx="25">
                  <c:v>0.06721694671870641</c:v>
                </c:pt>
                <c:pt idx="26">
                  <c:v>0.0665481253141053</c:v>
                </c:pt>
                <c:pt idx="27">
                  <c:v>0.06584733231790585</c:v>
                </c:pt>
                <c:pt idx="28">
                  <c:v>0.06512224576482481</c:v>
                </c:pt>
                <c:pt idx="29">
                  <c:v>0.06438080985487184</c:v>
                </c:pt>
                <c:pt idx="30">
                  <c:v>0.06363114791503184</c:v>
                </c:pt>
                <c:pt idx="31">
                  <c:v>0.06288147339839455</c:v>
                </c:pt>
                <c:pt idx="32">
                  <c:v>0.06213999989584369</c:v>
                </c:pt>
                <c:pt idx="33">
                  <c:v>0.061414851146236536</c:v>
                </c:pt>
                <c:pt idx="34">
                  <c:v>0.06071397203102092</c:v>
                </c:pt>
                <c:pt idx="35">
                  <c:v>0.06004504152845151</c:v>
                </c:pt>
                <c:pt idx="36">
                  <c:v>0.059415388581097184</c:v>
                </c:pt>
                <c:pt idx="37">
                  <c:v>0.058831911798412496</c:v>
                </c:pt>
                <c:pt idx="38">
                  <c:v>0.05830100387412891</c:v>
                </c:pt>
                <c:pt idx="39">
                  <c:v>0.057828481546564496</c:v>
                </c:pt>
                <c:pt idx="40">
                  <c:v>0.05741952186922171</c:v>
                </c:pt>
                <c:pt idx="41">
                  <c:v>0.05707860548990583</c:v>
                </c:pt>
                <c:pt idx="42">
                  <c:v>0.056809467559809985</c:v>
                </c:pt>
                <c:pt idx="43">
                  <c:v>0.05661505681041703</c:v>
                </c:pt>
                <c:pt idx="44">
                  <c:v>0.05649750324658038</c:v>
                </c:pt>
                <c:pt idx="45">
                  <c:v>0.0564580948097451</c:v>
                </c:pt>
                <c:pt idx="46">
                  <c:v>0.0564972632669919</c:v>
                </c:pt>
                <c:pt idx="47">
                  <c:v>0.05661457948050666</c:v>
                </c:pt>
                <c:pt idx="48">
                  <c:v>0.05680875810930411</c:v>
                </c:pt>
                <c:pt idx="49">
                  <c:v>0.05707767169169266</c:v>
                </c:pt>
                <c:pt idx="50">
                  <c:v>0.05741837395418987</c:v>
                </c:pt>
                <c:pt idx="51">
                  <c:v>0.057827132091511295</c:v>
                </c:pt>
                <c:pt idx="52">
                  <c:v>0.0582994676639663</c:v>
                </c:pt>
                <c:pt idx="53">
                  <c:v>0.0588302056641805</c:v>
                </c:pt>
                <c:pt idx="54">
                  <c:v>0.05941353121555947</c:v>
                </c:pt>
                <c:pt idx="55">
                  <c:v>0.06004305328129359</c:v>
                </c:pt>
                <c:pt idx="56">
                  <c:v>0.06071187468589472</c:v>
                </c:pt>
                <c:pt idx="57">
                  <c:v>0.06141266768209416</c:v>
                </c:pt>
                <c:pt idx="58">
                  <c:v>0.0621377542351752</c:v>
                </c:pt>
                <c:pt idx="59">
                  <c:v>0.06287919014512817</c:v>
                </c:pt>
                <c:pt idx="60">
                  <c:v>0.06362885208496817</c:v>
                </c:pt>
              </c:numCache>
            </c:numRef>
          </c:yVal>
          <c:smooth val="1"/>
        </c:ser>
        <c:ser>
          <c:idx val="55"/>
          <c:order val="5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PlotDat4!$DI$1:$DI$61</c:f>
              <c:numCache>
                <c:ptCount val="61"/>
                <c:pt idx="0">
                  <c:v>14.525669622074613</c:v>
                </c:pt>
                <c:pt idx="1">
                  <c:v>14.52340349821274</c:v>
                </c:pt>
                <c:pt idx="2">
                  <c:v>14.516629951532732</c:v>
                </c:pt>
                <c:pt idx="3">
                  <c:v>14.50542319442947</c:v>
                </c:pt>
                <c:pt idx="4">
                  <c:v>14.489906010478943</c:v>
                </c:pt>
                <c:pt idx="5">
                  <c:v>14.47024840919569</c:v>
                </c:pt>
                <c:pt idx="6">
                  <c:v>14.446665763372993</c:v>
                </c:pt>
                <c:pt idx="7">
                  <c:v>14.419416449413466</c:v>
                </c:pt>
                <c:pt idx="8">
                  <c:v>14.388799016503137</c:v>
                </c:pt>
                <c:pt idx="9">
                  <c:v>14.355148915644083</c:v>
                </c:pt>
                <c:pt idx="10">
                  <c:v>14.31883482438305</c:v>
                </c:pt>
                <c:pt idx="11">
                  <c:v>14.280254607503107</c:v>
                </c:pt>
                <c:pt idx="12">
                  <c:v>14.239830957933819</c:v>
                </c:pt>
                <c:pt idx="13">
                  <c:v>14.198006765639061</c:v>
                </c:pt>
                <c:pt idx="14">
                  <c:v>14.155240265221888</c:v>
                </c:pt>
                <c:pt idx="15">
                  <c:v>14.112000015410338</c:v>
                </c:pt>
                <c:pt idx="16">
                  <c:v>14.068759765429949</c:v>
                </c:pt>
                <c:pt idx="17">
                  <c:v>14.02599326450811</c:v>
                </c:pt>
                <c:pt idx="18">
                  <c:v>13.984169071378385</c:v>
                </c:pt>
                <c:pt idx="19">
                  <c:v>13.94374542065298</c:v>
                </c:pt>
                <c:pt idx="20">
                  <c:v>13.905165202308439</c:v>
                </c:pt>
                <c:pt idx="21">
                  <c:v>13.868851109290366</c:v>
                </c:pt>
                <c:pt idx="22">
                  <c:v>13.835201006401087</c:v>
                </c:pt>
                <c:pt idx="23">
                  <c:v>13.80458357120959</c:v>
                </c:pt>
                <c:pt idx="24">
                  <c:v>13.777334254742946</c:v>
                </c:pt>
                <c:pt idx="25">
                  <c:v>13.753751606214646</c:v>
                </c:pt>
                <c:pt idx="26">
                  <c:v>13.734094002056956</c:v>
                </c:pt>
                <c:pt idx="27">
                  <c:v>13.718576815094643</c:v>
                </c:pt>
                <c:pt idx="28">
                  <c:v>13.707370054875247</c:v>
                </c:pt>
                <c:pt idx="29">
                  <c:v>13.700596505008898</c:v>
                </c:pt>
                <c:pt idx="30">
                  <c:v>13.698330377925387</c:v>
                </c:pt>
                <c:pt idx="31">
                  <c:v>13.70059650178726</c:v>
                </c:pt>
                <c:pt idx="32">
                  <c:v>13.707370048467268</c:v>
                </c:pt>
                <c:pt idx="33">
                  <c:v>13.71857680557053</c:v>
                </c:pt>
                <c:pt idx="34">
                  <c:v>13.734093989521057</c:v>
                </c:pt>
                <c:pt idx="35">
                  <c:v>13.75375159080431</c:v>
                </c:pt>
                <c:pt idx="36">
                  <c:v>13.777334236627008</c:v>
                </c:pt>
                <c:pt idx="37">
                  <c:v>13.804583550586534</c:v>
                </c:pt>
                <c:pt idx="38">
                  <c:v>13.835200983496863</c:v>
                </c:pt>
                <c:pt idx="39">
                  <c:v>13.868851084355917</c:v>
                </c:pt>
                <c:pt idx="40">
                  <c:v>13.90516517561695</c:v>
                </c:pt>
                <c:pt idx="41">
                  <c:v>13.943745392496893</c:v>
                </c:pt>
                <c:pt idx="42">
                  <c:v>13.984169042066181</c:v>
                </c:pt>
                <c:pt idx="43">
                  <c:v>14.02599323436094</c:v>
                </c:pt>
                <c:pt idx="44">
                  <c:v>14.068759734778112</c:v>
                </c:pt>
                <c:pt idx="45">
                  <c:v>14.111999984589662</c:v>
                </c:pt>
                <c:pt idx="46">
                  <c:v>14.155240234570051</c:v>
                </c:pt>
                <c:pt idx="47">
                  <c:v>14.19800673549189</c:v>
                </c:pt>
                <c:pt idx="48">
                  <c:v>14.239830928621615</c:v>
                </c:pt>
                <c:pt idx="49">
                  <c:v>14.28025457934702</c:v>
                </c:pt>
                <c:pt idx="50">
                  <c:v>14.318834797691562</c:v>
                </c:pt>
                <c:pt idx="51">
                  <c:v>14.355148890709632</c:v>
                </c:pt>
                <c:pt idx="52">
                  <c:v>14.388798993598913</c:v>
                </c:pt>
                <c:pt idx="53">
                  <c:v>14.41941642879041</c:v>
                </c:pt>
                <c:pt idx="54">
                  <c:v>14.446665745257054</c:v>
                </c:pt>
                <c:pt idx="55">
                  <c:v>14.470248393785353</c:v>
                </c:pt>
                <c:pt idx="56">
                  <c:v>14.489905997943044</c:v>
                </c:pt>
                <c:pt idx="57">
                  <c:v>14.505423184905357</c:v>
                </c:pt>
                <c:pt idx="58">
                  <c:v>14.516629945124754</c:v>
                </c:pt>
                <c:pt idx="59">
                  <c:v>14.523403494991102</c:v>
                </c:pt>
                <c:pt idx="60">
                  <c:v>14.525669622074613</c:v>
                </c:pt>
              </c:numCache>
            </c:numRef>
          </c:xVal>
          <c:yVal>
            <c:numRef>
              <c:f>PlotDat4!$DJ$1:$DJ$61</c:f>
              <c:numCache>
                <c:ptCount val="61"/>
                <c:pt idx="0">
                  <c:v>0.05720903184122802</c:v>
                </c:pt>
                <c:pt idx="1">
                  <c:v>0.057897299103262634</c:v>
                </c:pt>
                <c:pt idx="2">
                  <c:v>0.058578036172495324</c:v>
                </c:pt>
                <c:pt idx="3">
                  <c:v>0.059243784751142184</c:v>
                </c:pt>
                <c:pt idx="4">
                  <c:v>0.05988725075845871</c:v>
                </c:pt>
                <c:pt idx="5">
                  <c:v>0.06050138424621482</c:v>
                </c:pt>
                <c:pt idx="6">
                  <c:v>0.061079456639402965</c:v>
                </c:pt>
                <c:pt idx="7">
                  <c:v>0.061615134455913954</c:v>
                </c:pt>
                <c:pt idx="8">
                  <c:v>0.0621025486974923</c:v>
                </c:pt>
                <c:pt idx="9">
                  <c:v>0.06253635915170928</c:v>
                </c:pt>
                <c:pt idx="10">
                  <c:v>0.06291181290044784</c:v>
                </c:pt>
                <c:pt idx="11">
                  <c:v>0.06322479639386802</c:v>
                </c:pt>
                <c:pt idx="12">
                  <c:v>0.06347188051931993</c:v>
                </c:pt>
                <c:pt idx="13">
                  <c:v>0.06365035817141942</c:v>
                </c:pt>
                <c:pt idx="14">
                  <c:v>0.06375827391166125</c:v>
                </c:pt>
                <c:pt idx="15">
                  <c:v>0.0637944453926125</c:v>
                </c:pt>
                <c:pt idx="16">
                  <c:v>0.06375847631195852</c:v>
                </c:pt>
                <c:pt idx="17">
                  <c:v>0.06365076075447394</c:v>
                </c:pt>
                <c:pt idx="18">
                  <c:v>0.06347247887434752</c:v>
                </c:pt>
                <c:pt idx="19">
                  <c:v>0.06322558396516578</c:v>
                </c:pt>
                <c:pt idx="20">
                  <c:v>0.06291278105921982</c:v>
                </c:pt>
                <c:pt idx="21">
                  <c:v>0.06253749729060538</c:v>
                </c:pt>
                <c:pt idx="22">
                  <c:v>0.062103844346824595</c:v>
                </c:pt>
                <c:pt idx="23">
                  <c:v>0.06161657342027724</c:v>
                </c:pt>
                <c:pt idx="24">
                  <c:v>0.06108102315320254</c:v>
                </c:pt>
                <c:pt idx="25">
                  <c:v>0.06050306114639768</c:v>
                </c:pt>
                <c:pt idx="26">
                  <c:v>0.059889019672555555</c:v>
                </c:pt>
                <c:pt idx="27">
                  <c:v>0.05924562629855999</c:v>
                </c:pt>
                <c:pt idx="28">
                  <c:v>0.05857993017685521</c:v>
                </c:pt>
                <c:pt idx="29">
                  <c:v>0.057899224813456496</c:v>
                </c:pt>
                <c:pt idx="30">
                  <c:v>0.057210968158771976</c:v>
                </c:pt>
                <c:pt idx="31">
                  <c:v>0.05652270089673736</c:v>
                </c:pt>
                <c:pt idx="32">
                  <c:v>0.05584196382750467</c:v>
                </c:pt>
                <c:pt idx="33">
                  <c:v>0.05517621524885782</c:v>
                </c:pt>
                <c:pt idx="34">
                  <c:v>0.054532749241541285</c:v>
                </c:pt>
                <c:pt idx="35">
                  <c:v>0.053918615753785176</c:v>
                </c:pt>
                <c:pt idx="36">
                  <c:v>0.05334054336059703</c:v>
                </c:pt>
                <c:pt idx="37">
                  <c:v>0.05280486554408604</c:v>
                </c:pt>
                <c:pt idx="38">
                  <c:v>0.05231745130250769</c:v>
                </c:pt>
                <c:pt idx="39">
                  <c:v>0.0518836408482907</c:v>
                </c:pt>
                <c:pt idx="40">
                  <c:v>0.051508187099552155</c:v>
                </c:pt>
                <c:pt idx="41">
                  <c:v>0.05119520360613197</c:v>
                </c:pt>
                <c:pt idx="42">
                  <c:v>0.050948119480680065</c:v>
                </c:pt>
                <c:pt idx="43">
                  <c:v>0.050769641828580576</c:v>
                </c:pt>
                <c:pt idx="44">
                  <c:v>0.05066172608833874</c:v>
                </c:pt>
                <c:pt idx="45">
                  <c:v>0.05062555460738749</c:v>
                </c:pt>
                <c:pt idx="46">
                  <c:v>0.05066152368804148</c:v>
                </c:pt>
                <c:pt idx="47">
                  <c:v>0.05076923924552605</c:v>
                </c:pt>
                <c:pt idx="48">
                  <c:v>0.05094752112565248</c:v>
                </c:pt>
                <c:pt idx="49">
                  <c:v>0.05119441603483421</c:v>
                </c:pt>
                <c:pt idx="50">
                  <c:v>0.051507218940780176</c:v>
                </c:pt>
                <c:pt idx="51">
                  <c:v>0.05188250270939461</c:v>
                </c:pt>
                <c:pt idx="52">
                  <c:v>0.05231615565317539</c:v>
                </c:pt>
                <c:pt idx="53">
                  <c:v>0.05280342657972276</c:v>
                </c:pt>
                <c:pt idx="54">
                  <c:v>0.053338976846797455</c:v>
                </c:pt>
                <c:pt idx="55">
                  <c:v>0.053916938853602304</c:v>
                </c:pt>
                <c:pt idx="56">
                  <c:v>0.054530980327444446</c:v>
                </c:pt>
                <c:pt idx="57">
                  <c:v>0.05517437370144</c:v>
                </c:pt>
                <c:pt idx="58">
                  <c:v>0.05584006982314478</c:v>
                </c:pt>
                <c:pt idx="59">
                  <c:v>0.056520775186543505</c:v>
                </c:pt>
                <c:pt idx="60">
                  <c:v>0.05720903184122802</c:v>
                </c:pt>
              </c:numCache>
            </c:numRef>
          </c:yVal>
          <c:smooth val="1"/>
        </c:ser>
        <c:ser>
          <c:idx val="56"/>
          <c:order val="5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PlotDat4!$DK$1:$DK$61</c:f>
              <c:numCache>
                <c:ptCount val="61"/>
                <c:pt idx="0">
                  <c:v>13.65417765840839</c:v>
                </c:pt>
                <c:pt idx="1">
                  <c:v>13.652555167384858</c:v>
                </c:pt>
                <c:pt idx="2">
                  <c:v>13.647705468307823</c:v>
                </c:pt>
                <c:pt idx="3">
                  <c:v>13.639681695495243</c:v>
                </c:pt>
                <c:pt idx="4">
                  <c:v>13.628571759081131</c:v>
                </c:pt>
                <c:pt idx="5">
                  <c:v>13.614497381853747</c:v>
                </c:pt>
                <c:pt idx="6">
                  <c:v>13.597612765635244</c:v>
                </c:pt>
                <c:pt idx="7">
                  <c:v>13.578102901814248</c:v>
                </c:pt>
                <c:pt idx="8">
                  <c:v>13.55618154454148</c:v>
                </c:pt>
                <c:pt idx="9">
                  <c:v>13.532088868794563</c:v>
                </c:pt>
                <c:pt idx="10">
                  <c:v>13.506088838970694</c:v>
                </c:pt>
                <c:pt idx="11">
                  <c:v>13.478466316837482</c:v>
                </c:pt>
                <c:pt idx="12">
                  <c:v>13.449523940527799</c:v>
                </c:pt>
                <c:pt idx="13">
                  <c:v>13.419578808773078</c:v>
                </c:pt>
                <c:pt idx="14">
                  <c:v>13.388959006703246</c:v>
                </c:pt>
                <c:pt idx="15">
                  <c:v>13.358000011277383</c:v>
                </c:pt>
                <c:pt idx="16">
                  <c:v>13.327041015727962</c:v>
                </c:pt>
                <c:pt idx="17">
                  <c:v>13.296421213288811</c:v>
                </c:pt>
                <c:pt idx="18">
                  <c:v>13.266476080923058</c:v>
                </c:pt>
                <c:pt idx="19">
                  <c:v>13.237533703767323</c:v>
                </c:pt>
                <c:pt idx="20">
                  <c:v>13.209911180562305</c:v>
                </c:pt>
                <c:pt idx="21">
                  <c:v>13.183911149452625</c:v>
                </c:pt>
                <c:pt idx="22">
                  <c:v>13.159818472219976</c:v>
                </c:pt>
                <c:pt idx="23">
                  <c:v>13.137897113277836</c:v>
                </c:pt>
                <c:pt idx="24">
                  <c:v>13.118387247622115</c:v>
                </c:pt>
                <c:pt idx="25">
                  <c:v>13.101502629423637</c:v>
                </c:pt>
                <c:pt idx="26">
                  <c:v>13.087428250092719</c:v>
                </c:pt>
                <c:pt idx="27">
                  <c:v>13.076318311474564</c:v>
                </c:pt>
                <c:pt idx="28">
                  <c:v>13.068294536381577</c:v>
                </c:pt>
                <c:pt idx="29">
                  <c:v>13.06344483497276</c:v>
                </c:pt>
                <c:pt idx="30">
                  <c:v>13.061822341591611</c:v>
                </c:pt>
                <c:pt idx="31">
                  <c:v>13.063444832615144</c:v>
                </c:pt>
                <c:pt idx="32">
                  <c:v>13.068294531692178</c:v>
                </c:pt>
                <c:pt idx="33">
                  <c:v>13.076318304504758</c:v>
                </c:pt>
                <c:pt idx="34">
                  <c:v>13.08742824091887</c:v>
                </c:pt>
                <c:pt idx="35">
                  <c:v>13.101502618146254</c:v>
                </c:pt>
                <c:pt idx="36">
                  <c:v>13.118387234364757</c:v>
                </c:pt>
                <c:pt idx="37">
                  <c:v>13.137897098185753</c:v>
                </c:pt>
                <c:pt idx="38">
                  <c:v>13.15981845545852</c:v>
                </c:pt>
                <c:pt idx="39">
                  <c:v>13.183911131205438</c:v>
                </c:pt>
                <c:pt idx="40">
                  <c:v>13.209911161029305</c:v>
                </c:pt>
                <c:pt idx="41">
                  <c:v>13.23753368316252</c:v>
                </c:pt>
                <c:pt idx="42">
                  <c:v>13.266476059472202</c:v>
                </c:pt>
                <c:pt idx="43">
                  <c:v>13.296421191226923</c:v>
                </c:pt>
                <c:pt idx="44">
                  <c:v>13.327040993296755</c:v>
                </c:pt>
                <c:pt idx="45">
                  <c:v>13.357999988722618</c:v>
                </c:pt>
                <c:pt idx="46">
                  <c:v>13.388958984272039</c:v>
                </c:pt>
                <c:pt idx="47">
                  <c:v>13.41957878671119</c:v>
                </c:pt>
                <c:pt idx="48">
                  <c:v>13.449523919076944</c:v>
                </c:pt>
                <c:pt idx="49">
                  <c:v>13.478466296232678</c:v>
                </c:pt>
                <c:pt idx="50">
                  <c:v>13.506088819437696</c:v>
                </c:pt>
                <c:pt idx="51">
                  <c:v>13.532088850547376</c:v>
                </c:pt>
                <c:pt idx="52">
                  <c:v>13.556181527780025</c:v>
                </c:pt>
                <c:pt idx="53">
                  <c:v>13.578102886722165</c:v>
                </c:pt>
                <c:pt idx="54">
                  <c:v>13.597612752377886</c:v>
                </c:pt>
                <c:pt idx="55">
                  <c:v>13.614497370576364</c:v>
                </c:pt>
                <c:pt idx="56">
                  <c:v>13.628571749907282</c:v>
                </c:pt>
                <c:pt idx="57">
                  <c:v>13.639681688525437</c:v>
                </c:pt>
                <c:pt idx="58">
                  <c:v>13.647705463618424</c:v>
                </c:pt>
                <c:pt idx="59">
                  <c:v>13.652555165027241</c:v>
                </c:pt>
                <c:pt idx="60">
                  <c:v>13.65417765840839</c:v>
                </c:pt>
              </c:numCache>
            </c:numRef>
          </c:xVal>
          <c:yVal>
            <c:numRef>
              <c:f>PlotDat4!$DL$1:$DL$61</c:f>
              <c:numCache>
                <c:ptCount val="61"/>
                <c:pt idx="0">
                  <c:v>0.0588993563380918</c:v>
                </c:pt>
                <c:pt idx="1">
                  <c:v>0.059441781929667224</c:v>
                </c:pt>
                <c:pt idx="2">
                  <c:v>0.05997827164504606</c:v>
                </c:pt>
                <c:pt idx="3">
                  <c:v>0.06050294759063893</c:v>
                </c:pt>
                <c:pt idx="4">
                  <c:v>0.0610100613069904</c:v>
                </c:pt>
                <c:pt idx="5">
                  <c:v>0.061494056750103776</c:v>
                </c:pt>
                <c:pt idx="6">
                  <c:v>0.06194963116462174</c:v>
                </c:pt>
                <c:pt idx="7">
                  <c:v>0.062371793181923756</c:v>
                </c:pt>
                <c:pt idx="8">
                  <c:v>0.06275591750660518</c:v>
                </c:pt>
                <c:pt idx="9">
                  <c:v>0.06309779559218164</c:v>
                </c:pt>
                <c:pt idx="10">
                  <c:v>0.06339368175080494</c:v>
                </c:pt>
                <c:pt idx="11">
                  <c:v>0.06364033419180307</c:v>
                </c:pt>
                <c:pt idx="12">
                  <c:v>0.0638350505394171</c:v>
                </c:pt>
                <c:pt idx="13">
                  <c:v>0.06397569744059554</c:v>
                </c:pt>
                <c:pt idx="14">
                  <c:v>0.06406073393845686</c:v>
                </c:pt>
                <c:pt idx="15">
                  <c:v>0.06408922835533545</c:v>
                </c:pt>
                <c:pt idx="16">
                  <c:v>0.06406086850043713</c:v>
                </c:pt>
                <c:pt idx="17">
                  <c:v>0.06397596509026685</c:v>
                </c:pt>
                <c:pt idx="18">
                  <c:v>0.06383544834435362</c:v>
                </c:pt>
                <c:pt idx="19">
                  <c:v>0.0636408577935707</c:v>
                </c:pt>
                <c:pt idx="20">
                  <c:v>0.06339432541271314</c:v>
                </c:pt>
                <c:pt idx="21">
                  <c:v>0.06309855226213584</c:v>
                </c:pt>
                <c:pt idx="22">
                  <c:v>0.06275677889437103</c:v>
                </c:pt>
                <c:pt idx="23">
                  <c:v>0.062372749849956624</c:v>
                </c:pt>
                <c:pt idx="24">
                  <c:v>0.06195067263146647</c:v>
                </c:pt>
                <c:pt idx="25">
                  <c:v>0.06149517160523167</c:v>
                </c:pt>
                <c:pt idx="26">
                  <c:v>0.06101123733581539</c:v>
                </c:pt>
                <c:pt idx="27">
                  <c:v>0.0605041719083431</c:v>
                </c:pt>
                <c:pt idx="28">
                  <c:v>0.05997953083774844</c:v>
                </c:pt>
                <c:pt idx="29">
                  <c:v>0.05944306220138906</c:v>
                </c:pt>
                <c:pt idx="30">
                  <c:v>0.058900643661908204</c:v>
                </c:pt>
                <c:pt idx="31">
                  <c:v>0.05835821807033278</c:v>
                </c:pt>
                <c:pt idx="32">
                  <c:v>0.05782172835495394</c:v>
                </c:pt>
                <c:pt idx="33">
                  <c:v>0.057297052409361074</c:v>
                </c:pt>
                <c:pt idx="34">
                  <c:v>0.0567899386930096</c:v>
                </c:pt>
                <c:pt idx="35">
                  <c:v>0.056305943249896226</c:v>
                </c:pt>
                <c:pt idx="36">
                  <c:v>0.055850368835378264</c:v>
                </c:pt>
                <c:pt idx="37">
                  <c:v>0.055428206818076246</c:v>
                </c:pt>
                <c:pt idx="38">
                  <c:v>0.05504408249339482</c:v>
                </c:pt>
                <c:pt idx="39">
                  <c:v>0.054702204407818374</c:v>
                </c:pt>
                <c:pt idx="40">
                  <c:v>0.05440631824919506</c:v>
                </c:pt>
                <c:pt idx="41">
                  <c:v>0.054159665808196936</c:v>
                </c:pt>
                <c:pt idx="42">
                  <c:v>0.05396494946058291</c:v>
                </c:pt>
                <c:pt idx="43">
                  <c:v>0.05382430255940445</c:v>
                </c:pt>
                <c:pt idx="44">
                  <c:v>0.05373926606154313</c:v>
                </c:pt>
                <c:pt idx="45">
                  <c:v>0.053710771644664555</c:v>
                </c:pt>
                <c:pt idx="46">
                  <c:v>0.05373913149956288</c:v>
                </c:pt>
                <c:pt idx="47">
                  <c:v>0.05382403490973316</c:v>
                </c:pt>
                <c:pt idx="48">
                  <c:v>0.05396455165564638</c:v>
                </c:pt>
                <c:pt idx="49">
                  <c:v>0.054159142206429305</c:v>
                </c:pt>
                <c:pt idx="50">
                  <c:v>0.054405674587286866</c:v>
                </c:pt>
                <c:pt idx="51">
                  <c:v>0.054701447737864166</c:v>
                </c:pt>
                <c:pt idx="52">
                  <c:v>0.05504322110562897</c:v>
                </c:pt>
                <c:pt idx="53">
                  <c:v>0.05542725015004338</c:v>
                </c:pt>
                <c:pt idx="54">
                  <c:v>0.055849327368533534</c:v>
                </c:pt>
                <c:pt idx="55">
                  <c:v>0.05630482839476832</c:v>
                </c:pt>
                <c:pt idx="56">
                  <c:v>0.05678876266418461</c:v>
                </c:pt>
                <c:pt idx="57">
                  <c:v>0.057295828091656904</c:v>
                </c:pt>
                <c:pt idx="58">
                  <c:v>0.05782046916225156</c:v>
                </c:pt>
                <c:pt idx="59">
                  <c:v>0.05835693779861094</c:v>
                </c:pt>
                <c:pt idx="60">
                  <c:v>0.0588993563380918</c:v>
                </c:pt>
              </c:numCache>
            </c:numRef>
          </c:yVal>
          <c:smooth val="1"/>
        </c:ser>
        <c:ser>
          <c:idx val="57"/>
          <c:order val="5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PlotDat4!$DM$1:$DM$46</c:f>
              <c:numCache>
                <c:ptCount val="46"/>
                <c:pt idx="0">
                  <c:v>7.089655951554853</c:v>
                </c:pt>
                <c:pt idx="1">
                  <c:v>7.0881313876979535</c:v>
                </c:pt>
                <c:pt idx="2">
                  <c:v>7.083587367838851</c:v>
                </c:pt>
                <c:pt idx="3">
                  <c:v>7.076112336155357</c:v>
                </c:pt>
                <c:pt idx="4">
                  <c:v>7.065851785636469</c:v>
                </c:pt>
                <c:pt idx="5">
                  <c:v>7.053005426226833</c:v>
                </c:pt>
                <c:pt idx="6">
                  <c:v>7.037823297699841</c:v>
                </c:pt>
                <c:pt idx="7">
                  <c:v>7.020600902917856</c:v>
                </c:pt>
                <c:pt idx="8">
                  <c:v>7.001673456205125</c:v>
                </c:pt>
                <c:pt idx="9">
                  <c:v>6.981409358782259</c:v>
                </c:pt>
                <c:pt idx="10">
                  <c:v>6.960203028255527</c:v>
                </c:pt>
                <c:pt idx="11">
                  <c:v>6.938467221726786</c:v>
                </c:pt>
                <c:pt idx="12">
                  <c:v>6.916625001946007</c:v>
                </c:pt>
                <c:pt idx="13">
                  <c:v>6.895101502876064</c:v>
                </c:pt>
                <c:pt idx="14">
                  <c:v>6.874315654943737</c:v>
                </c:pt>
                <c:pt idx="15">
                  <c:v>6.854672031035476</c:v>
                </c:pt>
                <c:pt idx="16">
                  <c:v>6.836552971946367</c:v>
                </c:pt>
                <c:pt idx="17">
                  <c:v>6.820311144551453</c:v>
                </c:pt>
                <c:pt idx="18">
                  <c:v>6.806262677546171</c:v>
                </c:pt>
                <c:pt idx="19">
                  <c:v>6.794681008360886</c:v>
                </c:pt>
                <c:pt idx="20">
                  <c:v>6.785791561012335</c:v>
                </c:pt>
                <c:pt idx="21">
                  <c:v>6.779767358481561</c:v>
                </c:pt>
                <c:pt idx="22">
                  <c:v>6.776725655018398</c:v>
                </c:pt>
                <c:pt idx="23">
                  <c:v>6.7767256539208685</c:v>
                </c:pt>
                <c:pt idx="24">
                  <c:v>6.7797673552103355</c:v>
                </c:pt>
                <c:pt idx="25">
                  <c:v>6.785791555631084</c:v>
                </c:pt>
                <c:pt idx="26">
                  <c:v>6.794681000974348</c:v>
                </c:pt>
                <c:pt idx="27">
                  <c:v>6.806262668298118</c:v>
                </c:pt>
                <c:pt idx="28">
                  <c:v>6.820311133621888</c:v>
                </c:pt>
                <c:pt idx="29">
                  <c:v>6.836552959548021</c:v>
                </c:pt>
                <c:pt idx="30">
                  <c:v>6.85467201740967</c:v>
                </c:pt>
                <c:pt idx="31">
                  <c:v>6.87431564035568</c:v>
                </c:pt>
                <c:pt idx="32">
                  <c:v>6.895101487609696</c:v>
                </c:pt>
                <c:pt idx="33">
                  <c:v>6.916624986298471</c:v>
                </c:pt>
                <c:pt idx="34">
                  <c:v>6.938467206002644</c:v>
                </c:pt>
                <c:pt idx="35">
                  <c:v>6.960203012760831</c:v>
                </c:pt>
                <c:pt idx="36">
                  <c:v>6.981409343818596</c:v>
                </c:pt>
                <c:pt idx="37">
                  <c:v>7.001673442063745</c:v>
                </c:pt>
                <c:pt idx="38">
                  <c:v>7.0206008898740055</c:v>
                </c:pt>
                <c:pt idx="39">
                  <c:v>7.037823286007404</c:v>
                </c:pt>
                <c:pt idx="40">
                  <c:v>7.053005416113389</c:v>
                </c:pt>
                <c:pt idx="41">
                  <c:v>7.065851777298864</c:v>
                </c:pt>
                <c:pt idx="42">
                  <c:v>7.076112329755874</c:v>
                </c:pt>
                <c:pt idx="43">
                  <c:v>7.083587363502048</c:v>
                </c:pt>
                <c:pt idx="44">
                  <c:v>7.088131385508242</c:v>
                </c:pt>
                <c:pt idx="45">
                  <c:v>7.089655951554853</c:v>
                </c:pt>
              </c:numCache>
            </c:numRef>
          </c:xVal>
          <c:yVal>
            <c:numRef>
              <c:f>PlotDat4!$DN$1:$DN$46</c:f>
              <c:numCache>
                <c:ptCount val="46"/>
                <c:pt idx="0">
                  <c:v>0.06936961857632386</c:v>
                </c:pt>
                <c:pt idx="1">
                  <c:v>0.06981929461051545</c:v>
                </c:pt>
                <c:pt idx="2">
                  <c:v>0.0702602256361784</c:v>
                </c:pt>
                <c:pt idx="3">
                  <c:v>0.07068382943244979</c:v>
                </c:pt>
                <c:pt idx="4">
                  <c:v>0.07108186103327738</c:v>
                </c:pt>
                <c:pt idx="5">
                  <c:v>0.07144657320630529</c:v>
                </c:pt>
                <c:pt idx="6">
                  <c:v>0.07177086724393948</c:v>
                </c:pt>
                <c:pt idx="7">
                  <c:v>0.0720484311316164</c:v>
                </c:pt>
                <c:pt idx="8">
                  <c:v>0.07227386240398666</c:v>
                </c:pt>
                <c:pt idx="9">
                  <c:v>0.07244277329775785</c:v>
                </c:pt>
                <c:pt idx="10">
                  <c:v>0.072551876154516</c:v>
                </c:pt>
                <c:pt idx="11">
                  <c:v>0.07259904741125699</c:v>
                </c:pt>
                <c:pt idx="12">
                  <c:v>0.07258336893312484</c:v>
                </c:pt>
                <c:pt idx="13">
                  <c:v>0.0725051458838624</c:v>
                </c:pt>
                <c:pt idx="14">
                  <c:v>0.07236590078614617</c:v>
                </c:pt>
                <c:pt idx="15">
                  <c:v>0.07216834388741425</c:v>
                </c:pt>
                <c:pt idx="16">
                  <c:v>0.07191632040798279</c:v>
                </c:pt>
                <c:pt idx="17">
                  <c:v>0.07161473569820649</c:v>
                </c:pt>
                <c:pt idx="18">
                  <c:v>0.0712694597614136</c:v>
                </c:pt>
                <c:pt idx="19">
                  <c:v>0.07088721300096826</c:v>
                </c:pt>
                <c:pt idx="20">
                  <c:v>0.07047543541526329</c:v>
                </c:pt>
                <c:pt idx="21">
                  <c:v>0.07004214178661435</c:v>
                </c:pt>
                <c:pt idx="22">
                  <c:v>0.06959576568263891</c:v>
                </c:pt>
                <c:pt idx="23">
                  <c:v>0.06914499530645558</c:v>
                </c:pt>
                <c:pt idx="24">
                  <c:v>0.06869860439069303</c:v>
                </c:pt>
                <c:pt idx="25">
                  <c:v>0.06826528142676447</c:v>
                </c:pt>
                <c:pt idx="26">
                  <c:v>0.06785346055326517</c:v>
                </c:pt>
                <c:pt idx="27">
                  <c:v>0.06747115739505852</c:v>
                </c:pt>
                <c:pt idx="28">
                  <c:v>0.06712581304825561</c:v>
                </c:pt>
                <c:pt idx="29">
                  <c:v>0.06682414924774358</c:v>
                </c:pt>
                <c:pt idx="30">
                  <c:v>0.06657203753626191</c:v>
                </c:pt>
                <c:pt idx="31">
                  <c:v>0.06637438498150176</c:v>
                </c:pt>
                <c:pt idx="32">
                  <c:v>0.06623503866561511</c:v>
                </c:pt>
                <c:pt idx="33">
                  <c:v>0.06615671080613661</c:v>
                </c:pt>
                <c:pt idx="34">
                  <c:v>0.06614092596575435</c:v>
                </c:pt>
                <c:pt idx="35">
                  <c:v>0.06618799137843143</c:v>
                </c:pt>
                <c:pt idx="36">
                  <c:v>0.06629699096944618</c:v>
                </c:pt>
                <c:pt idx="37">
                  <c:v>0.06646580318574469</c:v>
                </c:pt>
                <c:pt idx="38">
                  <c:v>0.06669114228955776</c:v>
                </c:pt>
                <c:pt idx="39">
                  <c:v>0.06696862231154911</c:v>
                </c:pt>
                <c:pt idx="40">
                  <c:v>0.06729284241871954</c:v>
                </c:pt>
                <c:pt idx="41">
                  <c:v>0.06765749203547784</c:v>
                </c:pt>
                <c:pt idx="42">
                  <c:v>0.06805547367181664</c:v>
                </c:pt>
                <c:pt idx="43">
                  <c:v>0.068479041067882</c:v>
                </c:pt>
                <c:pt idx="44">
                  <c:v>0.06891994996611026</c:v>
                </c:pt>
                <c:pt idx="45">
                  <c:v>0.06936961857632386</c:v>
                </c:pt>
              </c:numCache>
            </c:numRef>
          </c:yVal>
          <c:smooth val="1"/>
        </c:ser>
        <c:ser>
          <c:idx val="58"/>
          <c:order val="5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PlotDat4!$DO$1:$DO$61</c:f>
              <c:numCache>
                <c:ptCount val="61"/>
                <c:pt idx="0">
                  <c:v>14.554296631158007</c:v>
                </c:pt>
                <c:pt idx="1">
                  <c:v>14.552191414579676</c:v>
                </c:pt>
                <c:pt idx="2">
                  <c:v>14.545898828884518</c:v>
                </c:pt>
                <c:pt idx="3">
                  <c:v>14.535487816958211</c:v>
                </c:pt>
                <c:pt idx="4">
                  <c:v>14.52107244402607</c:v>
                </c:pt>
                <c:pt idx="5">
                  <c:v>14.502810647930545</c:v>
                </c:pt>
                <c:pt idx="6">
                  <c:v>14.48090250873119</c:v>
                </c:pt>
                <c:pt idx="7">
                  <c:v>14.45558805658564</c:v>
                </c:pt>
                <c:pt idx="8">
                  <c:v>14.427144641928997</c:v>
                </c:pt>
                <c:pt idx="9">
                  <c:v>14.395883896764403</c:v>
                </c:pt>
                <c:pt idx="10">
                  <c:v>14.362148320357615</c:v>
                </c:pt>
                <c:pt idx="11">
                  <c:v>14.326307526743367</c:v>
                </c:pt>
                <c:pt idx="12">
                  <c:v>14.288754195156667</c:v>
                </c:pt>
                <c:pt idx="13">
                  <c:v>14.249899767756917</c:v>
                </c:pt>
                <c:pt idx="14">
                  <c:v>14.21016994178152</c:v>
                </c:pt>
                <c:pt idx="15">
                  <c:v>14.170000005517865</c:v>
                </c:pt>
                <c:pt idx="16">
                  <c:v>14.129830069193755</c:v>
                </c:pt>
                <c:pt idx="17">
                  <c:v>14.090100243037657</c:v>
                </c:pt>
                <c:pt idx="18">
                  <c:v>14.051245815338937</c:v>
                </c:pt>
                <c:pt idx="19">
                  <c:v>14.013692483338275</c:v>
                </c:pt>
                <c:pt idx="20">
                  <c:v>13.977851689199609</c:v>
                </c:pt>
                <c:pt idx="21">
                  <c:v>13.944116112163691</c:v>
                </c:pt>
                <c:pt idx="22">
                  <c:v>13.912855366272149</c:v>
                </c:pt>
                <c:pt idx="23">
                  <c:v>13.884411950798706</c:v>
                </c:pt>
                <c:pt idx="24">
                  <c:v>13.859097497755451</c:v>
                </c:pt>
                <c:pt idx="25">
                  <c:v>13.83718935758732</c:v>
                </c:pt>
                <c:pt idx="26">
                  <c:v>13.818927560462567</c:v>
                </c:pt>
                <c:pt idx="27">
                  <c:v>13.804512186452017</c:v>
                </c:pt>
                <c:pt idx="28">
                  <c:v>13.79410117340994</c:v>
                </c:pt>
                <c:pt idx="29">
                  <c:v>13.78780858657387</c:v>
                </c:pt>
                <c:pt idx="30">
                  <c:v>13.785703368841993</c:v>
                </c:pt>
                <c:pt idx="31">
                  <c:v>13.787808585420324</c:v>
                </c:pt>
                <c:pt idx="32">
                  <c:v>13.794101171115482</c:v>
                </c:pt>
                <c:pt idx="33">
                  <c:v>13.804512183041789</c:v>
                </c:pt>
                <c:pt idx="34">
                  <c:v>13.81892755597393</c:v>
                </c:pt>
                <c:pt idx="35">
                  <c:v>13.837189352069455</c:v>
                </c:pt>
                <c:pt idx="36">
                  <c:v>13.85909749126881</c:v>
                </c:pt>
                <c:pt idx="37">
                  <c:v>13.88441194341436</c:v>
                </c:pt>
                <c:pt idx="38">
                  <c:v>13.912855358071003</c:v>
                </c:pt>
                <c:pt idx="39">
                  <c:v>13.944116103235597</c:v>
                </c:pt>
                <c:pt idx="40">
                  <c:v>13.977851679642384</c:v>
                </c:pt>
                <c:pt idx="41">
                  <c:v>14.013692473256633</c:v>
                </c:pt>
                <c:pt idx="42">
                  <c:v>14.051245804843333</c:v>
                </c:pt>
                <c:pt idx="43">
                  <c:v>14.090100232243083</c:v>
                </c:pt>
                <c:pt idx="44">
                  <c:v>14.129830058218479</c:v>
                </c:pt>
                <c:pt idx="45">
                  <c:v>14.169999994482135</c:v>
                </c:pt>
                <c:pt idx="46">
                  <c:v>14.210169930806243</c:v>
                </c:pt>
                <c:pt idx="47">
                  <c:v>14.249899756962343</c:v>
                </c:pt>
                <c:pt idx="48">
                  <c:v>14.288754184661062</c:v>
                </c:pt>
                <c:pt idx="49">
                  <c:v>14.326307516661725</c:v>
                </c:pt>
                <c:pt idx="50">
                  <c:v>14.362148310800391</c:v>
                </c:pt>
                <c:pt idx="51">
                  <c:v>14.395883887836309</c:v>
                </c:pt>
                <c:pt idx="52">
                  <c:v>14.427144633727849</c:v>
                </c:pt>
                <c:pt idx="53">
                  <c:v>14.455588049201294</c:v>
                </c:pt>
                <c:pt idx="54">
                  <c:v>14.480902502244549</c:v>
                </c:pt>
                <c:pt idx="55">
                  <c:v>14.50281064241268</c:v>
                </c:pt>
                <c:pt idx="56">
                  <c:v>14.521072439537432</c:v>
                </c:pt>
                <c:pt idx="57">
                  <c:v>14.535487813547983</c:v>
                </c:pt>
                <c:pt idx="58">
                  <c:v>14.54589882659006</c:v>
                </c:pt>
                <c:pt idx="59">
                  <c:v>14.55219141342613</c:v>
                </c:pt>
                <c:pt idx="60">
                  <c:v>14.554296631158007</c:v>
                </c:pt>
              </c:numCache>
            </c:numRef>
          </c:xVal>
          <c:yVal>
            <c:numRef>
              <c:f>PlotDat4!$DP$1:$DP$61</c:f>
              <c:numCache>
                <c:ptCount val="61"/>
                <c:pt idx="0">
                  <c:v>0.0583995511373452</c:v>
                </c:pt>
                <c:pt idx="1">
                  <c:v>0.05889336236503404</c:v>
                </c:pt>
                <c:pt idx="2">
                  <c:v>0.05938176821140887</c:v>
                </c:pt>
                <c:pt idx="3">
                  <c:v>0.05985941759981129</c:v>
                </c:pt>
                <c:pt idx="4">
                  <c:v>0.06032107730358741</c:v>
                </c:pt>
                <c:pt idx="5">
                  <c:v>0.060761689282414155</c:v>
                </c:pt>
                <c:pt idx="6">
                  <c:v>0.06117642609924752</c:v>
                </c:pt>
                <c:pt idx="7">
                  <c:v>0.06156074381073302</c:v>
                </c:pt>
                <c:pt idx="8">
                  <c:v>0.06191043175159995</c:v>
                </c:pt>
                <c:pt idx="9">
                  <c:v>0.06222165866759129</c:v>
                </c:pt>
                <c:pt idx="10">
                  <c:v>0.062491014691487004</c:v>
                </c:pt>
                <c:pt idx="11">
                  <c:v>0.06271554870232293</c:v>
                </c:pt>
                <c:pt idx="12">
                  <c:v>0.06289280065848958</c:v>
                </c:pt>
                <c:pt idx="13">
                  <c:v>0.06302082855046283</c:v>
                </c:pt>
                <c:pt idx="14">
                  <c:v>0.06309822967786669</c:v>
                </c:pt>
                <c:pt idx="15">
                  <c:v>0.06312415601775205</c:v>
                </c:pt>
                <c:pt idx="16">
                  <c:v>0.06309832351571373</c:v>
                </c:pt>
                <c:pt idx="17">
                  <c:v>0.06302101519804984</c:v>
                </c:pt>
                <c:pt idx="18">
                  <c:v>0.06289307807086653</c:v>
                </c:pt>
                <c:pt idx="19">
                  <c:v>0.06271591384010176</c:v>
                </c:pt>
                <c:pt idx="20">
                  <c:v>0.062491463554141806</c:v>
                </c:pt>
                <c:pt idx="21">
                  <c:v>0.06222218633728888</c:v>
                </c:pt>
                <c:pt idx="22">
                  <c:v>0.061911032447080704</c:v>
                </c:pt>
                <c:pt idx="23">
                  <c:v>0.06156141095065154</c:v>
                </c:pt>
                <c:pt idx="24">
                  <c:v>0.061177152374279266</c:v>
                </c:pt>
                <c:pt idx="25">
                  <c:v>0.06076246673533789</c:v>
                </c:pt>
                <c:pt idx="26">
                  <c:v>0.06032189741646621</c:v>
                </c:pt>
                <c:pt idx="27">
                  <c:v>0.05986027138731683</c:v>
                </c:pt>
                <c:pt idx="28">
                  <c:v>0.05938264631926657</c:v>
                </c:pt>
                <c:pt idx="29">
                  <c:v>0.05889425517251047</c:v>
                </c:pt>
                <c:pt idx="30">
                  <c:v>0.0584004488626548</c:v>
                </c:pt>
                <c:pt idx="31">
                  <c:v>0.05790663763496596</c:v>
                </c:pt>
                <c:pt idx="32">
                  <c:v>0.05741823178859113</c:v>
                </c:pt>
                <c:pt idx="33">
                  <c:v>0.05694058240018871</c:v>
                </c:pt>
                <c:pt idx="34">
                  <c:v>0.05647892269641259</c:v>
                </c:pt>
                <c:pt idx="35">
                  <c:v>0.056038310717585846</c:v>
                </c:pt>
                <c:pt idx="36">
                  <c:v>0.05562357390075248</c:v>
                </c:pt>
                <c:pt idx="37">
                  <c:v>0.055239256189266984</c:v>
                </c:pt>
                <c:pt idx="38">
                  <c:v>0.05488956824840005</c:v>
                </c:pt>
                <c:pt idx="39">
                  <c:v>0.054578341332408714</c:v>
                </c:pt>
                <c:pt idx="40">
                  <c:v>0.054308985308513</c:v>
                </c:pt>
                <c:pt idx="41">
                  <c:v>0.054084451297677076</c:v>
                </c:pt>
                <c:pt idx="42">
                  <c:v>0.05390719934151043</c:v>
                </c:pt>
                <c:pt idx="43">
                  <c:v>0.05377917144953717</c:v>
                </c:pt>
                <c:pt idx="44">
                  <c:v>0.05370177032213332</c:v>
                </c:pt>
                <c:pt idx="45">
                  <c:v>0.05367584398224795</c:v>
                </c:pt>
                <c:pt idx="46">
                  <c:v>0.053701676484286275</c:v>
                </c:pt>
                <c:pt idx="47">
                  <c:v>0.05377898480195016</c:v>
                </c:pt>
                <c:pt idx="48">
                  <c:v>0.053906921929133475</c:v>
                </c:pt>
                <c:pt idx="49">
                  <c:v>0.054084086159898244</c:v>
                </c:pt>
                <c:pt idx="50">
                  <c:v>0.054308536445858195</c:v>
                </c:pt>
                <c:pt idx="51">
                  <c:v>0.05457781366271112</c:v>
                </c:pt>
                <c:pt idx="52">
                  <c:v>0.05488896755291929</c:v>
                </c:pt>
                <c:pt idx="53">
                  <c:v>0.05523858904934846</c:v>
                </c:pt>
                <c:pt idx="54">
                  <c:v>0.055622847625720735</c:v>
                </c:pt>
                <c:pt idx="55">
                  <c:v>0.056037533264662105</c:v>
                </c:pt>
                <c:pt idx="56">
                  <c:v>0.05647810258353379</c:v>
                </c:pt>
                <c:pt idx="57">
                  <c:v>0.05693972861268317</c:v>
                </c:pt>
                <c:pt idx="58">
                  <c:v>0.057417353680733425</c:v>
                </c:pt>
                <c:pt idx="59">
                  <c:v>0.05790574482748953</c:v>
                </c:pt>
                <c:pt idx="60">
                  <c:v>0.0583995511373452</c:v>
                </c:pt>
              </c:numCache>
            </c:numRef>
          </c:yVal>
          <c:smooth val="1"/>
        </c:ser>
        <c:ser>
          <c:idx val="59"/>
          <c:order val="5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PlotDat4!$DQ$1:$DQ$46</c:f>
              <c:numCache>
                <c:ptCount val="46"/>
                <c:pt idx="0">
                  <c:v>8.461969456096593</c:v>
                </c:pt>
                <c:pt idx="1">
                  <c:v>8.460587820373732</c:v>
                </c:pt>
                <c:pt idx="2">
                  <c:v>8.456469802643573</c:v>
                </c:pt>
                <c:pt idx="3">
                  <c:v>8.449695555437057</c:v>
                </c:pt>
                <c:pt idx="4">
                  <c:v>8.440396931770465</c:v>
                </c:pt>
                <c:pt idx="5">
                  <c:v>8.428754918776443</c:v>
                </c:pt>
                <c:pt idx="6">
                  <c:v>8.414996114995322</c:v>
                </c:pt>
                <c:pt idx="7">
                  <c:v>8.399388319892298</c:v>
                </c:pt>
                <c:pt idx="8">
                  <c:v>8.382235321445444</c:v>
                </c:pt>
                <c:pt idx="9">
                  <c:v>8.363870983258284</c:v>
                </c:pt>
                <c:pt idx="10">
                  <c:v>8.344652746284506</c:v>
                </c:pt>
                <c:pt idx="11">
                  <c:v>8.324954671646383</c:v>
                </c:pt>
                <c:pt idx="12">
                  <c:v>8.305160159960518</c:v>
                </c:pt>
                <c:pt idx="13">
                  <c:v>8.285654488880954</c:v>
                </c:pt>
                <c:pt idx="14">
                  <c:v>8.266817314107884</c:v>
                </c:pt>
                <c:pt idx="15">
                  <c:v>8.249015279821295</c:v>
                </c:pt>
                <c:pt idx="16">
                  <c:v>8.23259488236906</c:v>
                </c:pt>
                <c:pt idx="17">
                  <c:v>8.217875726109664</c:v>
                </c:pt>
                <c:pt idx="18">
                  <c:v>8.205144302676905</c:v>
                </c:pt>
                <c:pt idx="19">
                  <c:v>8.194648414746121</c:v>
                </c:pt>
                <c:pt idx="20">
                  <c:v>8.186592352836987</c:v>
                </c:pt>
                <c:pt idx="21">
                  <c:v>8.181132919030933</c:v>
                </c:pt>
                <c:pt idx="22">
                  <c:v>8.178376374996978</c:v>
                </c:pt>
                <c:pt idx="23">
                  <c:v>8.17837637372922</c:v>
                </c:pt>
                <c:pt idx="24">
                  <c:v>8.181132915252338</c:v>
                </c:pt>
                <c:pt idx="25">
                  <c:v>8.186592346621099</c:v>
                </c:pt>
                <c:pt idx="26">
                  <c:v>8.194648406213926</c:v>
                </c:pt>
                <c:pt idx="27">
                  <c:v>8.205144291994474</c:v>
                </c:pt>
                <c:pt idx="28">
                  <c:v>8.217875713484917</c:v>
                </c:pt>
                <c:pt idx="29">
                  <c:v>8.232594868047721</c:v>
                </c:pt>
                <c:pt idx="30">
                  <c:v>8.249015264082114</c:v>
                </c:pt>
                <c:pt idx="31">
                  <c:v>8.266817297257209</c:v>
                </c:pt>
                <c:pt idx="32">
                  <c:v>8.285654471246762</c:v>
                </c:pt>
                <c:pt idx="33">
                  <c:v>8.305160141886038</c:v>
                </c:pt>
                <c:pt idx="34">
                  <c:v>8.324954653483415</c:v>
                </c:pt>
                <c:pt idx="35">
                  <c:v>8.34465272838657</c:v>
                </c:pt>
                <c:pt idx="36">
                  <c:v>8.363870965973746</c:v>
                </c:pt>
                <c:pt idx="37">
                  <c:v>8.382235305110726</c:v>
                </c:pt>
                <c:pt idx="38">
                  <c:v>8.399388304825335</c:v>
                </c:pt>
                <c:pt idx="39">
                  <c:v>8.414996101489379</c:v>
                </c:pt>
                <c:pt idx="40">
                  <c:v>8.428754907094394</c:v>
                </c:pt>
                <c:pt idx="41">
                  <c:v>8.440396922139692</c:v>
                </c:pt>
                <c:pt idx="42">
                  <c:v>8.449695548045009</c:v>
                </c:pt>
                <c:pt idx="43">
                  <c:v>8.45646979763413</c:v>
                </c:pt>
                <c:pt idx="44">
                  <c:v>8.460587817844395</c:v>
                </c:pt>
                <c:pt idx="45">
                  <c:v>8.461969456096593</c:v>
                </c:pt>
              </c:numCache>
            </c:numRef>
          </c:xVal>
          <c:yVal>
            <c:numRef>
              <c:f>PlotDat4!$DR$1:$DR$46</c:f>
              <c:numCache>
                <c:ptCount val="46"/>
                <c:pt idx="0">
                  <c:v>0.06879961808177464</c:v>
                </c:pt>
                <c:pt idx="1">
                  <c:v>0.06926973377205924</c:v>
                </c:pt>
                <c:pt idx="2">
                  <c:v>0.06973070662878494</c:v>
                </c:pt>
                <c:pt idx="3">
                  <c:v>0.07017356433964446</c:v>
                </c:pt>
                <c:pt idx="4">
                  <c:v>0.07058968718303907</c:v>
                </c:pt>
                <c:pt idx="5">
                  <c:v>0.07097097580115481</c:v>
                </c:pt>
                <c:pt idx="6">
                  <c:v>0.07131000884474946</c:v>
                </c:pt>
                <c:pt idx="7">
                  <c:v>0.0716001874212738</c:v>
                </c:pt>
                <c:pt idx="8">
                  <c:v>0.07183586353480903</c:v>
                </c:pt>
                <c:pt idx="9">
                  <c:v>0.07201245001788278</c:v>
                </c:pt>
                <c:pt idx="10">
                  <c:v>0.07212650981546619</c:v>
                </c:pt>
                <c:pt idx="11">
                  <c:v>0.07217582288334039</c:v>
                </c:pt>
                <c:pt idx="12">
                  <c:v>0.07215942939873196</c:v>
                </c:pt>
                <c:pt idx="13">
                  <c:v>0.07207764844217153</c:v>
                </c:pt>
                <c:pt idx="14">
                  <c:v>0.07193207178695409</c:v>
                </c:pt>
                <c:pt idx="15">
                  <c:v>0.07172553291708242</c:v>
                </c:pt>
                <c:pt idx="16">
                  <c:v>0.07146205187672411</c:v>
                </c:pt>
                <c:pt idx="17">
                  <c:v>0.0711467570246245</c:v>
                </c:pt>
                <c:pt idx="18">
                  <c:v>0.07078578521643714</c:v>
                </c:pt>
                <c:pt idx="19">
                  <c:v>0.07038616235780902</c:v>
                </c:pt>
                <c:pt idx="20">
                  <c:v>0.06995566665311909</c:v>
                </c:pt>
                <c:pt idx="21">
                  <c:v>0.06950267721157752</c:v>
                </c:pt>
                <c:pt idx="22">
                  <c:v>0.06903601095739609</c:v>
                </c:pt>
                <c:pt idx="23">
                  <c:v>0.06856475101838742</c:v>
                </c:pt>
                <c:pt idx="24">
                  <c:v>0.0680980699332141</c:v>
                </c:pt>
                <c:pt idx="25">
                  <c:v>0.06764505111835714</c:v>
                </c:pt>
                <c:pt idx="26">
                  <c:v>0.06721451206974649</c:v>
                </c:pt>
                <c:pt idx="27">
                  <c:v>0.06681483274023242</c:v>
                </c:pt>
                <c:pt idx="28">
                  <c:v>0.06645379243333545</c:v>
                </c:pt>
                <c:pt idx="29">
                  <c:v>0.06613841838795205</c:v>
                </c:pt>
                <c:pt idx="30">
                  <c:v>0.06587484900114295</c:v>
                </c:pt>
                <c:pt idx="31">
                  <c:v>0.06566821435121666</c:v>
                </c:pt>
                <c:pt idx="32">
                  <c:v>0.06552253634659055</c:v>
                </c:pt>
                <c:pt idx="33">
                  <c:v>0.06544065044391842</c:v>
                </c:pt>
                <c:pt idx="34">
                  <c:v>0.06542415045915193</c:v>
                </c:pt>
                <c:pt idx="35">
                  <c:v>0.0654733575457261</c:v>
                </c:pt>
                <c:pt idx="36">
                  <c:v>0.06558731394367302</c:v>
                </c:pt>
                <c:pt idx="37">
                  <c:v>0.06576380162133011</c:v>
                </c:pt>
                <c:pt idx="38">
                  <c:v>0.06599938544680355</c:v>
                </c:pt>
                <c:pt idx="39">
                  <c:v>0.06628948004890312</c:v>
                </c:pt>
                <c:pt idx="40">
                  <c:v>0.06662843906617666</c:v>
                </c:pt>
                <c:pt idx="41">
                  <c:v>0.06700966504691312</c:v>
                </c:pt>
                <c:pt idx="42">
                  <c:v>0.0674257378610356</c:v>
                </c:pt>
                <c:pt idx="43">
                  <c:v>0.06786855912449301</c:v>
                </c:pt>
                <c:pt idx="44">
                  <c:v>0.06832950982509388</c:v>
                </c:pt>
                <c:pt idx="45">
                  <c:v>0.06879961808177464</c:v>
                </c:pt>
              </c:numCache>
            </c:numRef>
          </c:yVal>
          <c:smooth val="1"/>
        </c:ser>
        <c:ser>
          <c:idx val="60"/>
          <c:order val="6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PlotDat4!$DS$1:$DS$61</c:f>
              <c:numCache>
                <c:ptCount val="61"/>
                <c:pt idx="0">
                  <c:v>14.66111737131758</c:v>
                </c:pt>
                <c:pt idx="1">
                  <c:v>14.65883783980818</c:v>
                </c:pt>
                <c:pt idx="2">
                  <c:v>14.652024214324706</c:v>
                </c:pt>
                <c:pt idx="3">
                  <c:v>14.6407511463738</c:v>
                </c:pt>
                <c:pt idx="4">
                  <c:v>14.625142146046969</c:v>
                </c:pt>
                <c:pt idx="5">
                  <c:v>14.60536822881819</c:v>
                </c:pt>
                <c:pt idx="6">
                  <c:v>14.581646041862577</c:v>
                </c:pt>
                <c:pt idx="7">
                  <c:v>14.554235490424606</c:v>
                </c:pt>
                <c:pt idx="8">
                  <c:v>14.523436890241856</c:v>
                </c:pt>
                <c:pt idx="9">
                  <c:v>14.489587677222952</c:v>
                </c:pt>
                <c:pt idx="10">
                  <c:v>14.45305871042913</c:v>
                </c:pt>
                <c:pt idx="11">
                  <c:v>14.414250208864761</c:v>
                </c:pt>
                <c:pt idx="12">
                  <c:v>14.373587366594188</c:v>
                </c:pt>
                <c:pt idx="13">
                  <c:v>14.331515694226574</c:v>
                </c:pt>
                <c:pt idx="14">
                  <c:v>14.288496137808439</c:v>
                </c:pt>
                <c:pt idx="15">
                  <c:v>14.245000028602323</c:v>
                </c:pt>
                <c:pt idx="16">
                  <c:v>14.201503919082834</c:v>
                </c:pt>
                <c:pt idx="17">
                  <c:v>14.158484361728014</c:v>
                </c:pt>
                <c:pt idx="18">
                  <c:v>14.116412687810662</c:v>
                </c:pt>
                <c:pt idx="19">
                  <c:v>14.075749843394282</c:v>
                </c:pt>
                <c:pt idx="20">
                  <c:v>14.036941339111548</c:v>
                </c:pt>
                <c:pt idx="21">
                  <c:v>14.00041236905658</c:v>
                </c:pt>
                <c:pt idx="22">
                  <c:v>13.966563152269481</c:v>
                </c:pt>
                <c:pt idx="23">
                  <c:v>13.935764547852774</c:v>
                </c:pt>
                <c:pt idx="24">
                  <c:v>13.90835399176147</c:v>
                </c:pt>
                <c:pt idx="25">
                  <c:v>13.884631799784133</c:v>
                </c:pt>
                <c:pt idx="26">
                  <c:v>13.864857877220256</c:v>
                </c:pt>
                <c:pt idx="27">
                  <c:v>13.849248871303407</c:v>
                </c:pt>
                <c:pt idx="28">
                  <c:v>13.837975797568806</c:v>
                </c:pt>
                <c:pt idx="29">
                  <c:v>13.831162166171332</c:v>
                </c:pt>
                <c:pt idx="30">
                  <c:v>13.828882628682418</c:v>
                </c:pt>
                <c:pt idx="31">
                  <c:v>13.831162160191818</c:v>
                </c:pt>
                <c:pt idx="32">
                  <c:v>13.837975785675292</c:v>
                </c:pt>
                <c:pt idx="33">
                  <c:v>13.849248853626198</c:v>
                </c:pt>
                <c:pt idx="34">
                  <c:v>13.86485785395303</c:v>
                </c:pt>
                <c:pt idx="35">
                  <c:v>13.884631771181809</c:v>
                </c:pt>
                <c:pt idx="36">
                  <c:v>13.908353958137422</c:v>
                </c:pt>
                <c:pt idx="37">
                  <c:v>13.935764509575392</c:v>
                </c:pt>
                <c:pt idx="38">
                  <c:v>13.966563109758143</c:v>
                </c:pt>
                <c:pt idx="39">
                  <c:v>14.000412322777047</c:v>
                </c:pt>
                <c:pt idx="40">
                  <c:v>14.03694128957087</c:v>
                </c:pt>
                <c:pt idx="41">
                  <c:v>14.075749791135237</c:v>
                </c:pt>
                <c:pt idx="42">
                  <c:v>14.11641263340581</c:v>
                </c:pt>
                <c:pt idx="43">
                  <c:v>14.158484305773424</c:v>
                </c:pt>
                <c:pt idx="44">
                  <c:v>14.20150386219156</c:v>
                </c:pt>
                <c:pt idx="45">
                  <c:v>14.244999971397675</c:v>
                </c:pt>
                <c:pt idx="46">
                  <c:v>14.288496080917163</c:v>
                </c:pt>
                <c:pt idx="47">
                  <c:v>14.331515638271984</c:v>
                </c:pt>
                <c:pt idx="48">
                  <c:v>14.373587312189336</c:v>
                </c:pt>
                <c:pt idx="49">
                  <c:v>14.414250156605716</c:v>
                </c:pt>
                <c:pt idx="50">
                  <c:v>14.45305866088845</c:v>
                </c:pt>
                <c:pt idx="51">
                  <c:v>14.489587630943419</c:v>
                </c:pt>
                <c:pt idx="52">
                  <c:v>14.523436847730517</c:v>
                </c:pt>
                <c:pt idx="53">
                  <c:v>14.554235452147225</c:v>
                </c:pt>
                <c:pt idx="54">
                  <c:v>14.581646008238529</c:v>
                </c:pt>
                <c:pt idx="55">
                  <c:v>14.605368200215864</c:v>
                </c:pt>
                <c:pt idx="56">
                  <c:v>14.625142122779742</c:v>
                </c:pt>
                <c:pt idx="57">
                  <c:v>14.640751128696591</c:v>
                </c:pt>
                <c:pt idx="58">
                  <c:v>14.652024202431193</c:v>
                </c:pt>
                <c:pt idx="59">
                  <c:v>14.658837833828667</c:v>
                </c:pt>
                <c:pt idx="60">
                  <c:v>14.66111737131758</c:v>
                </c:pt>
              </c:numCache>
            </c:numRef>
          </c:xVal>
          <c:yVal>
            <c:numRef>
              <c:f>PlotDat4!$DT$1:$DT$61</c:f>
              <c:numCache>
                <c:ptCount val="61"/>
                <c:pt idx="0">
                  <c:v>0.06381850387840338</c:v>
                </c:pt>
                <c:pt idx="1">
                  <c:v>0.06465005532683832</c:v>
                </c:pt>
                <c:pt idx="2">
                  <c:v>0.06547251251541218</c:v>
                </c:pt>
                <c:pt idx="3">
                  <c:v>0.0662768644310567</c:v>
                </c:pt>
                <c:pt idx="4">
                  <c:v>0.06705429842586264</c:v>
                </c:pt>
                <c:pt idx="5">
                  <c:v>0.06779629677029436</c:v>
                </c:pt>
                <c:pt idx="6">
                  <c:v>0.06849472997521715</c:v>
                </c:pt>
                <c:pt idx="7">
                  <c:v>0.06914194586028131</c:v>
                </c:pt>
                <c:pt idx="8">
                  <c:v>0.06973085339281147</c:v>
                </c:pt>
                <c:pt idx="9">
                  <c:v>0.0702550003786444</c:v>
                </c:pt>
                <c:pt idx="10">
                  <c:v>0.0707086441537185</c:v>
                </c:pt>
                <c:pt idx="11">
                  <c:v>0.07108681450190299</c:v>
                </c:pt>
                <c:pt idx="12">
                  <c:v>0.07138536810972593</c:v>
                </c:pt>
                <c:pt idx="13">
                  <c:v>0.07160103396138366</c:v>
                </c:pt>
                <c:pt idx="14">
                  <c:v>0.07173144917667443</c:v>
                </c:pt>
                <c:pt idx="15">
                  <c:v>0.07177518489920838</c:v>
                </c:pt>
                <c:pt idx="16">
                  <c:v>0.07173176195125715</c:v>
                </c:pt>
                <c:pt idx="17">
                  <c:v>0.0716016560837253</c:v>
                </c:pt>
                <c:pt idx="18">
                  <c:v>0.07138629276372395</c:v>
                </c:pt>
                <c:pt idx="19">
                  <c:v>0.07108803155685468</c:v>
                </c:pt>
                <c:pt idx="20">
                  <c:v>0.07071014027531512</c:v>
                </c:pt>
                <c:pt idx="21">
                  <c:v>0.07025675917506467</c:v>
                </c:pt>
                <c:pt idx="22">
                  <c:v>0.06973285559431376</c:v>
                </c:pt>
                <c:pt idx="23">
                  <c:v>0.06914416953032695</c:v>
                </c:pt>
                <c:pt idx="24">
                  <c:v>0.0684971507508118</c:v>
                </c:pt>
                <c:pt idx="25">
                  <c:v>0.06779888812891402</c:v>
                </c:pt>
                <c:pt idx="26">
                  <c:v>0.06705703197604</c:v>
                </c:pt>
                <c:pt idx="27">
                  <c:v>0.06627971022344399</c:v>
                </c:pt>
                <c:pt idx="28">
                  <c:v>0.06547543937091248</c:v>
                </c:pt>
                <c:pt idx="29">
                  <c:v>0.06465303117821028</c:v>
                </c:pt>
                <c:pt idx="30">
                  <c:v>0.06382149612159663</c:v>
                </c:pt>
                <c:pt idx="31">
                  <c:v>0.06298994467316169</c:v>
                </c:pt>
                <c:pt idx="32">
                  <c:v>0.06216748748458782</c:v>
                </c:pt>
                <c:pt idx="33">
                  <c:v>0.0613631355689433</c:v>
                </c:pt>
                <c:pt idx="34">
                  <c:v>0.06058570157413737</c:v>
                </c:pt>
                <c:pt idx="35">
                  <c:v>0.05984370322970564</c:v>
                </c:pt>
                <c:pt idx="36">
                  <c:v>0.059145270024782856</c:v>
                </c:pt>
                <c:pt idx="37">
                  <c:v>0.05849805413971868</c:v>
                </c:pt>
                <c:pt idx="38">
                  <c:v>0.05790914660718852</c:v>
                </c:pt>
                <c:pt idx="39">
                  <c:v>0.057384999621355605</c:v>
                </c:pt>
                <c:pt idx="40">
                  <c:v>0.056931355846281506</c:v>
                </c:pt>
                <c:pt idx="41">
                  <c:v>0.056553185498097014</c:v>
                </c:pt>
                <c:pt idx="42">
                  <c:v>0.056254631890274076</c:v>
                </c:pt>
                <c:pt idx="43">
                  <c:v>0.05603896603861634</c:v>
                </c:pt>
                <c:pt idx="44">
                  <c:v>0.05590855082332557</c:v>
                </c:pt>
                <c:pt idx="45">
                  <c:v>0.055864815100791616</c:v>
                </c:pt>
                <c:pt idx="46">
                  <c:v>0.055908238048742856</c:v>
                </c:pt>
                <c:pt idx="47">
                  <c:v>0.0560383439162747</c:v>
                </c:pt>
                <c:pt idx="48">
                  <c:v>0.056253707236276054</c:v>
                </c:pt>
                <c:pt idx="49">
                  <c:v>0.05655196844314532</c:v>
                </c:pt>
                <c:pt idx="50">
                  <c:v>0.05692985972468488</c:v>
                </c:pt>
                <c:pt idx="51">
                  <c:v>0.05738324082493533</c:v>
                </c:pt>
                <c:pt idx="52">
                  <c:v>0.05790714440568624</c:v>
                </c:pt>
                <c:pt idx="53">
                  <c:v>0.05849583046967304</c:v>
                </c:pt>
                <c:pt idx="54">
                  <c:v>0.0591428492491882</c:v>
                </c:pt>
                <c:pt idx="55">
                  <c:v>0.05984111187108598</c:v>
                </c:pt>
                <c:pt idx="56">
                  <c:v>0.06058296802396</c:v>
                </c:pt>
                <c:pt idx="57">
                  <c:v>0.06136028977655601</c:v>
                </c:pt>
                <c:pt idx="58">
                  <c:v>0.062164560629087526</c:v>
                </c:pt>
                <c:pt idx="59">
                  <c:v>0.06298696882178972</c:v>
                </c:pt>
                <c:pt idx="60">
                  <c:v>0.06381850387840338</c:v>
                </c:pt>
              </c:numCache>
            </c:numRef>
          </c:yVal>
          <c:smooth val="1"/>
        </c:ser>
        <c:ser>
          <c:idx val="61"/>
          <c:order val="6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PlotDat4!$DU$1:$DU$61</c:f>
              <c:numCache>
                <c:ptCount val="61"/>
                <c:pt idx="0">
                  <c:v>14.78346061904676</c:v>
                </c:pt>
                <c:pt idx="1">
                  <c:v>14.781140858542425</c:v>
                </c:pt>
                <c:pt idx="2">
                  <c:v>14.774206990662508</c:v>
                </c:pt>
                <c:pt idx="3">
                  <c:v>14.762734984314509</c:v>
                </c:pt>
                <c:pt idx="4">
                  <c:v>14.746850529200644</c:v>
                </c:pt>
                <c:pt idx="5">
                  <c:v>14.726727658735182</c:v>
                </c:pt>
                <c:pt idx="6">
                  <c:v>14.70258684329792</c:v>
                </c:pt>
                <c:pt idx="7">
                  <c:v>14.67469257471458</c:v>
                </c:pt>
                <c:pt idx="8">
                  <c:v>14.643350468429011</c:v>
                </c:pt>
                <c:pt idx="9">
                  <c:v>14.608903915116437</c:v>
                </c:pt>
                <c:pt idx="10">
                  <c:v>14.571730318423356</c:v>
                </c:pt>
                <c:pt idx="11">
                  <c:v>14.53223696005421</c:v>
                </c:pt>
                <c:pt idx="12">
                  <c:v>14.490856537507808</c:v>
                </c:pt>
                <c:pt idx="13">
                  <c:v>14.44804242335298</c:v>
                </c:pt>
                <c:pt idx="14">
                  <c:v>14.404263697983836</c:v>
                </c:pt>
                <c:pt idx="15">
                  <c:v>14.360000010276806</c:v>
                </c:pt>
                <c:pt idx="16">
                  <c:v>14.315736322457182</c:v>
                </c:pt>
                <c:pt idx="17">
                  <c:v>14.271957596751488</c:v>
                </c:pt>
                <c:pt idx="18">
                  <c:v>14.22914348203984</c:v>
                </c:pt>
                <c:pt idx="19">
                  <c:v>14.187763058722451</c:v>
                </c:pt>
                <c:pt idx="20">
                  <c:v>14.148269699376597</c:v>
                </c:pt>
                <c:pt idx="21">
                  <c:v>14.111096101511786</c:v>
                </c:pt>
                <c:pt idx="22">
                  <c:v>14.0766495468453</c:v>
                </c:pt>
                <c:pt idx="23">
                  <c:v>14.045307439038472</c:v>
                </c:pt>
                <c:pt idx="24">
                  <c:v>14.017413168783191</c:v>
                </c:pt>
                <c:pt idx="25">
                  <c:v>13.993272351541625</c:v>
                </c:pt>
                <c:pt idx="26">
                  <c:v>13.973149479159263</c:v>
                </c:pt>
                <c:pt idx="27">
                  <c:v>13.957265022036907</c:v>
                </c:pt>
                <c:pt idx="28">
                  <c:v>13.945793013610828</c:v>
                </c:pt>
                <c:pt idx="29">
                  <c:v>13.938859143606011</c:v>
                </c:pt>
                <c:pt idx="30">
                  <c:v>13.936539380953239</c:v>
                </c:pt>
                <c:pt idx="31">
                  <c:v>13.938859141457574</c:v>
                </c:pt>
                <c:pt idx="32">
                  <c:v>13.94579300933749</c:v>
                </c:pt>
                <c:pt idx="33">
                  <c:v>13.95726501568549</c:v>
                </c:pt>
                <c:pt idx="34">
                  <c:v>13.973149470799354</c:v>
                </c:pt>
                <c:pt idx="35">
                  <c:v>13.993272341264817</c:v>
                </c:pt>
                <c:pt idx="36">
                  <c:v>14.017413156702078</c:v>
                </c:pt>
                <c:pt idx="37">
                  <c:v>14.045307425285419</c:v>
                </c:pt>
                <c:pt idx="38">
                  <c:v>14.076649531570988</c:v>
                </c:pt>
                <c:pt idx="39">
                  <c:v>14.111096084883561</c:v>
                </c:pt>
                <c:pt idx="40">
                  <c:v>14.148269681576643</c:v>
                </c:pt>
                <c:pt idx="41">
                  <c:v>14.18776303994579</c:v>
                </c:pt>
                <c:pt idx="42">
                  <c:v>14.22914346249219</c:v>
                </c:pt>
                <c:pt idx="43">
                  <c:v>14.271957576647017</c:v>
                </c:pt>
                <c:pt idx="44">
                  <c:v>14.315736302016163</c:v>
                </c:pt>
                <c:pt idx="45">
                  <c:v>14.359999989723192</c:v>
                </c:pt>
                <c:pt idx="46">
                  <c:v>14.404263677542817</c:v>
                </c:pt>
                <c:pt idx="47">
                  <c:v>14.448042403248511</c:v>
                </c:pt>
                <c:pt idx="48">
                  <c:v>14.49085651796016</c:v>
                </c:pt>
                <c:pt idx="49">
                  <c:v>14.532236941277548</c:v>
                </c:pt>
                <c:pt idx="50">
                  <c:v>14.571730300623402</c:v>
                </c:pt>
                <c:pt idx="51">
                  <c:v>14.608903898488213</c:v>
                </c:pt>
                <c:pt idx="52">
                  <c:v>14.6433504531547</c:v>
                </c:pt>
                <c:pt idx="53">
                  <c:v>14.674692560961526</c:v>
                </c:pt>
                <c:pt idx="54">
                  <c:v>14.702586831216808</c:v>
                </c:pt>
                <c:pt idx="55">
                  <c:v>14.726727648458374</c:v>
                </c:pt>
                <c:pt idx="56">
                  <c:v>14.746850520840736</c:v>
                </c:pt>
                <c:pt idx="57">
                  <c:v>14.762734977963092</c:v>
                </c:pt>
                <c:pt idx="58">
                  <c:v>14.77420698638917</c:v>
                </c:pt>
                <c:pt idx="59">
                  <c:v>14.781140856393987</c:v>
                </c:pt>
                <c:pt idx="60">
                  <c:v>14.78346061904676</c:v>
                </c:pt>
              </c:numCache>
            </c:numRef>
          </c:xVal>
          <c:yVal>
            <c:numRef>
              <c:f>PlotDat4!$DV$1:$DV$61</c:f>
              <c:numCache>
                <c:ptCount val="61"/>
                <c:pt idx="0">
                  <c:v>0.06373926533565065</c:v>
                </c:pt>
                <c:pt idx="1">
                  <c:v>0.06435844926520957</c:v>
                </c:pt>
                <c:pt idx="2">
                  <c:v>0.06497085733520001</c:v>
                </c:pt>
                <c:pt idx="3">
                  <c:v>0.06556977987465255</c:v>
                </c:pt>
                <c:pt idx="4">
                  <c:v>0.06614865496289235</c:v>
                </c:pt>
                <c:pt idx="5">
                  <c:v>0.06670114032331523</c:v>
                </c:pt>
                <c:pt idx="6">
                  <c:v>0.06722118281069743</c:v>
                </c:pt>
                <c:pt idx="7">
                  <c:v>0.06770308473072129</c:v>
                </c:pt>
                <c:pt idx="8">
                  <c:v>0.06814156626510656</c:v>
                </c:pt>
                <c:pt idx="9">
                  <c:v>0.06853182331840438</c:v>
                </c:pt>
                <c:pt idx="10">
                  <c:v>0.06886958015267226</c:v>
                </c:pt>
                <c:pt idx="11">
                  <c:v>0.06915113623335381</c:v>
                </c:pt>
                <c:pt idx="12">
                  <c:v>0.06937340677310967</c:v>
                </c:pt>
                <c:pt idx="13">
                  <c:v>0.0695339565293932</c:v>
                </c:pt>
                <c:pt idx="14">
                  <c:v>0.06963102648547734</c:v>
                </c:pt>
                <c:pt idx="15">
                  <c:v>0.06966355312261005</c:v>
                </c:pt>
                <c:pt idx="16">
                  <c:v>0.06963118007214825</c:v>
                </c:pt>
                <c:pt idx="17">
                  <c:v>0.06953426202000731</c:v>
                </c:pt>
                <c:pt idx="18">
                  <c:v>0.06937386082064789</c:v>
                </c:pt>
                <c:pt idx="19">
                  <c:v>0.06915173386317629</c:v>
                </c:pt>
                <c:pt idx="20">
                  <c:v>0.06887031481702162</c:v>
                </c:pt>
                <c:pt idx="21">
                  <c:v>0.06853268696814424</c:v>
                </c:pt>
                <c:pt idx="22">
                  <c:v>0.06814254943790966</c:v>
                </c:pt>
                <c:pt idx="23">
                  <c:v>0.06770417665474066</c:v>
                </c:pt>
                <c:pt idx="24">
                  <c:v>0.067222371522585</c:v>
                </c:pt>
                <c:pt idx="25">
                  <c:v>0.06670241279929481</c:v>
                </c:pt>
                <c:pt idx="26">
                  <c:v>0.06614999726145084</c:v>
                </c:pt>
                <c:pt idx="27">
                  <c:v>0.06557117728928603</c:v>
                </c:pt>
                <c:pt idx="28">
                  <c:v>0.06497229455554134</c:v>
                </c:pt>
                <c:pt idx="29">
                  <c:v>0.06435991054477191</c:v>
                </c:pt>
                <c:pt idx="30">
                  <c:v>0.06374073466434936</c:v>
                </c:pt>
                <c:pt idx="31">
                  <c:v>0.06312155073479044</c:v>
                </c:pt>
                <c:pt idx="32">
                  <c:v>0.0625091426648</c:v>
                </c:pt>
                <c:pt idx="33">
                  <c:v>0.06191022012534746</c:v>
                </c:pt>
                <c:pt idx="34">
                  <c:v>0.06133134503710767</c:v>
                </c:pt>
                <c:pt idx="35">
                  <c:v>0.060778859676684775</c:v>
                </c:pt>
                <c:pt idx="36">
                  <c:v>0.06025881718930258</c:v>
                </c:pt>
                <c:pt idx="37">
                  <c:v>0.059776915269278724</c:v>
                </c:pt>
                <c:pt idx="38">
                  <c:v>0.05933843373489344</c:v>
                </c:pt>
                <c:pt idx="39">
                  <c:v>0.05894817668159563</c:v>
                </c:pt>
                <c:pt idx="40">
                  <c:v>0.05861041984732775</c:v>
                </c:pt>
                <c:pt idx="41">
                  <c:v>0.0583288637666462</c:v>
                </c:pt>
                <c:pt idx="42">
                  <c:v>0.05810659322689033</c:v>
                </c:pt>
                <c:pt idx="43">
                  <c:v>0.057946043470606806</c:v>
                </c:pt>
                <c:pt idx="44">
                  <c:v>0.05784897351452267</c:v>
                </c:pt>
                <c:pt idx="45">
                  <c:v>0.05781644687738997</c:v>
                </c:pt>
                <c:pt idx="46">
                  <c:v>0.057848819927851756</c:v>
                </c:pt>
                <c:pt idx="47">
                  <c:v>0.057945737979992695</c:v>
                </c:pt>
                <c:pt idx="48">
                  <c:v>0.05810613917935211</c:v>
                </c:pt>
                <c:pt idx="49">
                  <c:v>0.058328266136823716</c:v>
                </c:pt>
                <c:pt idx="50">
                  <c:v>0.0586096851829784</c:v>
                </c:pt>
                <c:pt idx="51">
                  <c:v>0.05894731303185576</c:v>
                </c:pt>
                <c:pt idx="52">
                  <c:v>0.05933745056209034</c:v>
                </c:pt>
                <c:pt idx="53">
                  <c:v>0.059775823345259355</c:v>
                </c:pt>
                <c:pt idx="54">
                  <c:v>0.06025762847741501</c:v>
                </c:pt>
                <c:pt idx="55">
                  <c:v>0.06077758720070519</c:v>
                </c:pt>
                <c:pt idx="56">
                  <c:v>0.06133000273854918</c:v>
                </c:pt>
                <c:pt idx="57">
                  <c:v>0.061908822710713976</c:v>
                </c:pt>
                <c:pt idx="58">
                  <c:v>0.06250770544445866</c:v>
                </c:pt>
                <c:pt idx="59">
                  <c:v>0.0631200894552281</c:v>
                </c:pt>
                <c:pt idx="60">
                  <c:v>0.06373926533565065</c:v>
                </c:pt>
              </c:numCache>
            </c:numRef>
          </c:yVal>
          <c:smooth val="1"/>
        </c:ser>
        <c:ser>
          <c:idx val="62"/>
          <c:order val="6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PlotDat4!$DW$1:$DW$61</c:f>
              <c:numCache>
                <c:ptCount val="61"/>
                <c:pt idx="0">
                  <c:v>14.645296631158017</c:v>
                </c:pt>
                <c:pt idx="1">
                  <c:v>14.643191415725125</c:v>
                </c:pt>
                <c:pt idx="2">
                  <c:v>14.636898831162855</c:v>
                </c:pt>
                <c:pt idx="3">
                  <c:v>14.626487820344476</c:v>
                </c:pt>
                <c:pt idx="4">
                  <c:v>14.61207244848316</c:v>
                </c:pt>
                <c:pt idx="5">
                  <c:v>14.59381065340963</c:v>
                </c:pt>
                <c:pt idx="6">
                  <c:v>14.571902515172235</c:v>
                </c:pt>
                <c:pt idx="7">
                  <c:v>14.546588063918081</c:v>
                </c:pt>
                <c:pt idx="8">
                  <c:v>14.518144650072497</c:v>
                </c:pt>
                <c:pt idx="9">
                  <c:v>14.486883905629739</c:v>
                </c:pt>
                <c:pt idx="10">
                  <c:v>14.453148329847656</c:v>
                </c:pt>
                <c:pt idx="11">
                  <c:v>14.417307536754139</c:v>
                </c:pt>
                <c:pt idx="12">
                  <c:v>14.37975420557849</c:v>
                </c:pt>
                <c:pt idx="13">
                  <c:v>14.340899778475606</c:v>
                </c:pt>
                <c:pt idx="14">
                  <c:v>14.301169952679642</c:v>
                </c:pt>
                <c:pt idx="15">
                  <c:v>14.261000016476014</c:v>
                </c:pt>
                <c:pt idx="16">
                  <c:v>14.220830080091874</c:v>
                </c:pt>
                <c:pt idx="17">
                  <c:v>14.181100253756343</c:v>
                </c:pt>
                <c:pt idx="18">
                  <c:v>14.142245825760753</c:v>
                </c:pt>
                <c:pt idx="19">
                  <c:v>14.104692493349038</c:v>
                </c:pt>
                <c:pt idx="20">
                  <c:v>14.068851698689638</c:v>
                </c:pt>
                <c:pt idx="21">
                  <c:v>14.035116121029013</c:v>
                </c:pt>
                <c:pt idx="22">
                  <c:v>14.003855374415634</c:v>
                </c:pt>
                <c:pt idx="23">
                  <c:v>13.97541195813113</c:v>
                </c:pt>
                <c:pt idx="24">
                  <c:v>13.950097504196481</c:v>
                </c:pt>
                <c:pt idx="25">
                  <c:v>13.928189363066386</c:v>
                </c:pt>
                <c:pt idx="26">
                  <c:v>13.909927564919638</c:v>
                </c:pt>
                <c:pt idx="27">
                  <c:v>13.89551218983826</c:v>
                </c:pt>
                <c:pt idx="28">
                  <c:v>13.885101175688256</c:v>
                </c:pt>
                <c:pt idx="29">
                  <c:v>13.878808587719298</c:v>
                </c:pt>
                <c:pt idx="30">
                  <c:v>13.876703368841982</c:v>
                </c:pt>
                <c:pt idx="31">
                  <c:v>13.878808584274873</c:v>
                </c:pt>
                <c:pt idx="32">
                  <c:v>13.885101168837144</c:v>
                </c:pt>
                <c:pt idx="33">
                  <c:v>13.895512179655523</c:v>
                </c:pt>
                <c:pt idx="34">
                  <c:v>13.909927551516839</c:v>
                </c:pt>
                <c:pt idx="35">
                  <c:v>13.92818934659037</c:v>
                </c:pt>
                <c:pt idx="36">
                  <c:v>13.950097484827763</c:v>
                </c:pt>
                <c:pt idx="37">
                  <c:v>13.975411936081917</c:v>
                </c:pt>
                <c:pt idx="38">
                  <c:v>14.003855349927502</c:v>
                </c:pt>
                <c:pt idx="39">
                  <c:v>14.03511609437026</c:v>
                </c:pt>
                <c:pt idx="40">
                  <c:v>14.068851670152341</c:v>
                </c:pt>
                <c:pt idx="41">
                  <c:v>14.10469246324586</c:v>
                </c:pt>
                <c:pt idx="42">
                  <c:v>14.142245794421509</c:v>
                </c:pt>
                <c:pt idx="43">
                  <c:v>14.181100221524392</c:v>
                </c:pt>
                <c:pt idx="44">
                  <c:v>14.220830047320357</c:v>
                </c:pt>
                <c:pt idx="45">
                  <c:v>14.260999983523984</c:v>
                </c:pt>
                <c:pt idx="46">
                  <c:v>14.301169919908125</c:v>
                </c:pt>
                <c:pt idx="47">
                  <c:v>14.340899746243656</c:v>
                </c:pt>
                <c:pt idx="48">
                  <c:v>14.379754174239245</c:v>
                </c:pt>
                <c:pt idx="49">
                  <c:v>14.41730750665096</c:v>
                </c:pt>
                <c:pt idx="50">
                  <c:v>14.45314830131036</c:v>
                </c:pt>
                <c:pt idx="51">
                  <c:v>14.486883878970986</c:v>
                </c:pt>
                <c:pt idx="52">
                  <c:v>14.518144625584364</c:v>
                </c:pt>
                <c:pt idx="53">
                  <c:v>14.54658804186887</c:v>
                </c:pt>
                <c:pt idx="54">
                  <c:v>14.571902495803517</c:v>
                </c:pt>
                <c:pt idx="55">
                  <c:v>14.593810636933613</c:v>
                </c:pt>
                <c:pt idx="56">
                  <c:v>14.61207243508036</c:v>
                </c:pt>
                <c:pt idx="57">
                  <c:v>14.626487810161738</c:v>
                </c:pt>
                <c:pt idx="58">
                  <c:v>14.636898824311743</c:v>
                </c:pt>
                <c:pt idx="59">
                  <c:v>14.6431914122807</c:v>
                </c:pt>
                <c:pt idx="60">
                  <c:v>14.645296631158017</c:v>
                </c:pt>
              </c:numCache>
            </c:numRef>
          </c:xVal>
          <c:yVal>
            <c:numRef>
              <c:f>PlotDat4!$DX$1:$DX$61</c:f>
              <c:numCache>
                <c:ptCount val="61"/>
                <c:pt idx="0">
                  <c:v>0.05843903838866622</c:v>
                </c:pt>
                <c:pt idx="1">
                  <c:v>0.05912730561493359</c:v>
                </c:pt>
                <c:pt idx="2">
                  <c:v>0.059808042577055784</c:v>
                </c:pt>
                <c:pt idx="3">
                  <c:v>0.06047379097842245</c:v>
                </c:pt>
                <c:pt idx="4">
                  <c:v>0.06111725674023139</c:v>
                </c:pt>
                <c:pt idx="5">
                  <c:v>0.06173138991694237</c:v>
                </c:pt>
                <c:pt idx="6">
                  <c:v>0.062309461936955704</c:v>
                </c:pt>
                <c:pt idx="7">
                  <c:v>0.06284513932225079</c:v>
                </c:pt>
                <c:pt idx="8">
                  <c:v>0.06333255307929662</c:v>
                </c:pt>
                <c:pt idx="9">
                  <c:v>0.06376636300097313</c:v>
                </c:pt>
                <c:pt idx="10">
                  <c:v>0.06414181617499787</c:v>
                </c:pt>
                <c:pt idx="11">
                  <c:v>0.06445479905782757</c:v>
                </c:pt>
                <c:pt idx="12">
                  <c:v>0.0647018825435021</c:v>
                </c:pt>
                <c:pt idx="13">
                  <c:v>0.06488035953364686</c:v>
                </c:pt>
                <c:pt idx="14">
                  <c:v>0.06498827459700911</c:v>
                </c:pt>
                <c:pt idx="15">
                  <c:v>0.06502444539357197</c:v>
                </c:pt>
                <c:pt idx="16">
                  <c:v>0.06498847562851907</c:v>
                </c:pt>
                <c:pt idx="17">
                  <c:v>0.0648807593941235</c:v>
                </c:pt>
                <c:pt idx="18">
                  <c:v>0.06470247685199035</c:v>
                </c:pt>
                <c:pt idx="19">
                  <c:v>0.06445558130295927</c:v>
                </c:pt>
                <c:pt idx="20">
                  <c:v>0.06414277778633164</c:v>
                </c:pt>
                <c:pt idx="21">
                  <c:v>0.063767493442894</c:v>
                </c:pt>
                <c:pt idx="22">
                  <c:v>0.06333383996644633</c:v>
                </c:pt>
                <c:pt idx="23">
                  <c:v>0.06284656855522441</c:v>
                </c:pt>
                <c:pt idx="24">
                  <c:v>0.06231101785677772</c:v>
                </c:pt>
                <c:pt idx="25">
                  <c:v>0.0617330554766296</c:v>
                </c:pt>
                <c:pt idx="26">
                  <c:v>0.06111901369156337</c:v>
                </c:pt>
                <c:pt idx="27">
                  <c:v>0.06047562007187271</c:v>
                </c:pt>
                <c:pt idx="28">
                  <c:v>0.05980992377269372</c:v>
                </c:pt>
                <c:pt idx="29">
                  <c:v>0.059129218301986135</c:v>
                </c:pt>
                <c:pt idx="30">
                  <c:v>0.058440961611333775</c:v>
                </c:pt>
                <c:pt idx="31">
                  <c:v>0.05775269438506641</c:v>
                </c:pt>
                <c:pt idx="32">
                  <c:v>0.057071957422944214</c:v>
                </c:pt>
                <c:pt idx="33">
                  <c:v>0.05640620902157755</c:v>
                </c:pt>
                <c:pt idx="34">
                  <c:v>0.055762743259768606</c:v>
                </c:pt>
                <c:pt idx="35">
                  <c:v>0.05514861008305763</c:v>
                </c:pt>
                <c:pt idx="36">
                  <c:v>0.054570538063044294</c:v>
                </c:pt>
                <c:pt idx="37">
                  <c:v>0.054034860677749215</c:v>
                </c:pt>
                <c:pt idx="38">
                  <c:v>0.05354744692070337</c:v>
                </c:pt>
                <c:pt idx="39">
                  <c:v>0.05311363699902687</c:v>
                </c:pt>
                <c:pt idx="40">
                  <c:v>0.05273818382500214</c:v>
                </c:pt>
                <c:pt idx="41">
                  <c:v>0.05242520094217242</c:v>
                </c:pt>
                <c:pt idx="42">
                  <c:v>0.05217811745649789</c:v>
                </c:pt>
                <c:pt idx="43">
                  <c:v>0.051999640466353136</c:v>
                </c:pt>
                <c:pt idx="44">
                  <c:v>0.05189172540299089</c:v>
                </c:pt>
                <c:pt idx="45">
                  <c:v>0.05185555460642803</c:v>
                </c:pt>
                <c:pt idx="46">
                  <c:v>0.051891524371480924</c:v>
                </c:pt>
                <c:pt idx="47">
                  <c:v>0.051999240605876504</c:v>
                </c:pt>
                <c:pt idx="48">
                  <c:v>0.05217752314800965</c:v>
                </c:pt>
                <c:pt idx="49">
                  <c:v>0.05242441869704073</c:v>
                </c:pt>
                <c:pt idx="50">
                  <c:v>0.05273722221366836</c:v>
                </c:pt>
                <c:pt idx="51">
                  <c:v>0.053112506557106004</c:v>
                </c:pt>
                <c:pt idx="52">
                  <c:v>0.05354616003355367</c:v>
                </c:pt>
                <c:pt idx="53">
                  <c:v>0.054033431444775584</c:v>
                </c:pt>
                <c:pt idx="54">
                  <c:v>0.054568982143222276</c:v>
                </c:pt>
                <c:pt idx="55">
                  <c:v>0.05514694452337039</c:v>
                </c:pt>
                <c:pt idx="56">
                  <c:v>0.05576098630843663</c:v>
                </c:pt>
                <c:pt idx="57">
                  <c:v>0.05640437992812729</c:v>
                </c:pt>
                <c:pt idx="58">
                  <c:v>0.05707007622730627</c:v>
                </c:pt>
                <c:pt idx="59">
                  <c:v>0.05775078169801386</c:v>
                </c:pt>
                <c:pt idx="60">
                  <c:v>0.05843903838866622</c:v>
                </c:pt>
              </c:numCache>
            </c:numRef>
          </c:yVal>
          <c:smooth val="1"/>
        </c:ser>
        <c:ser>
          <c:idx val="63"/>
          <c:order val="6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PlotDat4!$DY$1:$DY$61</c:f>
              <c:numCache>
                <c:ptCount val="61"/>
                <c:pt idx="0">
                  <c:v>14.684789395540182</c:v>
                </c:pt>
                <c:pt idx="1">
                  <c:v>14.68293895033802</c:v>
                </c:pt>
                <c:pt idx="2">
                  <c:v>14.677407887696209</c:v>
                </c:pt>
                <c:pt idx="3">
                  <c:v>14.668256807094503</c:v>
                </c:pt>
                <c:pt idx="4">
                  <c:v>14.65558596968696</c:v>
                </c:pt>
                <c:pt idx="5">
                  <c:v>14.639534199819764</c:v>
                </c:pt>
                <c:pt idx="6">
                  <c:v>14.620277364042623</c:v>
                </c:pt>
                <c:pt idx="7">
                  <c:v>14.598026444278068</c:v>
                </c:pt>
                <c:pt idx="8">
                  <c:v>14.57302522625934</c:v>
                </c:pt>
                <c:pt idx="9">
                  <c:v>14.545547628562897</c:v>
                </c:pt>
                <c:pt idx="10">
                  <c:v>14.515894701499155</c:v>
                </c:pt>
                <c:pt idx="11">
                  <c:v>14.4843913287423</c:v>
                </c:pt>
                <c:pt idx="12">
                  <c:v>14.45138266783676</c:v>
                </c:pt>
                <c:pt idx="13">
                  <c:v>14.417230368578924</c:v>
                </c:pt>
                <c:pt idx="14">
                  <c:v>14.382308610706287</c:v>
                </c:pt>
                <c:pt idx="15">
                  <c:v>14.347000004305952</c:v>
                </c:pt>
                <c:pt idx="16">
                  <c:v>14.31169139785844</c:v>
                </c:pt>
                <c:pt idx="17">
                  <c:v>14.276769639844789</c:v>
                </c:pt>
                <c:pt idx="18">
                  <c:v>14.242617340353647</c:v>
                </c:pt>
                <c:pt idx="19">
                  <c:v>14.209608679125065</c:v>
                </c:pt>
                <c:pt idx="20">
                  <c:v>14.178105305958972</c:v>
                </c:pt>
                <c:pt idx="21">
                  <c:v>14.148452378404281</c:v>
                </c:pt>
                <c:pt idx="22">
                  <c:v>14.120974780140552</c:v>
                </c:pt>
                <c:pt idx="23">
                  <c:v>14.09597356148442</c:v>
                </c:pt>
                <c:pt idx="24">
                  <c:v>14.073722641019327</c:v>
                </c:pt>
                <c:pt idx="25">
                  <c:v>14.054465804486188</c:v>
                </c:pt>
                <c:pt idx="26">
                  <c:v>14.038414033815815</c:v>
                </c:pt>
                <c:pt idx="27">
                  <c:v>14.02574319556672</c:v>
                </c:pt>
                <c:pt idx="28">
                  <c:v>14.016592114094307</c:v>
                </c:pt>
                <c:pt idx="29">
                  <c:v>14.01106105056217</c:v>
                </c:pt>
                <c:pt idx="30">
                  <c:v>14.009210604459817</c:v>
                </c:pt>
                <c:pt idx="31">
                  <c:v>14.01106104966198</c:v>
                </c:pt>
                <c:pt idx="32">
                  <c:v>14.01659211230379</c:v>
                </c:pt>
                <c:pt idx="33">
                  <c:v>14.025743192905496</c:v>
                </c:pt>
                <c:pt idx="34">
                  <c:v>14.038414030313039</c:v>
                </c:pt>
                <c:pt idx="35">
                  <c:v>14.054465800180235</c:v>
                </c:pt>
                <c:pt idx="36">
                  <c:v>14.073722635957376</c:v>
                </c:pt>
                <c:pt idx="37">
                  <c:v>14.095973555721931</c:v>
                </c:pt>
                <c:pt idx="38">
                  <c:v>14.12097477374066</c:v>
                </c:pt>
                <c:pt idx="39">
                  <c:v>14.148452371437102</c:v>
                </c:pt>
                <c:pt idx="40">
                  <c:v>14.178105298500844</c:v>
                </c:pt>
                <c:pt idx="41">
                  <c:v>14.2096086712577</c:v>
                </c:pt>
                <c:pt idx="42">
                  <c:v>14.242617332163238</c:v>
                </c:pt>
                <c:pt idx="43">
                  <c:v>14.276769631421073</c:v>
                </c:pt>
                <c:pt idx="44">
                  <c:v>14.311691389293712</c:v>
                </c:pt>
                <c:pt idx="45">
                  <c:v>14.346999995694047</c:v>
                </c:pt>
                <c:pt idx="46">
                  <c:v>14.38230860214156</c:v>
                </c:pt>
                <c:pt idx="47">
                  <c:v>14.41723036015521</c:v>
                </c:pt>
                <c:pt idx="48">
                  <c:v>14.451382659646352</c:v>
                </c:pt>
                <c:pt idx="49">
                  <c:v>14.484391320874934</c:v>
                </c:pt>
                <c:pt idx="50">
                  <c:v>14.515894694041027</c:v>
                </c:pt>
                <c:pt idx="51">
                  <c:v>14.545547621595718</c:v>
                </c:pt>
                <c:pt idx="52">
                  <c:v>14.573025219859447</c:v>
                </c:pt>
                <c:pt idx="53">
                  <c:v>14.598026438515578</c:v>
                </c:pt>
                <c:pt idx="54">
                  <c:v>14.620277358980672</c:v>
                </c:pt>
                <c:pt idx="55">
                  <c:v>14.63953419551381</c:v>
                </c:pt>
                <c:pt idx="56">
                  <c:v>14.655585966184184</c:v>
                </c:pt>
                <c:pt idx="57">
                  <c:v>14.668256804433279</c:v>
                </c:pt>
                <c:pt idx="58">
                  <c:v>14.677407885905692</c:v>
                </c:pt>
                <c:pt idx="59">
                  <c:v>14.68293894943783</c:v>
                </c:pt>
                <c:pt idx="60">
                  <c:v>14.684789395540182</c:v>
                </c:pt>
              </c:numCache>
            </c:numRef>
          </c:xVal>
          <c:yVal>
            <c:numRef>
              <c:f>PlotDat4!$DZ$1:$DZ$61</c:f>
              <c:numCache>
                <c:ptCount val="61"/>
                <c:pt idx="0">
                  <c:v>0.05419964629676907</c:v>
                </c:pt>
                <c:pt idx="1">
                  <c:v>0.05462949213709359</c:v>
                </c:pt>
                <c:pt idx="2">
                  <c:v>0.0550546323716871</c:v>
                </c:pt>
                <c:pt idx="3">
                  <c:v>0.055470409075173074</c:v>
                </c:pt>
                <c:pt idx="4">
                  <c:v>0.05587226691098127</c:v>
                </c:pt>
                <c:pt idx="5">
                  <c:v>0.05625580304056841</c:v>
                </c:pt>
                <c:pt idx="6">
                  <c:v>0.056616815361838636</c:v>
                </c:pt>
                <c:pt idx="7">
                  <c:v>0.05695134854825343</c:v>
                </c:pt>
                <c:pt idx="8">
                  <c:v>0.057255737384216854</c:v>
                </c:pt>
                <c:pt idx="9">
                  <c:v>0.057526646921944646</c:v>
                </c:pt>
                <c:pt idx="10">
                  <c:v>0.05776110901984999</c:v>
                </c:pt>
                <c:pt idx="11">
                  <c:v>0.05795655486212389</c:v>
                </c:pt>
                <c:pt idx="12">
                  <c:v>0.05811084310321871</c:v>
                </c:pt>
                <c:pt idx="13">
                  <c:v>0.05822228332887813</c:v>
                </c:pt>
                <c:pt idx="14">
                  <c:v>0.05828965457666947</c:v>
                </c:pt>
                <c:pt idx="15">
                  <c:v>0.05831221871310358</c:v>
                </c:pt>
                <c:pt idx="16">
                  <c:v>0.058289728520779835</c:v>
                </c:pt>
                <c:pt idx="17">
                  <c:v>0.058222430406951714</c:v>
                </c:pt>
                <c:pt idx="18">
                  <c:v>0.05811106170383735</c:v>
                </c:pt>
                <c:pt idx="19">
                  <c:v>0.057956842590253466</c:v>
                </c:pt>
                <c:pt idx="20">
                  <c:v>0.057761462723080914</c:v>
                </c:pt>
                <c:pt idx="21">
                  <c:v>0.0575270627250303</c:v>
                </c:pt>
                <c:pt idx="22">
                  <c:v>0.057256210731531615</c:v>
                </c:pt>
                <c:pt idx="23">
                  <c:v>0.056951874253705057</c:v>
                </c:pt>
                <c:pt idx="24">
                  <c:v>0.0566173876656882</c:v>
                </c:pt>
                <c:pt idx="25">
                  <c:v>0.05625641567253517</c:v>
                </c:pt>
                <c:pt idx="26">
                  <c:v>0.055872913158941204</c:v>
                </c:pt>
                <c:pt idx="27">
                  <c:v>0.055471081858698285</c:v>
                </c:pt>
                <c:pt idx="28">
                  <c:v>0.0550553243196205</c:v>
                </c:pt>
                <c:pt idx="29">
                  <c:v>0.054630195668308824</c:v>
                </c:pt>
                <c:pt idx="30">
                  <c:v>0.054200353703230925</c:v>
                </c:pt>
                <c:pt idx="31">
                  <c:v>0.05377050786290641</c:v>
                </c:pt>
                <c:pt idx="32">
                  <c:v>0.0533453676283129</c:v>
                </c:pt>
                <c:pt idx="33">
                  <c:v>0.05292959092482692</c:v>
                </c:pt>
                <c:pt idx="34">
                  <c:v>0.05252773308901872</c:v>
                </c:pt>
                <c:pt idx="35">
                  <c:v>0.05214419695943159</c:v>
                </c:pt>
                <c:pt idx="36">
                  <c:v>0.05178318463816136</c:v>
                </c:pt>
                <c:pt idx="37">
                  <c:v>0.05144865145174657</c:v>
                </c:pt>
                <c:pt idx="38">
                  <c:v>0.05114426261578314</c:v>
                </c:pt>
                <c:pt idx="39">
                  <c:v>0.05087335307805535</c:v>
                </c:pt>
                <c:pt idx="40">
                  <c:v>0.05063889098015001</c:v>
                </c:pt>
                <c:pt idx="41">
                  <c:v>0.05044344513787611</c:v>
                </c:pt>
                <c:pt idx="42">
                  <c:v>0.05028915689678129</c:v>
                </c:pt>
                <c:pt idx="43">
                  <c:v>0.050177716671121864</c:v>
                </c:pt>
                <c:pt idx="44">
                  <c:v>0.050110345423330524</c:v>
                </c:pt>
                <c:pt idx="45">
                  <c:v>0.050087781286896414</c:v>
                </c:pt>
                <c:pt idx="46">
                  <c:v>0.05011027147922016</c:v>
                </c:pt>
                <c:pt idx="47">
                  <c:v>0.05017756959304828</c:v>
                </c:pt>
                <c:pt idx="48">
                  <c:v>0.05028893829616264</c:v>
                </c:pt>
                <c:pt idx="49">
                  <c:v>0.050443157409746524</c:v>
                </c:pt>
                <c:pt idx="50">
                  <c:v>0.05063853727691908</c:v>
                </c:pt>
                <c:pt idx="51">
                  <c:v>0.0508729372749697</c:v>
                </c:pt>
                <c:pt idx="52">
                  <c:v>0.05114378926846838</c:v>
                </c:pt>
                <c:pt idx="53">
                  <c:v>0.05144812574629494</c:v>
                </c:pt>
                <c:pt idx="54">
                  <c:v>0.05178261233431179</c:v>
                </c:pt>
                <c:pt idx="55">
                  <c:v>0.052143584327464826</c:v>
                </c:pt>
                <c:pt idx="56">
                  <c:v>0.05252708684105879</c:v>
                </c:pt>
                <c:pt idx="57">
                  <c:v>0.052928918141301705</c:v>
                </c:pt>
                <c:pt idx="58">
                  <c:v>0.0533446756803795</c:v>
                </c:pt>
                <c:pt idx="59">
                  <c:v>0.05376980433169117</c:v>
                </c:pt>
                <c:pt idx="60">
                  <c:v>0.05419964629676907</c:v>
                </c:pt>
              </c:numCache>
            </c:numRef>
          </c:yVal>
          <c:smooth val="1"/>
        </c:ser>
        <c:ser>
          <c:idx val="64"/>
          <c:order val="6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PlotDat4!$EA$1:$EA$61</c:f>
              <c:numCache>
                <c:ptCount val="61"/>
                <c:pt idx="0">
                  <c:v>14.654237144783238</c:v>
                </c:pt>
                <c:pt idx="1">
                  <c:v>14.65237329117387</c:v>
                </c:pt>
                <c:pt idx="2">
                  <c:v>14.646802148977239</c:v>
                </c:pt>
                <c:pt idx="3">
                  <c:v>14.637584756793085</c:v>
                </c:pt>
                <c:pt idx="4">
                  <c:v>14.624822102299044</c:v>
                </c:pt>
                <c:pt idx="5">
                  <c:v>14.608654015808508</c:v>
                </c:pt>
                <c:pt idx="6">
                  <c:v>14.589257638260456</c:v>
                </c:pt>
                <c:pt idx="7">
                  <c:v>14.56684548042626</c:v>
                </c:pt>
                <c:pt idx="8">
                  <c:v>14.541663094597194</c:v>
                </c:pt>
                <c:pt idx="9">
                  <c:v>14.513986384262157</c:v>
                </c:pt>
                <c:pt idx="10">
                  <c:v>14.484118581251302</c:v>
                </c:pt>
                <c:pt idx="11">
                  <c:v>14.452386923464655</c:v>
                </c:pt>
                <c:pt idx="12">
                  <c:v>14.419139069585205</c:v>
                </c:pt>
                <c:pt idx="13">
                  <c:v>14.384739290057613</c:v>
                </c:pt>
                <c:pt idx="14">
                  <c:v>14.349564476065003</c:v>
                </c:pt>
                <c:pt idx="15">
                  <c:v>14.31400001023028</c:v>
                </c:pt>
                <c:pt idx="16">
                  <c:v>14.278435544283472</c:v>
                </c:pt>
                <c:pt idx="17">
                  <c:v>14.243260729955834</c:v>
                </c:pt>
                <c:pt idx="18">
                  <c:v>14.208860949873944</c:v>
                </c:pt>
                <c:pt idx="19">
                  <c:v>14.175613095226996</c:v>
                </c:pt>
                <c:pt idx="20">
                  <c:v>14.143881436468064</c:v>
                </c:pt>
                <c:pt idx="21">
                  <c:v>14.114013632290785</c:v>
                </c:pt>
                <c:pt idx="22">
                  <c:v>14.086336920607966</c:v>
                </c:pt>
                <c:pt idx="23">
                  <c:v>14.061154533264528</c:v>
                </c:pt>
                <c:pt idx="24">
                  <c:v>14.03874237376596</c:v>
                </c:pt>
                <c:pt idx="25">
                  <c:v>14.019345994421773</c:v>
                </c:pt>
                <c:pt idx="26">
                  <c:v>14.003177906023016</c:v>
                </c:pt>
                <c:pt idx="27">
                  <c:v>13.990415249529574</c:v>
                </c:pt>
                <c:pt idx="28">
                  <c:v>13.98119785527675</c:v>
                </c:pt>
                <c:pt idx="29">
                  <c:v>13.97562671096484</c:v>
                </c:pt>
                <c:pt idx="30">
                  <c:v>13.973762855216762</c:v>
                </c:pt>
                <c:pt idx="31">
                  <c:v>13.97562670882613</c:v>
                </c:pt>
                <c:pt idx="32">
                  <c:v>13.981197851022761</c:v>
                </c:pt>
                <c:pt idx="33">
                  <c:v>13.990415243206915</c:v>
                </c:pt>
                <c:pt idx="34">
                  <c:v>14.003177897700956</c:v>
                </c:pt>
                <c:pt idx="35">
                  <c:v>14.019345984191492</c:v>
                </c:pt>
                <c:pt idx="36">
                  <c:v>14.038742361739544</c:v>
                </c:pt>
                <c:pt idx="37">
                  <c:v>14.06115451957374</c:v>
                </c:pt>
                <c:pt idx="38">
                  <c:v>14.086336905402806</c:v>
                </c:pt>
                <c:pt idx="39">
                  <c:v>14.114013615737843</c:v>
                </c:pt>
                <c:pt idx="40">
                  <c:v>14.143881418748698</c:v>
                </c:pt>
                <c:pt idx="41">
                  <c:v>14.175613076535345</c:v>
                </c:pt>
                <c:pt idx="42">
                  <c:v>14.208860930414795</c:v>
                </c:pt>
                <c:pt idx="43">
                  <c:v>14.243260709942385</c:v>
                </c:pt>
                <c:pt idx="44">
                  <c:v>14.278435523934997</c:v>
                </c:pt>
                <c:pt idx="45">
                  <c:v>14.31399998976972</c:v>
                </c:pt>
                <c:pt idx="46">
                  <c:v>14.349564455716528</c:v>
                </c:pt>
                <c:pt idx="47">
                  <c:v>14.384739270044166</c:v>
                </c:pt>
                <c:pt idx="48">
                  <c:v>14.419139050126056</c:v>
                </c:pt>
                <c:pt idx="49">
                  <c:v>14.452386904773002</c:v>
                </c:pt>
                <c:pt idx="50">
                  <c:v>14.484118563531936</c:v>
                </c:pt>
                <c:pt idx="51">
                  <c:v>14.513986367709215</c:v>
                </c:pt>
                <c:pt idx="52">
                  <c:v>14.541663079392034</c:v>
                </c:pt>
                <c:pt idx="53">
                  <c:v>14.566845466735472</c:v>
                </c:pt>
                <c:pt idx="54">
                  <c:v>14.58925762623404</c:v>
                </c:pt>
                <c:pt idx="55">
                  <c:v>14.608654005578227</c:v>
                </c:pt>
                <c:pt idx="56">
                  <c:v>14.624822093976984</c:v>
                </c:pt>
                <c:pt idx="57">
                  <c:v>14.637584750470426</c:v>
                </c:pt>
                <c:pt idx="58">
                  <c:v>14.64680214472325</c:v>
                </c:pt>
                <c:pt idx="59">
                  <c:v>14.65237328903516</c:v>
                </c:pt>
                <c:pt idx="60">
                  <c:v>14.654237144783238</c:v>
                </c:pt>
              </c:numCache>
            </c:numRef>
          </c:xVal>
          <c:yVal>
            <c:numRef>
              <c:f>PlotDat4!$EB$1:$EB$61</c:f>
              <c:numCache>
                <c:ptCount val="61"/>
                <c:pt idx="0">
                  <c:v>0.05363935363228173</c:v>
                </c:pt>
                <c:pt idx="1">
                  <c:v>0.054202247996144926</c:v>
                </c:pt>
                <c:pt idx="2">
                  <c:v>0.0547589822533044</c:v>
                </c:pt>
                <c:pt idx="3">
                  <c:v>0.05530345670673459</c:v>
                </c:pt>
                <c:pt idx="4">
                  <c:v>0.055829705980385086</c:v>
                </c:pt>
                <c:pt idx="5">
                  <c:v>0.05633196437708906</c:v>
                </c:pt>
                <c:pt idx="6">
                  <c:v>0.05680472904874788</c:v>
                </c:pt>
                <c:pt idx="7">
                  <c:v>0.05724282028668649</c:v>
                </c:pt>
                <c:pt idx="8">
                  <c:v>0.057641438271625545</c:v>
                </c:pt>
                <c:pt idx="9">
                  <c:v>0.05799621566150588</c:v>
                </c:pt>
                <c:pt idx="10">
                  <c:v>0.058303265441002027</c:v>
                </c:pt>
                <c:pt idx="11">
                  <c:v>0.05855922350847552</c:v>
                </c:pt>
                <c:pt idx="12">
                  <c:v>0.05876128553377646</c:v>
                </c:pt>
                <c:pt idx="13">
                  <c:v>0.05890723768307145</c:v>
                </c:pt>
                <c:pt idx="14">
                  <c:v>0.05899548087407036</c:v>
                </c:pt>
                <c:pt idx="15">
                  <c:v>0.05902504829590653</c:v>
                </c:pt>
                <c:pt idx="16">
                  <c:v>0.05899561600171895</c:v>
                </c:pt>
                <c:pt idx="17">
                  <c:v>0.05890750645788184</c:v>
                </c:pt>
                <c:pt idx="18">
                  <c:v>0.05876168501099558</c:v>
                </c:pt>
                <c:pt idx="19">
                  <c:v>0.05855974931134736</c:v>
                </c:pt>
                <c:pt idx="20">
                  <c:v>0.05830391180872029</c:v>
                </c:pt>
                <c:pt idx="21">
                  <c:v>0.057996975512330594</c:v>
                </c:pt>
                <c:pt idx="22">
                  <c:v>0.057642303280472054</c:v>
                </c:pt>
                <c:pt idx="23">
                  <c:v>0.05724378097633686</c:v>
                </c:pt>
                <c:pt idx="24">
                  <c:v>0.05680577489368527</c:v>
                </c:pt>
                <c:pt idx="25">
                  <c:v>0.05633308391881747</c:v>
                </c:pt>
                <c:pt idx="26">
                  <c:v>0.05583088695297107</c:v>
                </c:pt>
                <c:pt idx="27">
                  <c:v>0.05530468617119535</c:v>
                </c:pt>
                <c:pt idx="28">
                  <c:v>0.054760246739370036</c:v>
                </c:pt>
                <c:pt idx="29">
                  <c:v>0.05420353364984148</c:v>
                </c:pt>
                <c:pt idx="30">
                  <c:v>0.05364064636771827</c:v>
                </c:pt>
                <c:pt idx="31">
                  <c:v>0.053077752003855075</c:v>
                </c:pt>
                <c:pt idx="32">
                  <c:v>0.0525210177466956</c:v>
                </c:pt>
                <c:pt idx="33">
                  <c:v>0.05197654329326541</c:v>
                </c:pt>
                <c:pt idx="34">
                  <c:v>0.051450294019614914</c:v>
                </c:pt>
                <c:pt idx="35">
                  <c:v>0.05094803562291094</c:v>
                </c:pt>
                <c:pt idx="36">
                  <c:v>0.05047527095125212</c:v>
                </c:pt>
                <c:pt idx="37">
                  <c:v>0.050037179713313513</c:v>
                </c:pt>
                <c:pt idx="38">
                  <c:v>0.049638561728374456</c:v>
                </c:pt>
                <c:pt idx="39">
                  <c:v>0.04928378433849412</c:v>
                </c:pt>
                <c:pt idx="40">
                  <c:v>0.04897673455899798</c:v>
                </c:pt>
                <c:pt idx="41">
                  <c:v>0.04872077649152448</c:v>
                </c:pt>
                <c:pt idx="42">
                  <c:v>0.04851871446622354</c:v>
                </c:pt>
                <c:pt idx="43">
                  <c:v>0.04837276231692855</c:v>
                </c:pt>
                <c:pt idx="44">
                  <c:v>0.04828451912592964</c:v>
                </c:pt>
                <c:pt idx="45">
                  <c:v>0.04825495170409347</c:v>
                </c:pt>
                <c:pt idx="46">
                  <c:v>0.04828438399828105</c:v>
                </c:pt>
                <c:pt idx="47">
                  <c:v>0.04837249354211816</c:v>
                </c:pt>
                <c:pt idx="48">
                  <c:v>0.04851831498900442</c:v>
                </c:pt>
                <c:pt idx="49">
                  <c:v>0.048720250688652635</c:v>
                </c:pt>
                <c:pt idx="50">
                  <c:v>0.04897608819127971</c:v>
                </c:pt>
                <c:pt idx="51">
                  <c:v>0.049283024487669407</c:v>
                </c:pt>
                <c:pt idx="52">
                  <c:v>0.049637696719527946</c:v>
                </c:pt>
                <c:pt idx="53">
                  <c:v>0.05003621902366314</c:v>
                </c:pt>
                <c:pt idx="54">
                  <c:v>0.05047422510631473</c:v>
                </c:pt>
                <c:pt idx="55">
                  <c:v>0.05094691608118252</c:v>
                </c:pt>
                <c:pt idx="56">
                  <c:v>0.05144911304702893</c:v>
                </c:pt>
                <c:pt idx="57">
                  <c:v>0.05197531382880465</c:v>
                </c:pt>
                <c:pt idx="58">
                  <c:v>0.052519753260629964</c:v>
                </c:pt>
                <c:pt idx="59">
                  <c:v>0.05307646635015852</c:v>
                </c:pt>
                <c:pt idx="60">
                  <c:v>0.05363935363228173</c:v>
                </c:pt>
              </c:numCache>
            </c:numRef>
          </c:yVal>
          <c:smooth val="1"/>
        </c:ser>
        <c:ser>
          <c:idx val="65"/>
          <c:order val="6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PlotDat4!$EC$1:$EC$46</c:f>
              <c:numCache>
                <c:ptCount val="46"/>
                <c:pt idx="0">
                  <c:v>6.956760453068755</c:v>
                </c:pt>
                <c:pt idx="1">
                  <c:v>6.955283540965579</c:v>
                </c:pt>
                <c:pt idx="2">
                  <c:v>6.950881530682501</c:v>
                </c:pt>
                <c:pt idx="3">
                  <c:v>6.94364010234247</c:v>
                </c:pt>
                <c:pt idx="4">
                  <c:v>6.9337002021111225</c:v>
                </c:pt>
                <c:pt idx="5">
                  <c:v>6.921255298839991</c:v>
                </c:pt>
                <c:pt idx="6">
                  <c:v>6.906547618415383</c:v>
                </c:pt>
                <c:pt idx="7">
                  <c:v>6.889863429107022</c:v>
                </c:pt>
                <c:pt idx="8">
                  <c:v>6.871527469681813</c:v>
                </c:pt>
                <c:pt idx="9">
                  <c:v>6.851896628733123</c:v>
                </c:pt>
                <c:pt idx="10">
                  <c:v>6.831352998250267</c:v>
                </c:pt>
                <c:pt idx="11">
                  <c:v>6.810296436632561</c:v>
                </c:pt>
                <c:pt idx="12">
                  <c:v>6.78913678590041</c:v>
                </c:pt>
                <c:pt idx="13">
                  <c:v>6.768285894586568</c:v>
                </c:pt>
                <c:pt idx="14">
                  <c:v>6.748149601572924</c:v>
                </c:pt>
                <c:pt idx="15">
                  <c:v>6.729119836898292</c:v>
                </c:pt>
                <c:pt idx="16">
                  <c:v>6.711566993286028</c:v>
                </c:pt>
                <c:pt idx="17">
                  <c:v>6.695832716870982</c:v>
                </c:pt>
                <c:pt idx="18">
                  <c:v>6.6822232574461</c:v>
                </c:pt>
                <c:pt idx="19">
                  <c:v>6.671003507658552</c:v>
                </c:pt>
                <c:pt idx="20">
                  <c:v>6.662391847175681</c:v>
                </c:pt>
                <c:pt idx="21">
                  <c:v>6.6565558921731665</c:v>
                </c:pt>
                <c:pt idx="22">
                  <c:v>6.65360923287683</c:v>
                </c:pt>
                <c:pt idx="23">
                  <c:v>6.653609222658101</c:v>
                </c:pt>
                <c:pt idx="24">
                  <c:v>6.6565558617158755</c:v>
                </c:pt>
                <c:pt idx="25">
                  <c:v>6.6623917970726465</c:v>
                </c:pt>
                <c:pt idx="26">
                  <c:v>6.671003438884971</c:v>
                </c:pt>
                <c:pt idx="27">
                  <c:v>6.682223171340571</c:v>
                </c:pt>
                <c:pt idx="28">
                  <c:v>6.6958326151094525</c:v>
                </c:pt>
                <c:pt idx="29">
                  <c:v>6.711566877849171</c:v>
                </c:pt>
                <c:pt idx="30">
                  <c:v>6.729119710032952</c:v>
                </c:pt>
                <c:pt idx="31">
                  <c:v>6.7481494657483925</c:v>
                </c:pt>
                <c:pt idx="32">
                  <c:v>6.768285752446515</c:v>
                </c:pt>
                <c:pt idx="33">
                  <c:v>6.78913664021143</c:v>
                </c:pt>
                <c:pt idx="34">
                  <c:v>6.810296290230324</c:v>
                </c:pt>
                <c:pt idx="35">
                  <c:v>6.831352853984327</c:v>
                </c:pt>
                <c:pt idx="36">
                  <c:v>6.851896489411451</c:v>
                </c:pt>
                <c:pt idx="37">
                  <c:v>6.871527338016147</c:v>
                </c:pt>
                <c:pt idx="38">
                  <c:v>6.889863307660084</c:v>
                </c:pt>
                <c:pt idx="39">
                  <c:v>6.906547509551</c:v>
                </c:pt>
                <c:pt idx="40">
                  <c:v>6.921255204677085</c:v>
                </c:pt>
                <c:pt idx="41">
                  <c:v>6.933700124482467</c:v>
                </c:pt>
                <c:pt idx="42">
                  <c:v>6.943640042759019</c:v>
                </c:pt>
                <c:pt idx="43">
                  <c:v>6.950881490303978</c:v>
                </c:pt>
                <c:pt idx="44">
                  <c:v>6.955283520577906</c:v>
                </c:pt>
                <c:pt idx="45">
                  <c:v>6.956760453068755</c:v>
                </c:pt>
              </c:numCache>
            </c:numRef>
          </c:xVal>
          <c:yVal>
            <c:numRef>
              <c:f>PlotDat4!$ED$1:$ED$46</c:f>
              <c:numCache>
                <c:ptCount val="46"/>
                <c:pt idx="0">
                  <c:v>0.06437819074265272</c:v>
                </c:pt>
                <c:pt idx="1">
                  <c:v>0.06523326705298872</c:v>
                </c:pt>
                <c:pt idx="2">
                  <c:v>0.06607173549071518</c:v>
                </c:pt>
                <c:pt idx="3">
                  <c:v>0.06687727622143548</c:v>
                </c:pt>
                <c:pt idx="4">
                  <c:v>0.06763421031111512</c:v>
                </c:pt>
                <c:pt idx="5">
                  <c:v>0.06832780489869829</c:v>
                </c:pt>
                <c:pt idx="6">
                  <c:v>0.0689445599544898</c:v>
                </c:pt>
                <c:pt idx="7">
                  <c:v>0.06947247104287715</c:v>
                </c:pt>
                <c:pt idx="8">
                  <c:v>0.06990126297501487</c:v>
                </c:pt>
                <c:pt idx="9">
                  <c:v>0.07022258980368747</c:v>
                </c:pt>
                <c:pt idx="10">
                  <c:v>0.07043019726767868</c:v>
                </c:pt>
                <c:pt idx="11">
                  <c:v>0.07052004452385192</c:v>
                </c:pt>
                <c:pt idx="12">
                  <c:v>0.07049038279756552</c:v>
                </c:pt>
                <c:pt idx="13">
                  <c:v>0.07034178942058192</c:v>
                </c:pt>
                <c:pt idx="14">
                  <c:v>0.07007715659396165</c:v>
                </c:pt>
                <c:pt idx="15">
                  <c:v>0.06970163509465947</c:v>
                </c:pt>
                <c:pt idx="16">
                  <c:v>0.06922253402150996</c:v>
                </c:pt>
                <c:pt idx="17">
                  <c:v>0.06864917853193257</c:v>
                </c:pt>
                <c:pt idx="18">
                  <c:v>0.06799272833834971</c:v>
                </c:pt>
                <c:pt idx="19">
                  <c:v>0.06726596049707846</c:v>
                </c:pt>
                <c:pt idx="20">
                  <c:v>0.06648302071746298</c:v>
                </c:pt>
                <c:pt idx="21">
                  <c:v>0.06565914803173269</c:v>
                </c:pt>
                <c:pt idx="22">
                  <c:v>0.06481037818457407</c:v>
                </c:pt>
                <c:pt idx="23">
                  <c:v>0.06395323151560059</c:v>
                </c:pt>
                <c:pt idx="24">
                  <c:v>0.06310439140973403</c:v>
                </c:pt>
                <c:pt idx="25">
                  <c:v>0.06228037957409373</c:v>
                </c:pt>
                <c:pt idx="26">
                  <c:v>0.06149723446176085</c:v>
                </c:pt>
                <c:pt idx="27">
                  <c:v>0.0607701991015326</c:v>
                </c:pt>
                <c:pt idx="28">
                  <c:v>0.06011342440970535</c:v>
                </c:pt>
                <c:pt idx="29">
                  <c:v>0.059539693758585394</c:v>
                </c:pt>
                <c:pt idx="30">
                  <c:v>0.05906017416268782</c:v>
                </c:pt>
                <c:pt idx="31">
                  <c:v>0.05868419892550133</c:v>
                </c:pt>
                <c:pt idx="32">
                  <c:v>0.058419085977352264</c:v>
                </c:pt>
                <c:pt idx="33">
                  <c:v>0.05826999544021483</c:v>
                </c:pt>
                <c:pt idx="34">
                  <c:v>0.05823982919180644</c:v>
                </c:pt>
                <c:pt idx="35">
                  <c:v>0.05832917438383876</c:v>
                </c:pt>
                <c:pt idx="36">
                  <c:v>0.05853629201377753</c:v>
                </c:pt>
                <c:pt idx="37">
                  <c:v>0.058857150772548814</c:v>
                </c:pt>
                <c:pt idx="38">
                  <c:v>0.05928550550938455</c:v>
                </c:pt>
                <c:pt idx="39">
                  <c:v>0.05981301878657852</c:v>
                </c:pt>
                <c:pt idx="40">
                  <c:v>0.06042942315822761</c:v>
                </c:pt>
                <c:pt idx="41">
                  <c:v>0.061122721014387246</c:v>
                </c:pt>
                <c:pt idx="42">
                  <c:v>0.0618794181009019</c:v>
                </c:pt>
                <c:pt idx="43">
                  <c:v>0.06268478616971275</c:v>
                </c:pt>
                <c:pt idx="44">
                  <c:v>0.06352314964745298</c:v>
                </c:pt>
                <c:pt idx="45">
                  <c:v>0.06437819074265272</c:v>
                </c:pt>
              </c:numCache>
            </c:numRef>
          </c:yVal>
          <c:smooth val="1"/>
        </c:ser>
        <c:ser>
          <c:idx val="66"/>
          <c:order val="6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PlotDat4!$EE$1:$EE$46</c:f>
              <c:numCache>
                <c:ptCount val="46"/>
                <c:pt idx="0">
                  <c:v>6.77725321745092</c:v>
                </c:pt>
                <c:pt idx="1">
                  <c:v>6.776228901897902</c:v>
                </c:pt>
                <c:pt idx="2">
                  <c:v>6.7731758893280585</c:v>
                </c:pt>
                <c:pt idx="3">
                  <c:v>6.768153603158313</c:v>
                </c:pt>
                <c:pt idx="4">
                  <c:v>6.761259796476194</c:v>
                </c:pt>
                <c:pt idx="5">
                  <c:v>6.75262864938718</c:v>
                </c:pt>
                <c:pt idx="6">
                  <c:v>6.742428157351573</c:v>
                </c:pt>
                <c:pt idx="7">
                  <c:v>6.730856861343959</c:v>
                </c:pt>
                <c:pt idx="8">
                  <c:v>6.718139983478973</c:v>
                </c:pt>
                <c:pt idx="9">
                  <c:v>6.7045250433190215</c:v>
                </c:pt>
                <c:pt idx="10">
                  <c:v>6.690277040187554</c:v>
                </c:pt>
                <c:pt idx="11">
                  <c:v>6.675673295258661</c:v>
                </c:pt>
                <c:pt idx="12">
                  <c:v>6.660998053815869</c:v>
                </c:pt>
                <c:pt idx="13">
                  <c:v>6.646536952741023</c:v>
                </c:pt>
                <c:pt idx="14">
                  <c:v>6.632571460917287</c:v>
                </c:pt>
                <c:pt idx="15">
                  <c:v>6.619373400757496</c:v>
                </c:pt>
                <c:pt idx="16">
                  <c:v>6.607199657490092</c:v>
                </c:pt>
                <c:pt idx="17">
                  <c:v>6.596287179180346</c:v>
                </c:pt>
                <c:pt idx="18">
                  <c:v>6.586848364805797</c:v>
                </c:pt>
                <c:pt idx="19">
                  <c:v>6.579066930151754</c:v>
                </c:pt>
                <c:pt idx="20">
                  <c:v>6.5730943319925075</c:v>
                </c:pt>
                <c:pt idx="21">
                  <c:v>6.569046820157496</c:v>
                </c:pt>
                <c:pt idx="22">
                  <c:v>6.567003174860613</c:v>
                </c:pt>
                <c:pt idx="23">
                  <c:v>6.5670031733329495</c:v>
                </c:pt>
                <c:pt idx="24">
                  <c:v>6.56904681560424</c:v>
                </c:pt>
                <c:pt idx="25">
                  <c:v>6.573094324502283</c:v>
                </c:pt>
                <c:pt idx="26">
                  <c:v>6.57906691987035</c:v>
                </c:pt>
                <c:pt idx="27">
                  <c:v>6.5868483519333285</c:v>
                </c:pt>
                <c:pt idx="28">
                  <c:v>6.596287163967362</c:v>
                </c:pt>
                <c:pt idx="29">
                  <c:v>6.607199640232695</c:v>
                </c:pt>
                <c:pt idx="30">
                  <c:v>6.619373381791582</c:v>
                </c:pt>
                <c:pt idx="31">
                  <c:v>6.632571440612005</c:v>
                </c:pt>
                <c:pt idx="32">
                  <c:v>6.646536931491594</c:v>
                </c:pt>
                <c:pt idx="33">
                  <c:v>6.660998032035888</c:v>
                </c:pt>
                <c:pt idx="34">
                  <c:v>6.675673273372051</c:v>
                </c:pt>
                <c:pt idx="35">
                  <c:v>6.690277018620312</c:v>
                </c:pt>
                <c:pt idx="36">
                  <c:v>6.70452502249093</c:v>
                </c:pt>
                <c:pt idx="37">
                  <c:v>6.718139963795427</c:v>
                </c:pt>
                <c:pt idx="38">
                  <c:v>6.730856843188077</c:v>
                </c:pt>
                <c:pt idx="39">
                  <c:v>6.742428141076737</c:v>
                </c:pt>
                <c:pt idx="40">
                  <c:v>6.752628635310162</c:v>
                </c:pt>
                <c:pt idx="41">
                  <c:v>6.7612597848709886</c:v>
                </c:pt>
                <c:pt idx="42">
                  <c:v>6.768153594250801</c:v>
                </c:pt>
                <c:pt idx="43">
                  <c:v>6.773175883291614</c:v>
                </c:pt>
                <c:pt idx="44">
                  <c:v>6.776228898850017</c:v>
                </c:pt>
                <c:pt idx="45">
                  <c:v>6.77725321745092</c:v>
                </c:pt>
              </c:numCache>
            </c:numRef>
          </c:xVal>
          <c:yVal>
            <c:numRef>
              <c:f>PlotDat4!$EF$1:$EF$46</c:f>
              <c:numCache>
                <c:ptCount val="46"/>
                <c:pt idx="0">
                  <c:v>0.06865962028310059</c:v>
                </c:pt>
                <c:pt idx="1">
                  <c:v>0.06908204343230741</c:v>
                </c:pt>
                <c:pt idx="2">
                  <c:v>0.06949625198617165</c:v>
                </c:pt>
                <c:pt idx="3">
                  <c:v>0.0698941838463476</c:v>
                </c:pt>
                <c:pt idx="4">
                  <c:v>0.07026809372181772</c:v>
                </c:pt>
                <c:pt idx="5">
                  <c:v>0.07061070388217215</c:v>
                </c:pt>
                <c:pt idx="6">
                  <c:v>0.07091534581035287</c:v>
                </c:pt>
                <c:pt idx="7">
                  <c:v>0.0711760899977529</c:v>
                </c:pt>
                <c:pt idx="8">
                  <c:v>0.07138786135535664</c:v>
                </c:pt>
                <c:pt idx="9">
                  <c:v>0.07154653799457467</c:v>
                </c:pt>
                <c:pt idx="10">
                  <c:v>0.07164903145511659</c:v>
                </c:pt>
                <c:pt idx="11">
                  <c:v>0.07169334681835755</c:v>
                </c:pt>
                <c:pt idx="12">
                  <c:v>0.07167862153616006</c:v>
                </c:pt>
                <c:pt idx="13">
                  <c:v>0.07160514221939232</c:v>
                </c:pt>
                <c:pt idx="14">
                  <c:v>0.07147433905937373</c:v>
                </c:pt>
                <c:pt idx="15">
                  <c:v>0.07128875799082765</c:v>
                </c:pt>
                <c:pt idx="16">
                  <c:v>0.07105201113815801</c:v>
                </c:pt>
                <c:pt idx="17">
                  <c:v>0.07076870650955647</c:v>
                </c:pt>
                <c:pt idx="18">
                  <c:v>0.07044435830736451</c:v>
                </c:pt>
                <c:pt idx="19">
                  <c:v>0.07008527960039719</c:v>
                </c:pt>
                <c:pt idx="20">
                  <c:v>0.06969845944723967</c:v>
                </c:pt>
                <c:pt idx="21">
                  <c:v>0.06929142686217173</c:v>
                </c:pt>
                <c:pt idx="22">
                  <c:v>0.06887210427146903</c:v>
                </c:pt>
                <c:pt idx="23">
                  <c:v>0.06844865331238721</c:v>
                </c:pt>
                <c:pt idx="24">
                  <c:v>0.0680293159761765</c:v>
                </c:pt>
                <c:pt idx="25">
                  <c:v>0.06762225418709705</c:v>
                </c:pt>
                <c:pt idx="26">
                  <c:v>0.0672353909398474</c:v>
                </c:pt>
                <c:pt idx="27">
                  <c:v>0.06687625608748483</c:v>
                </c:pt>
                <c:pt idx="28">
                  <c:v>0.06655183978140074</c:v>
                </c:pt>
                <c:pt idx="29">
                  <c:v>0.06626845641597498</c:v>
                </c:pt>
                <c:pt idx="30">
                  <c:v>0.06603162172607176</c:v>
                </c:pt>
                <c:pt idx="31">
                  <c:v>0.06584594542953458</c:v>
                </c:pt>
                <c:pt idx="32">
                  <c:v>0.06571504150427188</c:v>
                </c:pt>
                <c:pt idx="33">
                  <c:v>0.06564145784628787</c:v>
                </c:pt>
                <c:pt idx="34">
                  <c:v>0.06562662667778509</c:v>
                </c:pt>
                <c:pt idx="35">
                  <c:v>0.06567083667058818</c:v>
                </c:pt>
                <c:pt idx="36">
                  <c:v>0.0657732273274754</c:v>
                </c:pt>
                <c:pt idx="37">
                  <c:v>0.06593180573077806</c:v>
                </c:pt>
                <c:pt idx="38">
                  <c:v>0.06614348533225613</c:v>
                </c:pt>
                <c:pt idx="39">
                  <c:v>0.06640414602924884</c:v>
                </c:pt>
                <c:pt idx="40">
                  <c:v>0.06670871435778634</c:v>
                </c:pt>
                <c:pt idx="41">
                  <c:v>0.06705126224179503</c:v>
                </c:pt>
                <c:pt idx="42">
                  <c:v>0.0674251223763551</c:v>
                </c:pt>
                <c:pt idx="43">
                  <c:v>0.06782301799920694</c:v>
                </c:pt>
                <c:pt idx="44">
                  <c:v>0.06823720452465129</c:v>
                </c:pt>
                <c:pt idx="45">
                  <c:v>0.06865962028310059</c:v>
                </c:pt>
              </c:numCache>
            </c:numRef>
          </c:yVal>
          <c:smooth val="1"/>
        </c:ser>
        <c:ser>
          <c:idx val="67"/>
          <c:order val="6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PlotDat4!$EG$1:$EG$46</c:f>
              <c:numCache>
                <c:ptCount val="46"/>
                <c:pt idx="0">
                  <c:v>14.818043413707079</c:v>
                </c:pt>
                <c:pt idx="1">
                  <c:v>14.815327783523</c:v>
                </c:pt>
                <c:pt idx="2">
                  <c:v>14.807233747350839</c:v>
                </c:pt>
                <c:pt idx="3">
                  <c:v>14.79391884639786</c:v>
                </c:pt>
                <c:pt idx="4">
                  <c:v>14.775642240065636</c:v>
                </c:pt>
                <c:pt idx="5">
                  <c:v>14.752759661707094</c:v>
                </c:pt>
                <c:pt idx="6">
                  <c:v>14.725716494681434</c:v>
                </c:pt>
                <c:pt idx="7">
                  <c:v>14.695039103473665</c:v>
                </c:pt>
                <c:pt idx="8">
                  <c:v>14.661324588608629</c:v>
                </c:pt>
                <c:pt idx="9">
                  <c:v>14.625229164768486</c:v>
                </c:pt>
                <c:pt idx="10">
                  <c:v>14.587455388320343</c:v>
                </c:pt>
                <c:pt idx="11">
                  <c:v>14.548738482855734</c:v>
                </c:pt>
                <c:pt idx="12">
                  <c:v>14.509832028899696</c:v>
                </c:pt>
                <c:pt idx="13">
                  <c:v>14.471493296323052</c:v>
                </c:pt>
                <c:pt idx="14">
                  <c:v>14.434468504945741</c:v>
                </c:pt>
                <c:pt idx="15">
                  <c:v>14.399478300216849</c:v>
                </c:pt>
                <c:pt idx="16">
                  <c:v>14.367203726670654</c:v>
                </c:pt>
                <c:pt idx="17">
                  <c:v>14.33827297216945</c:v>
                </c:pt>
                <c:pt idx="18">
                  <c:v>14.313249140941359</c:v>
                </c:pt>
                <c:pt idx="19">
                  <c:v>14.292619293397047</c:v>
                </c:pt>
                <c:pt idx="20">
                  <c:v>14.276784966052862</c:v>
                </c:pt>
                <c:pt idx="21">
                  <c:v>14.266054356079279</c:v>
                </c:pt>
                <c:pt idx="22">
                  <c:v>14.260636322593543</c:v>
                </c:pt>
                <c:pt idx="23">
                  <c:v>14.260636321454534</c:v>
                </c:pt>
                <c:pt idx="24">
                  <c:v>14.26605435268442</c:v>
                </c:pt>
                <c:pt idx="25">
                  <c:v>14.276784960468232</c:v>
                </c:pt>
                <c:pt idx="26">
                  <c:v>14.292619285731345</c:v>
                </c:pt>
                <c:pt idx="27">
                  <c:v>14.313249131343788</c:v>
                </c:pt>
                <c:pt idx="28">
                  <c:v>14.338272960826815</c:v>
                </c:pt>
                <c:pt idx="29">
                  <c:v>14.367203713803727</c:v>
                </c:pt>
                <c:pt idx="30">
                  <c:v>14.399478286076071</c:v>
                </c:pt>
                <c:pt idx="31">
                  <c:v>14.434468489806346</c:v>
                </c:pt>
                <c:pt idx="32">
                  <c:v>14.47149328047971</c:v>
                </c:pt>
                <c:pt idx="33">
                  <c:v>14.50983201266078</c:v>
                </c:pt>
                <c:pt idx="34">
                  <c:v>14.548738466537316</c:v>
                </c:pt>
                <c:pt idx="35">
                  <c:v>14.587455372240044</c:v>
                </c:pt>
                <c:pt idx="36">
                  <c:v>14.625229149239287</c:v>
                </c:pt>
                <c:pt idx="37">
                  <c:v>14.661324573932793</c:v>
                </c:pt>
                <c:pt idx="38">
                  <c:v>14.695039089936836</c:v>
                </c:pt>
                <c:pt idx="39">
                  <c:v>14.725716482547094</c:v>
                </c:pt>
                <c:pt idx="40">
                  <c:v>14.752759651211422</c:v>
                </c:pt>
                <c:pt idx="41">
                  <c:v>14.77564223141292</c:v>
                </c:pt>
                <c:pt idx="42">
                  <c:v>14.793918839756515</c:v>
                </c:pt>
                <c:pt idx="43">
                  <c:v>14.807233742850132</c:v>
                </c:pt>
                <c:pt idx="44">
                  <c:v>14.815327781250529</c:v>
                </c:pt>
                <c:pt idx="45">
                  <c:v>14.818043413707079</c:v>
                </c:pt>
              </c:numCache>
            </c:numRef>
          </c:xVal>
          <c:yVal>
            <c:numRef>
              <c:f>PlotDat4!$EH$1:$EH$46</c:f>
              <c:numCache>
                <c:ptCount val="46"/>
                <c:pt idx="0">
                  <c:v>0.06246952024907899</c:v>
                </c:pt>
                <c:pt idx="1">
                  <c:v>0.06313040696851191</c:v>
                </c:pt>
                <c:pt idx="2">
                  <c:v>0.06377843961750457</c:v>
                </c:pt>
                <c:pt idx="3">
                  <c:v>0.06440100497767048</c:v>
                </c:pt>
                <c:pt idx="4">
                  <c:v>0.06498598552243166</c:v>
                </c:pt>
                <c:pt idx="5">
                  <c:v>0.06552199527088981</c:v>
                </c:pt>
                <c:pt idx="6">
                  <c:v>0.06599860140299327</c:v>
                </c:pt>
                <c:pt idx="7">
                  <c:v>0.06640652732251205</c:v>
                </c:pt>
                <c:pt idx="8">
                  <c:v>0.06673783321543161</c:v>
                </c:pt>
                <c:pt idx="9">
                  <c:v>0.06698607058940112</c:v>
                </c:pt>
                <c:pt idx="10">
                  <c:v>0.0671464077863021</c:v>
                </c:pt>
                <c:pt idx="11">
                  <c:v>0.06721572402497772</c:v>
                </c:pt>
                <c:pt idx="12">
                  <c:v>0.06719267014368822</c:v>
                </c:pt>
                <c:pt idx="13">
                  <c:v>0.06707769486000949</c:v>
                </c:pt>
                <c:pt idx="14">
                  <c:v>0.0668730360370559</c:v>
                </c:pt>
                <c:pt idx="15">
                  <c:v>0.06658267712602027</c:v>
                </c:pt>
                <c:pt idx="16">
                  <c:v>0.06621226963282756</c:v>
                </c:pt>
                <c:pt idx="17">
                  <c:v>0.06576902311800047</c:v>
                </c:pt>
                <c:pt idx="18">
                  <c:v>0.06526156487076468</c:v>
                </c:pt>
                <c:pt idx="19">
                  <c:v>0.06469977198867743</c:v>
                </c:pt>
                <c:pt idx="20">
                  <c:v>0.06409457913115861</c:v>
                </c:pt>
                <c:pt idx="21">
                  <c:v>0.06345776568878317</c:v>
                </c:pt>
                <c:pt idx="22">
                  <c:v>0.06280172651084238</c:v>
                </c:pt>
                <c:pt idx="23">
                  <c:v>0.062139230653701374</c:v>
                </c:pt>
                <c:pt idx="24">
                  <c:v>0.0614831728456415</c:v>
                </c:pt>
                <c:pt idx="25">
                  <c:v>0.06084632250564196</c:v>
                </c:pt>
                <c:pt idx="26">
                  <c:v>0.060241075201164326</c:v>
                </c:pt>
                <c:pt idx="27">
                  <c:v>0.05967921138253165</c:v>
                </c:pt>
                <c:pt idx="28">
                  <c:v>0.05917166708986299</c:v>
                </c:pt>
                <c:pt idx="29">
                  <c:v>0.05872832109549207</c:v>
                </c:pt>
                <c:pt idx="30">
                  <c:v>0.058357802624900736</c:v>
                </c:pt>
                <c:pt idx="31">
                  <c:v>0.05806732339866051</c:v>
                </c:pt>
                <c:pt idx="32">
                  <c:v>0.05786253726449496</c:v>
                </c:pt>
                <c:pt idx="33">
                  <c:v>0.057747430151564826</c:v>
                </c:pt>
                <c:pt idx="34">
                  <c:v>0.0577242424888909</c:v>
                </c:pt>
                <c:pt idx="35">
                  <c:v>0.05779342559795156</c:v>
                </c:pt>
                <c:pt idx="36">
                  <c:v>0.05795363290822355</c:v>
                </c:pt>
                <c:pt idx="37">
                  <c:v>0.05820174616664554</c:v>
                </c:pt>
                <c:pt idx="38">
                  <c:v>0.05853293613086701</c:v>
                </c:pt>
                <c:pt idx="39">
                  <c:v>0.05894075656495737</c:v>
                </c:pt>
                <c:pt idx="40">
                  <c:v>0.059417269708055935</c:v>
                </c:pt>
                <c:pt idx="41">
                  <c:v>0.05995320077385795</c:v>
                </c:pt>
                <c:pt idx="42">
                  <c:v>0.06053811847378013</c:v>
                </c:pt>
                <c:pt idx="43">
                  <c:v>0.06116063805012751</c:v>
                </c:pt>
                <c:pt idx="44">
                  <c:v>0.06180864286745202</c:v>
                </c:pt>
                <c:pt idx="45">
                  <c:v>0.06246952024907899</c:v>
                </c:pt>
              </c:numCache>
            </c:numRef>
          </c:yVal>
          <c:smooth val="1"/>
        </c:ser>
        <c:ser>
          <c:idx val="68"/>
          <c:order val="6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PlotDat4!$EI$1:$EI$76</c:f>
              <c:numCache>
                <c:ptCount val="76"/>
                <c:pt idx="0">
                  <c:v>14.624025739606623</c:v>
                </c:pt>
                <c:pt idx="1">
                  <c:v>14.62107263704023</c:v>
                </c:pt>
                <c:pt idx="2">
                  <c:v>14.612234042797859</c:v>
                </c:pt>
                <c:pt idx="3">
                  <c:v>14.597571953267595</c:v>
                </c:pt>
                <c:pt idx="4">
                  <c:v>14.5771892124728</c:v>
                </c:pt>
                <c:pt idx="5">
                  <c:v>14.55122879069517</c:v>
                </c:pt>
                <c:pt idx="6">
                  <c:v>14.519872781640936</c:v>
                </c:pt>
                <c:pt idx="7">
                  <c:v>14.483341125184353</c:v>
                </c:pt>
                <c:pt idx="8">
                  <c:v>14.441890064647504</c:v>
                </c:pt>
                <c:pt idx="9">
                  <c:v>14.395810349437513</c:v>
                </c:pt>
                <c:pt idx="10">
                  <c:v>14.345425195648343</c:v>
                </c:pt>
                <c:pt idx="11">
                  <c:v>14.291088018932145</c:v>
                </c:pt>
                <c:pt idx="12">
                  <c:v>14.233179955542374</c:v>
                </c:pt>
                <c:pt idx="13">
                  <c:v>14.172107188936826</c:v>
                </c:pt>
                <c:pt idx="14">
                  <c:v>14.108298100692513</c:v>
                </c:pt>
                <c:pt idx="15">
                  <c:v>14.042200265716705</c:v>
                </c:pt>
                <c:pt idx="16">
                  <c:v>13.974277312830527</c:v>
                </c:pt>
                <c:pt idx="17">
                  <c:v>13.9050056727459</c:v>
                </c:pt>
                <c:pt idx="18">
                  <c:v>13.834871236246418</c:v>
                </c:pt>
                <c:pt idx="19">
                  <c:v>13.764365946012594</c:v>
                </c:pt>
                <c:pt idx="20">
                  <c:v>13.693984345997444</c:v>
                </c:pt>
                <c:pt idx="21">
                  <c:v>13.624220112555962</c:v>
                </c:pt>
                <c:pt idx="22">
                  <c:v>13.555562591660205</c:v>
                </c:pt>
                <c:pt idx="23">
                  <c:v>13.488493366488902</c:v>
                </c:pt>
                <c:pt idx="24">
                  <c:v>13.42348287946745</c:v>
                </c:pt>
                <c:pt idx="25">
                  <c:v>13.36098713245234</c:v>
                </c:pt>
                <c:pt idx="26">
                  <c:v>13.30144448820575</c:v>
                </c:pt>
                <c:pt idx="27">
                  <c:v>13.245272595595736</c:v>
                </c:pt>
                <c:pt idx="28">
                  <c:v>13.19286546008951</c:v>
                </c:pt>
                <c:pt idx="29">
                  <c:v>13.144590680088173</c:v>
                </c:pt>
                <c:pt idx="30">
                  <c:v>13.100786868488054</c:v>
                </c:pt>
                <c:pt idx="31">
                  <c:v>13.061761277554531</c:v>
                </c:pt>
                <c:pt idx="32">
                  <c:v>13.027787643768155</c:v>
                </c:pt>
                <c:pt idx="33">
                  <c:v>12.999104267759915</c:v>
                </c:pt>
                <c:pt idx="34">
                  <c:v>12.975912342803532</c:v>
                </c:pt>
                <c:pt idx="35">
                  <c:v>12.9583745435892</c:v>
                </c:pt>
                <c:pt idx="36">
                  <c:v>12.946613885177516</c:v>
                </c:pt>
                <c:pt idx="37">
                  <c:v>12.940712860137216</c:v>
                </c:pt>
                <c:pt idx="38">
                  <c:v>12.940712859919076</c:v>
                </c:pt>
                <c:pt idx="39">
                  <c:v>12.946613884524629</c:v>
                </c:pt>
                <c:pt idx="40">
                  <c:v>12.958374542506146</c:v>
                </c:pt>
                <c:pt idx="41">
                  <c:v>12.975912341297908</c:v>
                </c:pt>
                <c:pt idx="42">
                  <c:v>12.99910426584228</c:v>
                </c:pt>
                <c:pt idx="43">
                  <c:v>13.027787641451962</c:v>
                </c:pt>
                <c:pt idx="44">
                  <c:v>13.061761274856025</c:v>
                </c:pt>
                <c:pt idx="45">
                  <c:v>13.100786865426162</c:v>
                </c:pt>
                <c:pt idx="46">
                  <c:v>13.144590676684373</c:v>
                </c:pt>
                <c:pt idx="47">
                  <c:v>13.192865456367677</c:v>
                </c:pt>
                <c:pt idx="48">
                  <c:v>13.245272591581976</c:v>
                </c:pt>
                <c:pt idx="49">
                  <c:v>13.301444483928218</c:v>
                </c:pt>
                <c:pt idx="50">
                  <c:v>13.36098712794104</c:v>
                </c:pt>
                <c:pt idx="51">
                  <c:v>13.423482874754024</c:v>
                </c:pt>
                <c:pt idx="52">
                  <c:v>13.48849336160641</c:v>
                </c:pt>
                <c:pt idx="53">
                  <c:v>13.5555625866429</c:v>
                </c:pt>
                <c:pt idx="54">
                  <c:v>13.62422010743903</c:v>
                </c:pt>
                <c:pt idx="55">
                  <c:v>13.693984340816781</c:v>
                </c:pt>
                <c:pt idx="56">
                  <c:v>13.764365940804538</c:v>
                </c:pt>
                <c:pt idx="57">
                  <c:v>13.834871231047497</c:v>
                </c:pt>
                <c:pt idx="58">
                  <c:v>13.905005667592585</c:v>
                </c:pt>
                <c:pt idx="59">
                  <c:v>13.97427730775896</c:v>
                </c:pt>
                <c:pt idx="60">
                  <c:v>14.042200260762462</c:v>
                </c:pt>
                <c:pt idx="61">
                  <c:v>14.108298095890344</c:v>
                </c:pt>
                <c:pt idx="62">
                  <c:v>14.172107184320415</c:v>
                </c:pt>
                <c:pt idx="63">
                  <c:v>14.233179951144102</c:v>
                </c:pt>
                <c:pt idx="64">
                  <c:v>14.291088014782861</c:v>
                </c:pt>
                <c:pt idx="65">
                  <c:v>14.345425191777153</c:v>
                </c:pt>
                <c:pt idx="66">
                  <c:v>14.39581034587157</c:v>
                </c:pt>
                <c:pt idx="67">
                  <c:v>14.441890061411822</c:v>
                </c:pt>
                <c:pt idx="68">
                  <c:v>14.483341122301628</c:v>
                </c:pt>
                <c:pt idx="69">
                  <c:v>14.519872779131386</c:v>
                </c:pt>
                <c:pt idx="70">
                  <c:v>14.551228788576399</c:v>
                </c:pt>
                <c:pt idx="71">
                  <c:v>14.577189210759668</c:v>
                </c:pt>
                <c:pt idx="72">
                  <c:v>14.597571951972121</c:v>
                </c:pt>
                <c:pt idx="73">
                  <c:v>14.612234041929126</c:v>
                </c:pt>
                <c:pt idx="74">
                  <c:v>14.621072636604335</c:v>
                </c:pt>
                <c:pt idx="75">
                  <c:v>14.624025739606623</c:v>
                </c:pt>
              </c:numCache>
            </c:numRef>
          </c:xVal>
          <c:yVal>
            <c:numRef>
              <c:f>PlotDat4!$EJ$1:$EJ$76</c:f>
              <c:numCache>
                <c:ptCount val="76"/>
                <c:pt idx="0">
                  <c:v>0.05686957334140675</c:v>
                </c:pt>
                <c:pt idx="1">
                  <c:v>0.057299701829397</c:v>
                </c:pt>
                <c:pt idx="2">
                  <c:v>0.057726816267794384</c:v>
                </c:pt>
                <c:pt idx="3">
                  <c:v>0.058147920755694825</c:v>
                </c:pt>
                <c:pt idx="4">
                  <c:v>0.058560061547678864</c:v>
                </c:pt>
                <c:pt idx="5">
                  <c:v>0.05896034777221348</c:v>
                </c:pt>
                <c:pt idx="6">
                  <c:v>0.05934597170903882</c:v>
                </c:pt>
                <c:pt idx="7">
                  <c:v>0.05971422848330847</c:v>
                </c:pt>
                <c:pt idx="8">
                  <c:v>0.06006253503834305</c:v>
                </c:pt>
                <c:pt idx="9">
                  <c:v>0.060388448253916927</c:v>
                </c:pt>
                <c:pt idx="10">
                  <c:v>0.06068968208299115</c:v>
                </c:pt>
                <c:pt idx="11">
                  <c:v>0.06096412358669099</c:v>
                </c:pt>
                <c:pt idx="12">
                  <c:v>0.06120984775505392</c:v>
                </c:pt>
                <c:pt idx="13">
                  <c:v>0.06142513100959146</c:v>
                </c:pt>
                <c:pt idx="14">
                  <c:v>0.06160846329295384</c:v>
                </c:pt>
                <c:pt idx="15">
                  <c:v>0.061758558660897314</c:v>
                </c:pt>
                <c:pt idx="16">
                  <c:v>0.06187436430225915</c:v>
                </c:pt>
                <c:pt idx="17">
                  <c:v>0.061955067923671434</c:v>
                </c:pt>
                <c:pt idx="18">
                  <c:v>0.06200010344721542</c:v>
                </c:pt>
                <c:pt idx="19">
                  <c:v>0.06200915498105143</c:v>
                </c:pt>
                <c:pt idx="20">
                  <c:v>0.06198215903517312</c:v>
                </c:pt>
                <c:pt idx="21">
                  <c:v>0.061919304966744276</c:v>
                </c:pt>
                <c:pt idx="22">
                  <c:v>0.061821033651894335</c:v>
                </c:pt>
                <c:pt idx="23">
                  <c:v>0.06168803439328912</c:v>
                </c:pt>
                <c:pt idx="24">
                  <c:v>0.061521240085167926</c:v>
                </c:pt>
                <c:pt idx="25">
                  <c:v>0.06132182066976066</c:v>
                </c:pt>
                <c:pt idx="26">
                  <c:v>0.06109117493098377</c:v>
                </c:pt>
                <c:pt idx="27">
                  <c:v>0.06083092068297602</c:v>
                </c:pt>
                <c:pt idx="28">
                  <c:v>0.06054288342229479</c:v>
                </c:pt>
                <c:pt idx="29">
                  <c:v>0.060229083523369246</c:v>
                </c:pt>
                <c:pt idx="30">
                  <c:v>0.05989172206702546</c:v>
                </c:pt>
                <c:pt idx="31">
                  <c:v>0.059533165401485795</c:v>
                </c:pt>
                <c:pt idx="32">
                  <c:v>0.059155928544136406</c:v>
                </c:pt>
                <c:pt idx="33">
                  <c:v>0.0587626575404873</c:v>
                </c:pt>
                <c:pt idx="34">
                  <c:v>0.058356110904064236</c:v>
                </c:pt>
                <c:pt idx="35">
                  <c:v>0.05793914026741837</c:v>
                </c:pt>
                <c:pt idx="36">
                  <c:v>0.0575146703799728</c:v>
                </c:pt>
                <c:pt idx="37">
                  <c:v>0.05708567859300674</c:v>
                </c:pt>
                <c:pt idx="38">
                  <c:v>0.056655173975675585</c:v>
                </c:pt>
                <c:pt idx="39">
                  <c:v>0.056226176208552796</c:v>
                </c:pt>
                <c:pt idx="40">
                  <c:v>0.05580169440274024</c:v>
                </c:pt>
                <c:pt idx="41">
                  <c:v>0.05538470599311596</c:v>
                </c:pt>
                <c:pt idx="42">
                  <c:v>0.05497813585376769</c:v>
                </c:pt>
                <c:pt idx="43">
                  <c:v>0.054584835782102735</c:v>
                </c:pt>
                <c:pt idx="44">
                  <c:v>0.054207564495538096</c:v>
                </c:pt>
                <c:pt idx="45">
                  <c:v>0.05384896828107999</c:v>
                </c:pt>
                <c:pt idx="46">
                  <c:v>0.053511562433521814</c:v>
                </c:pt>
                <c:pt idx="47">
                  <c:v>0.05319771361245842</c:v>
                </c:pt>
                <c:pt idx="48">
                  <c:v>0.0529096232418695</c:v>
                </c:pt>
                <c:pt idx="49">
                  <c:v>0.05264931206871209</c:v>
                </c:pt>
                <c:pt idx="50">
                  <c:v>0.05241860598883257</c:v>
                </c:pt>
                <c:pt idx="51">
                  <c:v>0.05221912323961921</c:v>
                </c:pt>
                <c:pt idx="52">
                  <c:v>0.05205226304922958</c:v>
                </c:pt>
                <c:pt idx="53">
                  <c:v>0.05191919582201038</c:v>
                </c:pt>
                <c:pt idx="54">
                  <c:v>0.05182085492895188</c:v>
                </c:pt>
                <c:pt idx="55">
                  <c:v>0.05175793016076105</c:v>
                </c:pt>
                <c:pt idx="56">
                  <c:v>0.05173086288947538</c:v>
                </c:pt>
                <c:pt idx="57">
                  <c:v>0.051739842972555114</c:v>
                </c:pt>
                <c:pt idx="58">
                  <c:v>0.051784807421169636</c:v>
                </c:pt>
                <c:pt idx="59">
                  <c:v>0.051865440842018835</c:v>
                </c:pt>
                <c:pt idx="60">
                  <c:v>0.05198117764959047</c:v>
                </c:pt>
                <c:pt idx="61">
                  <c:v>0.052131206033336215</c:v>
                </c:pt>
                <c:pt idx="62">
                  <c:v>0.05231447365193934</c:v>
                </c:pt>
                <c:pt idx="63">
                  <c:v>0.05252969501473295</c:v>
                </c:pt>
                <c:pt idx="64">
                  <c:v>0.05277536049849337</c:v>
                </c:pt>
                <c:pt idx="65">
                  <c:v>0.05304974693636245</c:v>
                </c:pt>
                <c:pt idx="66">
                  <c:v>0.0533509297046249</c:v>
                </c:pt>
                <c:pt idx="67">
                  <c:v>0.053676796222560885</c:v>
                </c:pt>
                <c:pt idx="68">
                  <c:v>0.054025060770681865</c:v>
                </c:pt>
                <c:pt idx="69">
                  <c:v>0.05439328052341049</c:v>
                </c:pt>
                <c:pt idx="70">
                  <c:v>0.054778872683746906</c:v>
                </c:pt>
                <c:pt idx="71">
                  <c:v>0.05517913259973393</c:v>
                </c:pt>
                <c:pt idx="72">
                  <c:v>0.055591252735647266</c:v>
                </c:pt>
                <c:pt idx="73">
                  <c:v>0.05601234236484141</c:v>
                </c:pt>
                <c:pt idx="74">
                  <c:v>0.05643944784612002</c:v>
                </c:pt>
                <c:pt idx="75">
                  <c:v>0.05686957334140675</c:v>
                </c:pt>
              </c:numCache>
            </c:numRef>
          </c:yVal>
          <c:smooth val="1"/>
        </c:ser>
        <c:ser>
          <c:idx val="69"/>
          <c:order val="6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PlotDat4!$EK$1:$EK$46</c:f>
              <c:numCache>
                <c:ptCount val="46"/>
                <c:pt idx="0">
                  <c:v>5.55670096669396</c:v>
                </c:pt>
                <c:pt idx="1">
                  <c:v>5.555652833658854</c:v>
                </c:pt>
                <c:pt idx="2">
                  <c:v>5.552528824532379</c:v>
                </c:pt>
                <c:pt idx="3">
                  <c:v>5.547389744598673</c:v>
                </c:pt>
                <c:pt idx="4">
                  <c:v>5.54033562020303</c:v>
                </c:pt>
                <c:pt idx="5">
                  <c:v>5.531503751852863</c:v>
                </c:pt>
                <c:pt idx="6">
                  <c:v>5.521066041819507</c:v>
                </c:pt>
                <c:pt idx="7">
                  <c:v>5.509225648256042</c:v>
                </c:pt>
                <c:pt idx="8">
                  <c:v>5.496213030954933</c:v>
                </c:pt>
                <c:pt idx="9">
                  <c:v>5.4822814657103125</c:v>
                </c:pt>
                <c:pt idx="10">
                  <c:v>5.467702114592747</c:v>
                </c:pt>
                <c:pt idx="11">
                  <c:v>5.452758748087973</c:v>
                </c:pt>
                <c:pt idx="12">
                  <c:v>5.43774222182718</c:v>
                </c:pt>
                <c:pt idx="13">
                  <c:v>5.422944815412988</c:v>
                </c:pt>
                <c:pt idx="14">
                  <c:v>5.408654543529448</c:v>
                </c:pt>
                <c:pt idx="15">
                  <c:v>5.395149550063833</c:v>
                </c:pt>
                <c:pt idx="16">
                  <c:v>5.382692694352245</c:v>
                </c:pt>
                <c:pt idx="17">
                  <c:v>5.371526434921648</c:v>
                </c:pt>
                <c:pt idx="18">
                  <c:v>5.361868110310428</c:v>
                </c:pt>
                <c:pt idx="19">
                  <c:v>5.3539057088209585</c:v>
                </c:pt>
                <c:pt idx="20">
                  <c:v>5.347794209541138</c:v>
                </c:pt>
                <c:pt idx="21">
                  <c:v>5.343652565852717</c:v>
                </c:pt>
                <c:pt idx="22">
                  <c:v>5.341561390139043</c:v>
                </c:pt>
                <c:pt idx="23">
                  <c:v>5.341561384756706</c:v>
                </c:pt>
                <c:pt idx="24">
                  <c:v>5.343652549810466</c:v>
                </c:pt>
                <c:pt idx="25">
                  <c:v>5.347794183151216</c:v>
                </c:pt>
                <c:pt idx="26">
                  <c:v>5.353905672597018</c:v>
                </c:pt>
                <c:pt idx="27">
                  <c:v>5.361868064957525</c:v>
                </c:pt>
                <c:pt idx="28">
                  <c:v>5.371526381322527</c:v>
                </c:pt>
                <c:pt idx="29">
                  <c:v>5.38269263355015</c:v>
                </c:pt>
                <c:pt idx="30">
                  <c:v>5.395149483242208</c:v>
                </c:pt>
                <c:pt idx="31">
                  <c:v>5.408654471988902</c:v>
                </c:pt>
                <c:pt idx="32">
                  <c:v>5.422944740545973</c:v>
                </c:pt>
                <c:pt idx="33">
                  <c:v>5.437742145090899</c:v>
                </c:pt>
                <c:pt idx="34">
                  <c:v>5.45275867097601</c:v>
                </c:pt>
                <c:pt idx="35">
                  <c:v>5.4677020386059985</c:v>
                </c:pt>
                <c:pt idx="36">
                  <c:v>5.482281392327775</c:v>
                </c:pt>
                <c:pt idx="37">
                  <c:v>5.496212961604914</c:v>
                </c:pt>
                <c:pt idx="38">
                  <c:v>5.509225584288361</c:v>
                </c:pt>
                <c:pt idx="39">
                  <c:v>5.521065984479221</c:v>
                </c:pt>
                <c:pt idx="40">
                  <c:v>5.531503702256036</c:v>
                </c:pt>
                <c:pt idx="41">
                  <c:v>5.540335579315008</c:v>
                </c:pt>
                <c:pt idx="42">
                  <c:v>5.547389713215295</c:v>
                </c:pt>
                <c:pt idx="43">
                  <c:v>5.552528803264486</c:v>
                </c:pt>
                <c:pt idx="44">
                  <c:v>5.555652822920401</c:v>
                </c:pt>
                <c:pt idx="45">
                  <c:v>5.55670096669396</c:v>
                </c:pt>
              </c:numCache>
            </c:numRef>
          </c:xVal>
          <c:yVal>
            <c:numRef>
              <c:f>PlotDat4!$EL$1:$EL$46</c:f>
              <c:numCache>
                <c:ptCount val="46"/>
                <c:pt idx="0">
                  <c:v>0.08027904096198125</c:v>
                </c:pt>
                <c:pt idx="1">
                  <c:v>0.08088201998947385</c:v>
                </c:pt>
                <c:pt idx="2">
                  <c:v>0.08147328138265891</c:v>
                </c:pt>
                <c:pt idx="3">
                  <c:v>0.08204131691106799</c:v>
                </c:pt>
                <c:pt idx="4">
                  <c:v>0.08257507040927141</c:v>
                </c:pt>
                <c:pt idx="5">
                  <c:v>0.08306415297256227</c:v>
                </c:pt>
                <c:pt idx="6">
                  <c:v>0.08349904516516926</c:v>
                </c:pt>
                <c:pt idx="7">
                  <c:v>0.08387128230524583</c:v>
                </c:pt>
                <c:pt idx="8">
                  <c:v>0.08417361922027389</c:v>
                </c:pt>
                <c:pt idx="9">
                  <c:v>0.08440017126610552</c:v>
                </c:pt>
                <c:pt idx="10">
                  <c:v>0.08454652886486776</c:v>
                </c:pt>
                <c:pt idx="11">
                  <c:v>0.08460984333238</c:v>
                </c:pt>
                <c:pt idx="12">
                  <c:v>0.08458888232455126</c:v>
                </c:pt>
                <c:pt idx="13">
                  <c:v>0.08448405382355613</c:v>
                </c:pt>
                <c:pt idx="14">
                  <c:v>0.08429739819692582</c:v>
                </c:pt>
                <c:pt idx="15">
                  <c:v>0.08403254848411508</c:v>
                </c:pt>
                <c:pt idx="16">
                  <c:v>0.08369465968352166</c:v>
                </c:pt>
                <c:pt idx="17">
                  <c:v>0.08329030841630632</c:v>
                </c:pt>
                <c:pt idx="18">
                  <c:v>0.08282736491994265</c:v>
                </c:pt>
                <c:pt idx="19">
                  <c:v>0.08231483986299694</c:v>
                </c:pt>
                <c:pt idx="20">
                  <c:v>0.08176270896271404</c:v>
                </c:pt>
                <c:pt idx="21">
                  <c:v>0.08118171881902835</c:v>
                </c:pt>
                <c:pt idx="22">
                  <c:v>0.08058317774422023</c:v>
                </c:pt>
                <c:pt idx="23">
                  <c:v>0.07997873565948045</c:v>
                </c:pt>
                <c:pt idx="24">
                  <c:v>0.07938015734244576</c:v>
                </c:pt>
                <c:pt idx="25">
                  <c:v>0.07879909343918451</c:v>
                </c:pt>
                <c:pt idx="26">
                  <c:v>0.0782468536976233</c:v>
                </c:pt>
                <c:pt idx="27">
                  <c:v>0.0777341868361682</c:v>
                </c:pt>
                <c:pt idx="28">
                  <c:v>0.07727107133212753</c:v>
                </c:pt>
                <c:pt idx="29">
                  <c:v>0.07686652120200138</c:v>
                </c:pt>
                <c:pt idx="30">
                  <c:v>0.07652841055390368</c:v>
                </c:pt>
                <c:pt idx="31">
                  <c:v>0.0762633203270045</c:v>
                </c:pt>
                <c:pt idx="32">
                  <c:v>0.07607641020103478</c:v>
                </c:pt>
                <c:pt idx="33">
                  <c:v>0.07597131816898937</c:v>
                </c:pt>
                <c:pt idx="34">
                  <c:v>0.07595008972773167</c:v>
                </c:pt>
                <c:pt idx="35">
                  <c:v>0.0760131380647237</c:v>
                </c:pt>
                <c:pt idx="36">
                  <c:v>0.0761592360158024</c:v>
                </c:pt>
                <c:pt idx="37">
                  <c:v>0.07638553995053395</c:v>
                </c:pt>
                <c:pt idx="38">
                  <c:v>0.07668764512024569</c:v>
                </c:pt>
                <c:pt idx="39">
                  <c:v>0.07705967139144873</c:v>
                </c:pt>
                <c:pt idx="40">
                  <c:v>0.07749437769594775</c:v>
                </c:pt>
                <c:pt idx="41">
                  <c:v>0.07798330296999671</c:v>
                </c:pt>
                <c:pt idx="42">
                  <c:v>0.07851693083928055</c:v>
                </c:pt>
                <c:pt idx="43">
                  <c:v>0.07908487484431635</c:v>
                </c:pt>
                <c:pt idx="44">
                  <c:v>0.07967608060107281</c:v>
                </c:pt>
                <c:pt idx="45">
                  <c:v>0.08027904096198125</c:v>
                </c:pt>
              </c:numCache>
            </c:numRef>
          </c:yVal>
          <c:smooth val="1"/>
        </c:ser>
        <c:ser>
          <c:idx val="70"/>
          <c:order val="7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PlotDat4!$EM$1:$EM$61</c:f>
              <c:numCache>
                <c:ptCount val="61"/>
                <c:pt idx="0">
                  <c:v>14.696744380401082</c:v>
                </c:pt>
                <c:pt idx="1">
                  <c:v>14.694625756521873</c:v>
                </c:pt>
                <c:pt idx="2">
                  <c:v>14.688293092366097</c:v>
                </c:pt>
                <c:pt idx="3">
                  <c:v>14.67781576992744</c:v>
                </c:pt>
                <c:pt idx="4">
                  <c:v>14.663308580943058</c:v>
                </c:pt>
                <c:pt idx="5">
                  <c:v>14.64493046921129</c:v>
                </c:pt>
                <c:pt idx="6">
                  <c:v>14.622882789170138</c:v>
                </c:pt>
                <c:pt idx="7">
                  <c:v>14.597407099815905</c:v>
                </c:pt>
                <c:pt idx="8">
                  <c:v>14.568782518132286</c:v>
                </c:pt>
                <c:pt idx="9">
                  <c:v>14.537322661026288</c:v>
                </c:pt>
                <c:pt idx="10">
                  <c:v>14.503372209275758</c:v>
                </c:pt>
                <c:pt idx="11">
                  <c:v>14.467303131134669</c:v>
                </c:pt>
                <c:pt idx="12">
                  <c:v>14.429510606971071</c:v>
                </c:pt>
                <c:pt idx="13">
                  <c:v>14.390408699588296</c:v>
                </c:pt>
                <c:pt idx="14">
                  <c:v>14.350425817666228</c:v>
                </c:pt>
                <c:pt idx="15">
                  <c:v>14.310000022026165</c:v>
                </c:pt>
                <c:pt idx="16">
                  <c:v>14.269574226144776</c:v>
                </c:pt>
                <c:pt idx="17">
                  <c:v>14.229591343501385</c:v>
                </c:pt>
                <c:pt idx="18">
                  <c:v>14.190489434925183</c:v>
                </c:pt>
                <c:pt idx="19">
                  <c:v>14.152696909109137</c:v>
                </c:pt>
                <c:pt idx="20">
                  <c:v>14.116627828874677</c:v>
                </c:pt>
                <c:pt idx="21">
                  <c:v>14.082677374612796</c:v>
                </c:pt>
                <c:pt idx="22">
                  <c:v>14.051217514604973</c:v>
                </c:pt>
                <c:pt idx="23">
                  <c:v>14.022592929660856</c:v>
                </c:pt>
                <c:pt idx="24">
                  <c:v>13.99711723672317</c:v>
                </c:pt>
                <c:pt idx="25">
                  <c:v>13.975069552814874</c:v>
                </c:pt>
                <c:pt idx="26">
                  <c:v>13.956691436974639</c:v>
                </c:pt>
                <c:pt idx="27">
                  <c:v>13.94218424368548</c:v>
                </c:pt>
                <c:pt idx="28">
                  <c:v>13.931706916792898</c:v>
                </c:pt>
                <c:pt idx="29">
                  <c:v>13.92537424808285</c:v>
                </c:pt>
                <c:pt idx="30">
                  <c:v>13.923255619598919</c:v>
                </c:pt>
                <c:pt idx="31">
                  <c:v>13.925374243478128</c:v>
                </c:pt>
                <c:pt idx="32">
                  <c:v>13.931706907633904</c:v>
                </c:pt>
                <c:pt idx="33">
                  <c:v>13.942184230072561</c:v>
                </c:pt>
                <c:pt idx="34">
                  <c:v>13.956691419056943</c:v>
                </c:pt>
                <c:pt idx="35">
                  <c:v>13.97506953078871</c:v>
                </c:pt>
                <c:pt idx="36">
                  <c:v>13.997117210829863</c:v>
                </c:pt>
                <c:pt idx="37">
                  <c:v>14.022592900184096</c:v>
                </c:pt>
                <c:pt idx="38">
                  <c:v>14.051217481867715</c:v>
                </c:pt>
                <c:pt idx="39">
                  <c:v>14.082677338973713</c:v>
                </c:pt>
                <c:pt idx="40">
                  <c:v>14.116627790724243</c:v>
                </c:pt>
                <c:pt idx="41">
                  <c:v>14.152696868865332</c:v>
                </c:pt>
                <c:pt idx="42">
                  <c:v>14.19048939302893</c:v>
                </c:pt>
                <c:pt idx="43">
                  <c:v>14.229591300411705</c:v>
                </c:pt>
                <c:pt idx="44">
                  <c:v>14.269574182333773</c:v>
                </c:pt>
                <c:pt idx="45">
                  <c:v>14.309999977973836</c:v>
                </c:pt>
                <c:pt idx="46">
                  <c:v>14.350425773855225</c:v>
                </c:pt>
                <c:pt idx="47">
                  <c:v>14.390408656498616</c:v>
                </c:pt>
                <c:pt idx="48">
                  <c:v>14.429510565074818</c:v>
                </c:pt>
                <c:pt idx="49">
                  <c:v>14.467303090890864</c:v>
                </c:pt>
                <c:pt idx="50">
                  <c:v>14.503372171125324</c:v>
                </c:pt>
                <c:pt idx="51">
                  <c:v>14.537322625387205</c:v>
                </c:pt>
                <c:pt idx="52">
                  <c:v>14.568782485395026</c:v>
                </c:pt>
                <c:pt idx="53">
                  <c:v>14.597407070339145</c:v>
                </c:pt>
                <c:pt idx="54">
                  <c:v>14.62288276327683</c:v>
                </c:pt>
                <c:pt idx="55">
                  <c:v>14.644930447185127</c:v>
                </c:pt>
                <c:pt idx="56">
                  <c:v>14.663308563025362</c:v>
                </c:pt>
                <c:pt idx="57">
                  <c:v>14.677815756314521</c:v>
                </c:pt>
                <c:pt idx="58">
                  <c:v>14.688293083207103</c:v>
                </c:pt>
                <c:pt idx="59">
                  <c:v>14.694625751917151</c:v>
                </c:pt>
                <c:pt idx="60">
                  <c:v>14.696744380401082</c:v>
                </c:pt>
              </c:numCache>
            </c:numRef>
          </c:xVal>
          <c:yVal>
            <c:numRef>
              <c:f>PlotDat4!$EN$1:$EN$61</c:f>
              <c:numCache>
                <c:ptCount val="61"/>
                <c:pt idx="0">
                  <c:v>0.0580787999538183</c:v>
                </c:pt>
                <c:pt idx="1">
                  <c:v>0.05882079897102975</c:v>
                </c:pt>
                <c:pt idx="2">
                  <c:v>0.059554681639692436</c:v>
                </c:pt>
                <c:pt idx="3">
                  <c:v>0.060272407387713695</c:v>
                </c:pt>
                <c:pt idx="4">
                  <c:v>0.06096611266160441</c:v>
                </c:pt>
                <c:pt idx="5">
                  <c:v>0.06162819708121669</c:v>
                </c:pt>
                <c:pt idx="6">
                  <c:v>0.06225140671109919</c:v>
                </c:pt>
                <c:pt idx="7">
                  <c:v>0.0628289135361319</c:v>
                </c:pt>
                <c:pt idx="8">
                  <c:v>0.06335439027068872</c:v>
                </c:pt>
                <c:pt idx="9">
                  <c:v>0.06382207968170274</c:v>
                </c:pt>
                <c:pt idx="10">
                  <c:v>0.0642268576661166</c:v>
                </c:pt>
                <c:pt idx="11">
                  <c:v>0.06456428939162784</c:v>
                </c:pt>
                <c:pt idx="12">
                  <c:v>0.06483067788563959</c:v>
                </c:pt>
                <c:pt idx="13">
                  <c:v>0.06502310454006613</c:v>
                </c:pt>
                <c:pt idx="14">
                  <c:v>0.06513946108821365</c:v>
                </c:pt>
                <c:pt idx="15">
                  <c:v>0.06517847270339151</c:v>
                </c:pt>
                <c:pt idx="16">
                  <c:v>0.06513971196618011</c:v>
                </c:pt>
                <c:pt idx="17">
                  <c:v>0.06502360354732752</c:v>
                </c:pt>
                <c:pt idx="18">
                  <c:v>0.06483141955496796</c:v>
                </c:pt>
                <c:pt idx="19">
                  <c:v>0.0645652655971388</c:v>
                </c:pt>
                <c:pt idx="20">
                  <c:v>0.06422805771229831</c:v>
                </c:pt>
                <c:pt idx="21">
                  <c:v>0.06382349042059808</c:v>
                </c:pt>
                <c:pt idx="22">
                  <c:v>0.06335599624594715</c:v>
                </c:pt>
                <c:pt idx="23">
                  <c:v>0.06283069715235244</c:v>
                </c:pt>
                <c:pt idx="24">
                  <c:v>0.06225334842660925</c:v>
                </c:pt>
                <c:pt idx="25">
                  <c:v>0.061630275622174824</c:v>
                </c:pt>
                <c:pt idx="26">
                  <c:v>0.06096830525508092</c:v>
                </c:pt>
                <c:pt idx="27">
                  <c:v>0.06027469001119562</c:v>
                </c:pt>
                <c:pt idx="28">
                  <c:v>0.059557029284279236</c:v>
                </c:pt>
                <c:pt idx="29">
                  <c:v>0.05882318591543606</c:v>
                </c:pt>
                <c:pt idx="30">
                  <c:v>0.0580812000461817</c:v>
                </c:pt>
                <c:pt idx="31">
                  <c:v>0.05733920102897025</c:v>
                </c:pt>
                <c:pt idx="32">
                  <c:v>0.05660531836030756</c:v>
                </c:pt>
                <c:pt idx="33">
                  <c:v>0.055887592612286305</c:v>
                </c:pt>
                <c:pt idx="34">
                  <c:v>0.055193887338395586</c:v>
                </c:pt>
                <c:pt idx="35">
                  <c:v>0.054531802918783304</c:v>
                </c:pt>
                <c:pt idx="36">
                  <c:v>0.05390859328890081</c:v>
                </c:pt>
                <c:pt idx="37">
                  <c:v>0.053331086463868096</c:v>
                </c:pt>
                <c:pt idx="38">
                  <c:v>0.05280560972931128</c:v>
                </c:pt>
                <c:pt idx="39">
                  <c:v>0.05233792031829726</c:v>
                </c:pt>
                <c:pt idx="40">
                  <c:v>0.051933142333883395</c:v>
                </c:pt>
                <c:pt idx="41">
                  <c:v>0.05159571060837217</c:v>
                </c:pt>
                <c:pt idx="42">
                  <c:v>0.0513293221143604</c:v>
                </c:pt>
                <c:pt idx="43">
                  <c:v>0.05113689545993387</c:v>
                </c:pt>
                <c:pt idx="44">
                  <c:v>0.05102053891178634</c:v>
                </c:pt>
                <c:pt idx="45">
                  <c:v>0.05098152729660848</c:v>
                </c:pt>
                <c:pt idx="46">
                  <c:v>0.05102028803381989</c:v>
                </c:pt>
                <c:pt idx="47">
                  <c:v>0.051136396452672477</c:v>
                </c:pt>
                <c:pt idx="48">
                  <c:v>0.05132858044503204</c:v>
                </c:pt>
                <c:pt idx="49">
                  <c:v>0.0515947344028612</c:v>
                </c:pt>
                <c:pt idx="50">
                  <c:v>0.0519319422877017</c:v>
                </c:pt>
                <c:pt idx="51">
                  <c:v>0.05233650957940191</c:v>
                </c:pt>
                <c:pt idx="52">
                  <c:v>0.05280400375405284</c:v>
                </c:pt>
                <c:pt idx="53">
                  <c:v>0.053329302847647565</c:v>
                </c:pt>
                <c:pt idx="54">
                  <c:v>0.05390665157339075</c:v>
                </c:pt>
                <c:pt idx="55">
                  <c:v>0.05452972437782517</c:v>
                </c:pt>
                <c:pt idx="56">
                  <c:v>0.055191694744919084</c:v>
                </c:pt>
                <c:pt idx="57">
                  <c:v>0.05588530998880438</c:v>
                </c:pt>
                <c:pt idx="58">
                  <c:v>0.05660297071572075</c:v>
                </c:pt>
                <c:pt idx="59">
                  <c:v>0.057336814084563946</c:v>
                </c:pt>
                <c:pt idx="60">
                  <c:v>0.0580787999538183</c:v>
                </c:pt>
              </c:numCache>
            </c:numRef>
          </c:yVal>
          <c:smooth val="1"/>
        </c:ser>
        <c:ser>
          <c:idx val="71"/>
          <c:order val="7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PlotDat4!$EO$1:$EO$61</c:f>
              <c:numCache>
                <c:ptCount val="61"/>
                <c:pt idx="0">
                  <c:v>14.208610135699761</c:v>
                </c:pt>
                <c:pt idx="1">
                  <c:v>14.206585374490386</c:v>
                </c:pt>
                <c:pt idx="2">
                  <c:v>14.20053327099591</c:v>
                </c:pt>
                <c:pt idx="3">
                  <c:v>14.190520133328702</c:v>
                </c:pt>
                <c:pt idx="4">
                  <c:v>14.176655667520428</c:v>
                </c:pt>
                <c:pt idx="5">
                  <c:v>14.159091775559808</c:v>
                </c:pt>
                <c:pt idx="6">
                  <c:v>14.138020891122647</c:v>
                </c:pt>
                <c:pt idx="7">
                  <c:v>14.1136738712282</c:v>
                </c:pt>
                <c:pt idx="8">
                  <c:v>14.086317466921374</c:v>
                </c:pt>
                <c:pt idx="9">
                  <c:v>14.056251400692451</c:v>
                </c:pt>
                <c:pt idx="10">
                  <c:v>14.023805082654762</c:v>
                </c:pt>
                <c:pt idx="11">
                  <c:v>13.989334001458559</c:v>
                </c:pt>
                <c:pt idx="12">
                  <c:v>13.953215829482962</c:v>
                </c:pt>
                <c:pt idx="13">
                  <c:v>13.915846284978352</c:v>
                </c:pt>
                <c:pt idx="14">
                  <c:v>13.8776347964944</c:v>
                </c:pt>
                <c:pt idx="15">
                  <c:v>13.839000017095206</c:v>
                </c:pt>
                <c:pt idx="16">
                  <c:v>13.80036523750871</c:v>
                </c:pt>
                <c:pt idx="17">
                  <c:v>13.762153748464915</c:v>
                </c:pt>
                <c:pt idx="18">
                  <c:v>13.72478420303405</c:v>
                </c:pt>
                <c:pt idx="19">
                  <c:v>13.688666029775936</c:v>
                </c:pt>
                <c:pt idx="20">
                  <c:v>13.654194946955002</c:v>
                </c:pt>
                <c:pt idx="21">
                  <c:v>13.621748626968172</c:v>
                </c:pt>
                <c:pt idx="22">
                  <c:v>13.591682558487053</c:v>
                </c:pt>
                <c:pt idx="23">
                  <c:v>13.56432615164965</c:v>
                </c:pt>
                <c:pt idx="24">
                  <c:v>13.539979128973973</c:v>
                </c:pt>
                <c:pt idx="25">
                  <c:v>13.518908241535396</c:v>
                </c:pt>
                <c:pt idx="26">
                  <c:v>13.501344346386064</c:v>
                </c:pt>
                <c:pt idx="27">
                  <c:v>13.487479877236716</c:v>
                </c:pt>
                <c:pt idx="28">
                  <c:v>13.477466736112676</c:v>
                </c:pt>
                <c:pt idx="29">
                  <c:v>13.471414629083485</c:v>
                </c:pt>
                <c:pt idx="30">
                  <c:v>13.46938986430024</c:v>
                </c:pt>
                <c:pt idx="31">
                  <c:v>13.471414625509615</c:v>
                </c:pt>
                <c:pt idx="32">
                  <c:v>13.47746672900409</c:v>
                </c:pt>
                <c:pt idx="33">
                  <c:v>13.487479866671299</c:v>
                </c:pt>
                <c:pt idx="34">
                  <c:v>13.501344332479572</c:v>
                </c:pt>
                <c:pt idx="35">
                  <c:v>13.518908224440192</c:v>
                </c:pt>
                <c:pt idx="36">
                  <c:v>13.539979108877354</c:v>
                </c:pt>
                <c:pt idx="37">
                  <c:v>13.564326128771802</c:v>
                </c:pt>
                <c:pt idx="38">
                  <c:v>13.591682533078627</c:v>
                </c:pt>
                <c:pt idx="39">
                  <c:v>13.62174859930755</c:v>
                </c:pt>
                <c:pt idx="40">
                  <c:v>13.654194917345238</c:v>
                </c:pt>
                <c:pt idx="41">
                  <c:v>13.688665998541442</c:v>
                </c:pt>
                <c:pt idx="42">
                  <c:v>13.724784170517038</c:v>
                </c:pt>
                <c:pt idx="43">
                  <c:v>13.762153715021649</c:v>
                </c:pt>
                <c:pt idx="44">
                  <c:v>13.800365203505601</c:v>
                </c:pt>
                <c:pt idx="45">
                  <c:v>13.838999982904795</c:v>
                </c:pt>
                <c:pt idx="46">
                  <c:v>13.87763476249129</c:v>
                </c:pt>
                <c:pt idx="47">
                  <c:v>13.915846251535086</c:v>
                </c:pt>
                <c:pt idx="48">
                  <c:v>13.953215796965951</c:v>
                </c:pt>
                <c:pt idx="49">
                  <c:v>13.989333970224065</c:v>
                </c:pt>
                <c:pt idx="50">
                  <c:v>14.023805053044999</c:v>
                </c:pt>
                <c:pt idx="51">
                  <c:v>14.056251373031827</c:v>
                </c:pt>
                <c:pt idx="52">
                  <c:v>14.086317441512948</c:v>
                </c:pt>
                <c:pt idx="53">
                  <c:v>14.11367384835035</c:v>
                </c:pt>
                <c:pt idx="54">
                  <c:v>14.138020871026027</c:v>
                </c:pt>
                <c:pt idx="55">
                  <c:v>14.159091758464605</c:v>
                </c:pt>
                <c:pt idx="56">
                  <c:v>14.176655653613937</c:v>
                </c:pt>
                <c:pt idx="57">
                  <c:v>14.190520122763285</c:v>
                </c:pt>
                <c:pt idx="58">
                  <c:v>14.200533263887325</c:v>
                </c:pt>
                <c:pt idx="59">
                  <c:v>14.206585370916516</c:v>
                </c:pt>
                <c:pt idx="60">
                  <c:v>14.208610135699761</c:v>
                </c:pt>
              </c:numCache>
            </c:numRef>
          </c:xVal>
          <c:yVal>
            <c:numRef>
              <c:f>PlotDat4!$EP$1:$EP$61</c:f>
              <c:numCache>
                <c:ptCount val="61"/>
                <c:pt idx="0">
                  <c:v>0.0565290295579177</c:v>
                </c:pt>
                <c:pt idx="1">
                  <c:v>0.057209621048335886</c:v>
                </c:pt>
                <c:pt idx="2">
                  <c:v>0.057882766468328656</c:v>
                </c:pt>
                <c:pt idx="3">
                  <c:v>0.058541090695809844</c:v>
                </c:pt>
                <c:pt idx="4">
                  <c:v>0.05917738099277995</c:v>
                </c:pt>
                <c:pt idx="5">
                  <c:v>0.05978466602959307</c:v>
                </c:pt>
                <c:pt idx="6">
                  <c:v>0.060356292264303314</c:v>
                </c:pt>
                <c:pt idx="7">
                  <c:v>0.06088599684026272</c:v>
                </c:pt>
                <c:pt idx="8">
                  <c:v>0.061367976203289265</c:v>
                </c:pt>
                <c:pt idx="9">
                  <c:v>0.061796949686620965</c:v>
                </c:pt>
                <c:pt idx="10">
                  <c:v>0.06216821736700597</c:v>
                </c:pt>
                <c:pt idx="11">
                  <c:v>0.06247771155804522</c:v>
                </c:pt>
                <c:pt idx="12">
                  <c:v>0.06272204137661586</c:v>
                </c:pt>
                <c:pt idx="13">
                  <c:v>0.06289852989409633</c:v>
                </c:pt>
                <c:pt idx="14">
                  <c:v>0.06300524346535655</c:v>
                </c:pt>
                <c:pt idx="15">
                  <c:v>0.06304101291417849</c:v>
                </c:pt>
                <c:pt idx="16">
                  <c:v>0.06300544634299565</c:v>
                </c:pt>
                <c:pt idx="17">
                  <c:v>0.06289893342660469</c:v>
                </c:pt>
                <c:pt idx="18">
                  <c:v>0.06272264114280683</c:v>
                </c:pt>
                <c:pt idx="19">
                  <c:v>0.06247850098675493</c:v>
                </c:pt>
                <c:pt idx="20">
                  <c:v>0.06216918780908827</c:v>
                </c:pt>
                <c:pt idx="21">
                  <c:v>0.06179809050970933</c:v>
                </c:pt>
                <c:pt idx="22">
                  <c:v>0.0613692749082872</c:v>
                </c:pt>
                <c:pt idx="23">
                  <c:v>0.06088743919828649</c:v>
                </c:pt>
                <c:pt idx="24">
                  <c:v>0.06035786247257659</c:v>
                </c:pt>
                <c:pt idx="25">
                  <c:v>0.059786346884585416</c:v>
                </c:pt>
                <c:pt idx="26">
                  <c:v>0.05917915407869233</c:v>
                </c:pt>
                <c:pt idx="27">
                  <c:v>0.05854293658634196</c:v>
                </c:pt>
                <c:pt idx="28">
                  <c:v>0.05788466493951756</c:v>
                </c:pt>
                <c:pt idx="29">
                  <c:v>0.05721155130013395</c:v>
                </c:pt>
                <c:pt idx="30">
                  <c:v>0.056530970442082294</c:v>
                </c:pt>
                <c:pt idx="31">
                  <c:v>0.05585037895166411</c:v>
                </c:pt>
                <c:pt idx="32">
                  <c:v>0.05517723353167133</c:v>
                </c:pt>
                <c:pt idx="33">
                  <c:v>0.05451890930419015</c:v>
                </c:pt>
                <c:pt idx="34">
                  <c:v>0.053882619007220044</c:v>
                </c:pt>
                <c:pt idx="35">
                  <c:v>0.05327533397040692</c:v>
                </c:pt>
                <c:pt idx="36">
                  <c:v>0.05270370773569668</c:v>
                </c:pt>
                <c:pt idx="37">
                  <c:v>0.052174003159737276</c:v>
                </c:pt>
                <c:pt idx="38">
                  <c:v>0.05169202379671073</c:v>
                </c:pt>
                <c:pt idx="39">
                  <c:v>0.05126305031337903</c:v>
                </c:pt>
                <c:pt idx="40">
                  <c:v>0.05089178263299402</c:v>
                </c:pt>
                <c:pt idx="41">
                  <c:v>0.050582288441954774</c:v>
                </c:pt>
                <c:pt idx="42">
                  <c:v>0.05033795862338413</c:v>
                </c:pt>
                <c:pt idx="43">
                  <c:v>0.050161470105903654</c:v>
                </c:pt>
                <c:pt idx="44">
                  <c:v>0.05005475653464345</c:v>
                </c:pt>
                <c:pt idx="45">
                  <c:v>0.050018987085821504</c:v>
                </c:pt>
                <c:pt idx="46">
                  <c:v>0.05005455365700435</c:v>
                </c:pt>
                <c:pt idx="47">
                  <c:v>0.05016106657339531</c:v>
                </c:pt>
                <c:pt idx="48">
                  <c:v>0.050337358857193155</c:v>
                </c:pt>
                <c:pt idx="49">
                  <c:v>0.05058149901324507</c:v>
                </c:pt>
                <c:pt idx="50">
                  <c:v>0.050890812190911724</c:v>
                </c:pt>
                <c:pt idx="51">
                  <c:v>0.051261909490290664</c:v>
                </c:pt>
                <c:pt idx="52">
                  <c:v>0.0516907250917128</c:v>
                </c:pt>
                <c:pt idx="53">
                  <c:v>0.0521725608017135</c:v>
                </c:pt>
                <c:pt idx="54">
                  <c:v>0.05270213752742341</c:v>
                </c:pt>
                <c:pt idx="55">
                  <c:v>0.05327365311541458</c:v>
                </c:pt>
                <c:pt idx="56">
                  <c:v>0.053880845921307666</c:v>
                </c:pt>
                <c:pt idx="57">
                  <c:v>0.054517063413658036</c:v>
                </c:pt>
                <c:pt idx="58">
                  <c:v>0.055175335060482424</c:v>
                </c:pt>
                <c:pt idx="59">
                  <c:v>0.05584844869986604</c:v>
                </c:pt>
                <c:pt idx="60">
                  <c:v>0.0565290295579177</c:v>
                </c:pt>
              </c:numCache>
            </c:numRef>
          </c:yVal>
          <c:smooth val="1"/>
        </c:ser>
        <c:ser>
          <c:idx val="72"/>
          <c:order val="7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PlotDat4!$EQ$1:$EQ$61</c:f>
              <c:numCache>
                <c:ptCount val="61"/>
                <c:pt idx="0">
                  <c:v>15.042893897054041</c:v>
                </c:pt>
                <c:pt idx="1">
                  <c:v>15.041070270253485</c:v>
                </c:pt>
                <c:pt idx="2">
                  <c:v>15.035619368291123</c:v>
                </c:pt>
                <c:pt idx="3">
                  <c:v>15.02660091238953</c:v>
                </c:pt>
                <c:pt idx="4">
                  <c:v>15.014113710638796</c:v>
                </c:pt>
                <c:pt idx="5">
                  <c:v>14.99829457543442</c:v>
                </c:pt>
                <c:pt idx="6">
                  <c:v>14.979316824532065</c:v>
                </c:pt>
                <c:pt idx="7">
                  <c:v>14.957388382141968</c:v>
                </c:pt>
                <c:pt idx="8">
                  <c:v>14.932749500867775</c:v>
                </c:pt>
                <c:pt idx="9">
                  <c:v>14.905670129448747</c:v>
                </c:pt>
                <c:pt idx="10">
                  <c:v>14.876446955144871</c:v>
                </c:pt>
                <c:pt idx="11">
                  <c:v>14.845400153169162</c:v>
                </c:pt>
                <c:pt idx="12">
                  <c:v>14.81286987878103</c:v>
                </c:pt>
                <c:pt idx="13">
                  <c:v>14.779212540474067</c:v>
                </c:pt>
                <c:pt idx="14">
                  <c:v>14.744796895090012</c:v>
                </c:pt>
                <c:pt idx="15">
                  <c:v>14.710000007641636</c:v>
                </c:pt>
                <c:pt idx="16">
                  <c:v>14.675203120109535</c:v>
                </c:pt>
                <c:pt idx="17">
                  <c:v>14.640787474475228</c:v>
                </c:pt>
                <c:pt idx="18">
                  <c:v>14.607130135754224</c:v>
                </c:pt>
                <c:pt idx="19">
                  <c:v>14.5745998607928</c:v>
                </c:pt>
                <c:pt idx="20">
                  <c:v>14.54355305809083</c:v>
                </c:pt>
                <c:pt idx="21">
                  <c:v>14.514329882915678</c:v>
                </c:pt>
                <c:pt idx="22">
                  <c:v>14.487250510489908</c:v>
                </c:pt>
                <c:pt idx="23">
                  <c:v>14.462611628084538</c:v>
                </c:pt>
                <c:pt idx="24">
                  <c:v>14.440683184451217</c:v>
                </c:pt>
                <c:pt idx="25">
                  <c:v>14.421705432207217</c:v>
                </c:pt>
                <c:pt idx="26">
                  <c:v>14.40588629557747</c:v>
                </c:pt>
                <c:pt idx="27">
                  <c:v>14.393399092333262</c:v>
                </c:pt>
                <c:pt idx="28">
                  <c:v>14.38438063488645</c:v>
                </c:pt>
                <c:pt idx="29">
                  <c:v>14.378929731344053</c:v>
                </c:pt>
                <c:pt idx="30">
                  <c:v>14.37710610294596</c:v>
                </c:pt>
                <c:pt idx="31">
                  <c:v>14.378929729746517</c:v>
                </c:pt>
                <c:pt idx="32">
                  <c:v>14.38438063170888</c:v>
                </c:pt>
                <c:pt idx="33">
                  <c:v>14.393399087610472</c:v>
                </c:pt>
                <c:pt idx="34">
                  <c:v>14.405886289361206</c:v>
                </c:pt>
                <c:pt idx="35">
                  <c:v>14.421705424565582</c:v>
                </c:pt>
                <c:pt idx="36">
                  <c:v>14.440683175467937</c:v>
                </c:pt>
                <c:pt idx="37">
                  <c:v>14.462611617858034</c:v>
                </c:pt>
                <c:pt idx="38">
                  <c:v>14.487250499132227</c:v>
                </c:pt>
                <c:pt idx="39">
                  <c:v>14.514329870551254</c:v>
                </c:pt>
                <c:pt idx="40">
                  <c:v>14.54355304485513</c:v>
                </c:pt>
                <c:pt idx="41">
                  <c:v>14.57459984683084</c:v>
                </c:pt>
                <c:pt idx="42">
                  <c:v>14.607130121218972</c:v>
                </c:pt>
                <c:pt idx="43">
                  <c:v>14.640787459525935</c:v>
                </c:pt>
                <c:pt idx="44">
                  <c:v>14.67520310490999</c:v>
                </c:pt>
                <c:pt idx="45">
                  <c:v>14.709999992358366</c:v>
                </c:pt>
                <c:pt idx="46">
                  <c:v>14.744796879890467</c:v>
                </c:pt>
                <c:pt idx="47">
                  <c:v>14.779212525524773</c:v>
                </c:pt>
                <c:pt idx="48">
                  <c:v>14.812869864245778</c:v>
                </c:pt>
                <c:pt idx="49">
                  <c:v>14.845400139207202</c:v>
                </c:pt>
                <c:pt idx="50">
                  <c:v>14.876446941909172</c:v>
                </c:pt>
                <c:pt idx="51">
                  <c:v>14.905670117084323</c:v>
                </c:pt>
                <c:pt idx="52">
                  <c:v>14.932749489510094</c:v>
                </c:pt>
                <c:pt idx="53">
                  <c:v>14.957388371915464</c:v>
                </c:pt>
                <c:pt idx="54">
                  <c:v>14.979316815548785</c:v>
                </c:pt>
                <c:pt idx="55">
                  <c:v>14.998294567792785</c:v>
                </c:pt>
                <c:pt idx="56">
                  <c:v>15.014113704422531</c:v>
                </c:pt>
                <c:pt idx="57">
                  <c:v>15.02660090766674</c:v>
                </c:pt>
                <c:pt idx="58">
                  <c:v>15.035619365113552</c:v>
                </c:pt>
                <c:pt idx="59">
                  <c:v>15.041070268655949</c:v>
                </c:pt>
                <c:pt idx="60">
                  <c:v>15.042893897054041</c:v>
                </c:pt>
              </c:numCache>
            </c:numRef>
          </c:xVal>
          <c:yVal>
            <c:numRef>
              <c:f>PlotDat4!$ER$1:$ER$61</c:f>
              <c:numCache>
                <c:ptCount val="61"/>
                <c:pt idx="0">
                  <c:v>0.061759490557712994</c:v>
                </c:pt>
                <c:pt idx="1">
                  <c:v>0.062281446658128375</c:v>
                </c:pt>
                <c:pt idx="2">
                  <c:v>0.06279768967983757</c:v>
                </c:pt>
                <c:pt idx="3">
                  <c:v>0.06330256355626393</c:v>
                </c:pt>
                <c:pt idx="4">
                  <c:v>0.0637905367835657</c:v>
                </c:pt>
                <c:pt idx="5">
                  <c:v>0.06425626302494958</c:v>
                </c:pt>
                <c:pt idx="6">
                  <c:v>0.06469463968625548</c:v>
                </c:pt>
                <c:pt idx="7">
                  <c:v>0.06510086382104593</c:v>
                </c:pt>
                <c:pt idx="8">
                  <c:v>0.06547048475269232</c:v>
                </c:pt>
                <c:pt idx="9">
                  <c:v>0.06579945283691935</c:v>
                </c:pt>
                <c:pt idx="10">
                  <c:v>0.06608416383055524</c:v>
                </c:pt>
                <c:pt idx="11">
                  <c:v>0.06632149838037411</c:v>
                </c:pt>
                <c:pt idx="12">
                  <c:v>0.0665088561993827</c:v>
                </c:pt>
                <c:pt idx="13">
                  <c:v>0.06664418455610881</c:v>
                </c:pt>
                <c:pt idx="14">
                  <c:v>0.06672600076475686</c:v>
                </c:pt>
                <c:pt idx="15">
                  <c:v>0.06675340842982376</c:v>
                </c:pt>
                <c:pt idx="16">
                  <c:v>0.06672610726719563</c:v>
                </c:pt>
                <c:pt idx="17">
                  <c:v>0.06664439639412334</c:v>
                </c:pt>
                <c:pt idx="18">
                  <c:v>0.06650917105203139</c:v>
                </c:pt>
                <c:pt idx="19">
                  <c:v>0.06632191279806543</c:v>
                </c:pt>
                <c:pt idx="20">
                  <c:v>0.06608467327284225</c:v>
                </c:pt>
                <c:pt idx="21">
                  <c:v>0.06580005172224575</c:v>
                </c:pt>
                <c:pt idx="22">
                  <c:v>0.06547116651954514</c:v>
                </c:pt>
                <c:pt idx="23">
                  <c:v>0.06510162099984487</c:v>
                </c:pt>
                <c:pt idx="24">
                  <c:v>0.06469546398119116</c:v>
                </c:pt>
                <c:pt idx="25">
                  <c:v>0.06425714540487419</c:v>
                </c:pt>
                <c:pt idx="26">
                  <c:v>0.06379146758094015</c:v>
                </c:pt>
                <c:pt idx="27">
                  <c:v>0.0633035325730774</c:v>
                </c:pt>
                <c:pt idx="28">
                  <c:v>0.06279868629933906</c:v>
                </c:pt>
                <c:pt idx="29">
                  <c:v>0.062282459961146085</c:v>
                </c:pt>
                <c:pt idx="30">
                  <c:v>0.06176050944228701</c:v>
                </c:pt>
                <c:pt idx="31">
                  <c:v>0.06123855334187163</c:v>
                </c:pt>
                <c:pt idx="32">
                  <c:v>0.06072231032016244</c:v>
                </c:pt>
                <c:pt idx="33">
                  <c:v>0.060217436443736075</c:v>
                </c:pt>
                <c:pt idx="34">
                  <c:v>0.05972946321643431</c:v>
                </c:pt>
                <c:pt idx="35">
                  <c:v>0.059263736975050434</c:v>
                </c:pt>
                <c:pt idx="36">
                  <c:v>0.058825360313744524</c:v>
                </c:pt>
                <c:pt idx="37">
                  <c:v>0.05841913617895406</c:v>
                </c:pt>
                <c:pt idx="38">
                  <c:v>0.058049515247307684</c:v>
                </c:pt>
                <c:pt idx="39">
                  <c:v>0.05772054716308066</c:v>
                </c:pt>
                <c:pt idx="40">
                  <c:v>0.05743583616944477</c:v>
                </c:pt>
                <c:pt idx="41">
                  <c:v>0.05719850161962589</c:v>
                </c:pt>
                <c:pt idx="42">
                  <c:v>0.0570111438006173</c:v>
                </c:pt>
                <c:pt idx="43">
                  <c:v>0.0568758154438912</c:v>
                </c:pt>
                <c:pt idx="44">
                  <c:v>0.05679399923524315</c:v>
                </c:pt>
                <c:pt idx="45">
                  <c:v>0.056766591570176245</c:v>
                </c:pt>
                <c:pt idx="46">
                  <c:v>0.05679389273280438</c:v>
                </c:pt>
                <c:pt idx="47">
                  <c:v>0.056875603605876665</c:v>
                </c:pt>
                <c:pt idx="48">
                  <c:v>0.05701082894796863</c:v>
                </c:pt>
                <c:pt idx="49">
                  <c:v>0.057198087201934575</c:v>
                </c:pt>
                <c:pt idx="50">
                  <c:v>0.05743532672715776</c:v>
                </c:pt>
                <c:pt idx="51">
                  <c:v>0.057719948277754264</c:v>
                </c:pt>
                <c:pt idx="52">
                  <c:v>0.058048833480454864</c:v>
                </c:pt>
                <c:pt idx="53">
                  <c:v>0.058418379000155125</c:v>
                </c:pt>
                <c:pt idx="54">
                  <c:v>0.05882453601880884</c:v>
                </c:pt>
                <c:pt idx="55">
                  <c:v>0.05926285459512581</c:v>
                </c:pt>
                <c:pt idx="56">
                  <c:v>0.05972853241905986</c:v>
                </c:pt>
                <c:pt idx="57">
                  <c:v>0.060216467426922604</c:v>
                </c:pt>
                <c:pt idx="58">
                  <c:v>0.060721313700660945</c:v>
                </c:pt>
                <c:pt idx="59">
                  <c:v>0.06123754003885392</c:v>
                </c:pt>
                <c:pt idx="60">
                  <c:v>0.061759490557712994</c:v>
                </c:pt>
              </c:numCache>
            </c:numRef>
          </c:yVal>
          <c:smooth val="1"/>
        </c:ser>
        <c:ser>
          <c:idx val="73"/>
          <c:order val="7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PlotDat4!$ES$1:$ES$46</c:f>
              <c:numCache>
                <c:ptCount val="46"/>
                <c:pt idx="0">
                  <c:v>5.2772234742635105</c:v>
                </c:pt>
                <c:pt idx="1">
                  <c:v>5.276413554547287</c:v>
                </c:pt>
                <c:pt idx="2">
                  <c:v>5.27399954873583</c:v>
                </c:pt>
                <c:pt idx="3">
                  <c:v>5.270028442706368</c:v>
                </c:pt>
                <c:pt idx="4">
                  <c:v>5.2645775295206985</c:v>
                </c:pt>
                <c:pt idx="5">
                  <c:v>5.257752905003658</c:v>
                </c:pt>
                <c:pt idx="6">
                  <c:v>5.2496874027085765</c:v>
                </c:pt>
                <c:pt idx="7">
                  <c:v>5.240538008463254</c:v>
                </c:pt>
                <c:pt idx="8">
                  <c:v>5.230482804819394</c:v>
                </c:pt>
                <c:pt idx="9">
                  <c:v>5.2197175048783</c:v>
                </c:pt>
                <c:pt idx="10">
                  <c:v>5.208451642957979</c:v>
                </c:pt>
                <c:pt idx="11">
                  <c:v>5.196904496245979</c:v>
                </c:pt>
                <c:pt idx="12">
                  <c:v>5.185300816818368</c:v>
                </c:pt>
                <c:pt idx="13">
                  <c:v>5.173866457096214</c:v>
                </c:pt>
                <c:pt idx="14">
                  <c:v>5.162823973885115</c:v>
                </c:pt>
                <c:pt idx="15">
                  <c:v>5.152388296560139</c:v>
                </c:pt>
                <c:pt idx="16">
                  <c:v>5.142762543710009</c:v>
                </c:pt>
                <c:pt idx="17">
                  <c:v>5.134134069664821</c:v>
                </c:pt>
                <c:pt idx="18">
                  <c:v>5.1266708178571205</c:v>
                </c:pt>
                <c:pt idx="19">
                  <c:v>5.120518051994021</c:v>
                </c:pt>
                <c:pt idx="20">
                  <c:v>5.115795528664382</c:v>
                </c:pt>
                <c:pt idx="21">
                  <c:v>5.112595166413022</c:v>
                </c:pt>
                <c:pt idx="22">
                  <c:v>5.110979256650808</c:v>
                </c:pt>
                <c:pt idx="23">
                  <c:v>5.110979251223189</c:v>
                </c:pt>
                <c:pt idx="24">
                  <c:v>5.112595150235809</c:v>
                </c:pt>
                <c:pt idx="25">
                  <c:v>5.115795502052444</c:v>
                </c:pt>
                <c:pt idx="26">
                  <c:v>5.120518015465332</c:v>
                </c:pt>
                <c:pt idx="27">
                  <c:v>5.126670772122668</c:v>
                </c:pt>
                <c:pt idx="28">
                  <c:v>5.134134015614774</c:v>
                </c:pt>
                <c:pt idx="29">
                  <c:v>5.1427624823963916</c:v>
                </c:pt>
                <c:pt idx="30">
                  <c:v>5.15238822917635</c:v>
                </c:pt>
                <c:pt idx="31">
                  <c:v>5.162823901742703</c:v>
                </c:pt>
                <c:pt idx="32">
                  <c:v>5.173866381599349</c:v>
                </c:pt>
                <c:pt idx="33">
                  <c:v>5.185300739436512</c:v>
                </c:pt>
                <c:pt idx="34">
                  <c:v>5.19690441848528</c:v>
                </c:pt>
                <c:pt idx="35">
                  <c:v>5.20845156633196</c:v>
                </c:pt>
                <c:pt idx="36">
                  <c:v>5.219717430878402</c:v>
                </c:pt>
                <c:pt idx="37">
                  <c:v>5.230482734885939</c:v>
                </c:pt>
                <c:pt idx="38">
                  <c:v>5.240537943957417</c:v>
                </c:pt>
                <c:pt idx="39">
                  <c:v>5.249687344885891</c:v>
                </c:pt>
                <c:pt idx="40">
                  <c:v>5.257752854989577</c:v>
                </c:pt>
                <c:pt idx="41">
                  <c:v>5.264577488288689</c:v>
                </c:pt>
                <c:pt idx="42">
                  <c:v>5.270028411058964</c:v>
                </c:pt>
                <c:pt idx="43">
                  <c:v>5.273999527289012</c:v>
                </c:pt>
                <c:pt idx="44">
                  <c:v>5.276413543718493</c:v>
                </c:pt>
                <c:pt idx="45">
                  <c:v>5.2772234742635105</c:v>
                </c:pt>
              </c:numCache>
            </c:numRef>
          </c:xVal>
          <c:yVal>
            <c:numRef>
              <c:f>PlotDat4!$ET$1:$ET$46</c:f>
              <c:numCache>
                <c:ptCount val="46"/>
                <c:pt idx="0">
                  <c:v>0.07886916282424433</c:v>
                </c:pt>
                <c:pt idx="1">
                  <c:v>0.07940741510596362</c:v>
                </c:pt>
                <c:pt idx="2">
                  <c:v>0.07993520721394595</c:v>
                </c:pt>
                <c:pt idx="3">
                  <c:v>0.08044226627516407</c:v>
                </c:pt>
                <c:pt idx="4">
                  <c:v>0.08091872296176249</c:v>
                </c:pt>
                <c:pt idx="5">
                  <c:v>0.08135530358629804</c:v>
                </c:pt>
                <c:pt idx="6">
                  <c:v>0.08174351060351723</c:v>
                </c:pt>
                <c:pt idx="7">
                  <c:v>0.08207578800540882</c:v>
                </c:pt>
                <c:pt idx="8">
                  <c:v>0.08234566839030494</c:v>
                </c:pt>
                <c:pt idx="9">
                  <c:v>0.08254789884349796</c:v>
                </c:pt>
                <c:pt idx="10">
                  <c:v>0.08267854317925023</c:v>
                </c:pt>
                <c:pt idx="11">
                  <c:v>0.08273505855417206</c:v>
                </c:pt>
                <c:pt idx="12">
                  <c:v>0.08271634496077584</c:v>
                </c:pt>
                <c:pt idx="13">
                  <c:v>0.0826227666378707</c:v>
                </c:pt>
                <c:pt idx="14">
                  <c:v>0.08245614498106817</c:v>
                </c:pt>
                <c:pt idx="15">
                  <c:v>0.08221972309138861</c:v>
                </c:pt>
                <c:pt idx="16">
                  <c:v>0.0819181026519887</c:v>
                </c:pt>
                <c:pt idx="17">
                  <c:v>0.08155715436163323</c:v>
                </c:pt>
                <c:pt idx="18">
                  <c:v>0.08114390366822133</c:v>
                </c:pt>
                <c:pt idx="19">
                  <c:v>0.0806863940264346</c:v>
                </c:pt>
                <c:pt idx="20">
                  <c:v>0.0801935303410409</c:v>
                </c:pt>
                <c:pt idx="21">
                  <c:v>0.07967490564305228</c:v>
                </c:pt>
                <c:pt idx="22">
                  <c:v>0.07914061437228825</c:v>
                </c:pt>
                <c:pt idx="23">
                  <c:v>0.07860105590058693</c:v>
                </c:pt>
                <c:pt idx="24">
                  <c:v>0.07806673211986129</c:v>
                </c:pt>
                <c:pt idx="25">
                  <c:v>0.07754804303471889</c:v>
                </c:pt>
                <c:pt idx="26">
                  <c:v>0.0770550843382019</c:v>
                </c:pt>
                <c:pt idx="27">
                  <c:v>0.07659745091060588</c:v>
                </c:pt>
                <c:pt idx="28">
                  <c:v>0.07618405006604861</c:v>
                </c:pt>
                <c:pt idx="29">
                  <c:v>0.07582292818173296</c:v>
                </c:pt>
                <c:pt idx="30">
                  <c:v>0.07552111408436704</c:v>
                </c:pt>
                <c:pt idx="31">
                  <c:v>0.07528448224204766</c:v>
                </c:pt>
                <c:pt idx="32">
                  <c:v>0.07511763842442082</c:v>
                </c:pt>
                <c:pt idx="33">
                  <c:v>0.07502383005661459</c:v>
                </c:pt>
                <c:pt idx="34">
                  <c:v>0.0750048830118029</c:v>
                </c:pt>
                <c:pt idx="35">
                  <c:v>0.07506116607266104</c:v>
                </c:pt>
                <c:pt idx="36">
                  <c:v>0.07519158375343046</c:v>
                </c:pt>
                <c:pt idx="37">
                  <c:v>0.07539359762230291</c:v>
                </c:pt>
                <c:pt idx="38">
                  <c:v>0.07566327570910812</c:v>
                </c:pt>
                <c:pt idx="39">
                  <c:v>0.07599536903664073</c:v>
                </c:pt>
                <c:pt idx="40">
                  <c:v>0.07638341378603086</c:v>
                </c:pt>
                <c:pt idx="41">
                  <c:v>0.07681985710762602</c:v>
                </c:pt>
                <c:pt idx="42">
                  <c:v>0.07729620412861826</c:v>
                </c:pt>
                <c:pt idx="43">
                  <c:v>0.07780318329608067</c:v>
                </c:pt>
                <c:pt idx="44">
                  <c:v>0.07833092683719885</c:v>
                </c:pt>
                <c:pt idx="45">
                  <c:v>0.07886916282424433</c:v>
                </c:pt>
              </c:numCache>
            </c:numRef>
          </c:yVal>
          <c:smooth val="1"/>
        </c:ser>
        <c:ser>
          <c:idx val="74"/>
          <c:order val="7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PlotDat4!$EU$1:$EU$61</c:f>
              <c:numCache>
                <c:ptCount val="61"/>
                <c:pt idx="0">
                  <c:v>14.591207401595804</c:v>
                </c:pt>
                <c:pt idx="1">
                  <c:v>14.58946423048871</c:v>
                </c:pt>
                <c:pt idx="2">
                  <c:v>14.584253811047985</c:v>
                </c:pt>
                <c:pt idx="3">
                  <c:v>14.57563322971937</c:v>
                </c:pt>
                <c:pt idx="4">
                  <c:v>14.563696935395875</c:v>
                </c:pt>
                <c:pt idx="5">
                  <c:v>14.548575704615939</c:v>
                </c:pt>
                <c:pt idx="6">
                  <c:v>14.530435208748305</c:v>
                </c:pt>
                <c:pt idx="7">
                  <c:v>14.509474198861845</c:v>
                </c:pt>
                <c:pt idx="8">
                  <c:v>14.485922328167248</c:v>
                </c:pt>
                <c:pt idx="9">
                  <c:v>14.460037635888389</c:v>
                </c:pt>
                <c:pt idx="10">
                  <c:v>14.432103720130595</c:v>
                </c:pt>
                <c:pt idx="11">
                  <c:v>14.402426630720456</c:v>
                </c:pt>
                <c:pt idx="12">
                  <c:v>14.371331516059879</c:v>
                </c:pt>
                <c:pt idx="13">
                  <c:v>14.339159060732158</c:v>
                </c:pt>
                <c:pt idx="14">
                  <c:v>14.306261752890382</c:v>
                </c:pt>
                <c:pt idx="15">
                  <c:v>14.27300002232347</c:v>
                </c:pt>
                <c:pt idx="16">
                  <c:v>14.239738291511978</c:v>
                </c:pt>
                <c:pt idx="17">
                  <c:v>14.20684098293914</c:v>
                </c:pt>
                <c:pt idx="18">
                  <c:v>14.174668526401884</c:v>
                </c:pt>
                <c:pt idx="19">
                  <c:v>14.143573410066555</c:v>
                </c:pt>
                <c:pt idx="20">
                  <c:v>14.11389631853479</c:v>
                </c:pt>
                <c:pt idx="21">
                  <c:v>14.085962400231745</c:v>
                </c:pt>
                <c:pt idx="22">
                  <c:v>14.060077705011894</c:v>
                </c:pt>
                <c:pt idx="23">
                  <c:v>14.036525831012789</c:v>
                </c:pt>
                <c:pt idx="24">
                  <c:v>14.015564817494507</c:v>
                </c:pt>
                <c:pt idx="25">
                  <c:v>13.997424317707532</c:v>
                </c:pt>
                <c:pt idx="26">
                  <c:v>13.982303082763671</c:v>
                </c:pt>
                <c:pt idx="27">
                  <c:v>13.970366784077294</c:v>
                </c:pt>
                <c:pt idx="28">
                  <c:v>13.961746198234636</c:v>
                </c:pt>
                <c:pt idx="29">
                  <c:v>13.956535774178166</c:v>
                </c:pt>
                <c:pt idx="30">
                  <c:v>13.954792598404195</c:v>
                </c:pt>
                <c:pt idx="31">
                  <c:v>13.956535769511289</c:v>
                </c:pt>
                <c:pt idx="32">
                  <c:v>13.961746188952015</c:v>
                </c:pt>
                <c:pt idx="33">
                  <c:v>13.970366770280629</c:v>
                </c:pt>
                <c:pt idx="34">
                  <c:v>13.982303064604125</c:v>
                </c:pt>
                <c:pt idx="35">
                  <c:v>13.99742429538406</c:v>
                </c:pt>
                <c:pt idx="36">
                  <c:v>14.015564791251695</c:v>
                </c:pt>
                <c:pt idx="37">
                  <c:v>14.036525801138154</c:v>
                </c:pt>
                <c:pt idx="38">
                  <c:v>14.060077671832751</c:v>
                </c:pt>
                <c:pt idx="39">
                  <c:v>14.08596236411161</c:v>
                </c:pt>
                <c:pt idx="40">
                  <c:v>14.113896279869405</c:v>
                </c:pt>
                <c:pt idx="41">
                  <c:v>14.143573369279544</c:v>
                </c:pt>
                <c:pt idx="42">
                  <c:v>14.17466848394012</c:v>
                </c:pt>
                <c:pt idx="43">
                  <c:v>14.206840939267842</c:v>
                </c:pt>
                <c:pt idx="44">
                  <c:v>14.239738247109617</c:v>
                </c:pt>
                <c:pt idx="45">
                  <c:v>14.272999977676529</c:v>
                </c:pt>
                <c:pt idx="46">
                  <c:v>14.306261708488021</c:v>
                </c:pt>
                <c:pt idx="47">
                  <c:v>14.33915901706086</c:v>
                </c:pt>
                <c:pt idx="48">
                  <c:v>14.371331473598115</c:v>
                </c:pt>
                <c:pt idx="49">
                  <c:v>14.402426589933444</c:v>
                </c:pt>
                <c:pt idx="50">
                  <c:v>14.43210368146521</c:v>
                </c:pt>
                <c:pt idx="51">
                  <c:v>14.460037599768254</c:v>
                </c:pt>
                <c:pt idx="52">
                  <c:v>14.485922294988105</c:v>
                </c:pt>
                <c:pt idx="53">
                  <c:v>14.50947416898721</c:v>
                </c:pt>
                <c:pt idx="54">
                  <c:v>14.530435182505492</c:v>
                </c:pt>
                <c:pt idx="55">
                  <c:v>14.548575682292467</c:v>
                </c:pt>
                <c:pt idx="56">
                  <c:v>14.563696917236328</c:v>
                </c:pt>
                <c:pt idx="57">
                  <c:v>14.575633215922705</c:v>
                </c:pt>
                <c:pt idx="58">
                  <c:v>14.584253801765364</c:v>
                </c:pt>
                <c:pt idx="59">
                  <c:v>14.589464225821834</c:v>
                </c:pt>
                <c:pt idx="60">
                  <c:v>14.591207401595804</c:v>
                </c:pt>
              </c:numCache>
            </c:numRef>
          </c:xVal>
          <c:yVal>
            <c:numRef>
              <c:f>PlotDat4!$EV$1:$EV$61</c:f>
              <c:numCache>
                <c:ptCount val="61"/>
                <c:pt idx="0">
                  <c:v>0.055908917145077806</c:v>
                </c:pt>
                <c:pt idx="1">
                  <c:v>0.056594626438859555</c:v>
                </c:pt>
                <c:pt idx="2">
                  <c:v>0.05727283482210987</c:v>
                </c:pt>
                <c:pt idx="3">
                  <c:v>0.057936111701857626</c:v>
                </c:pt>
                <c:pt idx="4">
                  <c:v>0.0585771900778087</c:v>
                </c:pt>
                <c:pt idx="5">
                  <c:v>0.05918904616112189</c:v>
                </c:pt>
                <c:pt idx="6">
                  <c:v>0.05976497632850931</c:v>
                </c:pt>
                <c:pt idx="7">
                  <c:v>0.06029867056853592</c:v>
                </c:pt>
                <c:pt idx="8">
                  <c:v>0.0607842816154253</c:v>
                </c:pt>
                <c:pt idx="9">
                  <c:v>0.06121648901292707</c:v>
                </c:pt>
                <c:pt idx="10">
                  <c:v>0.06159055740634899</c:v>
                </c:pt>
                <c:pt idx="11">
                  <c:v>0.0619023884240939</c:v>
                </c:pt>
                <c:pt idx="12">
                  <c:v>0.06214856558027654</c:v>
                </c:pt>
                <c:pt idx="13">
                  <c:v>0.06232639170645789</c:v>
                </c:pt>
                <c:pt idx="14">
                  <c:v>0.062433918502387005</c:v>
                </c:pt>
                <c:pt idx="15">
                  <c:v>0.06246996788198625</c:v>
                </c:pt>
                <c:pt idx="16">
                  <c:v>0.06243414488070892</c:v>
                </c:pt>
                <c:pt idx="17">
                  <c:v>0.06232684198285346</c:v>
                </c:pt>
                <c:pt idx="18">
                  <c:v>0.062149234821423344</c:v>
                </c:pt>
                <c:pt idx="19">
                  <c:v>0.061903269297645884</c:v>
                </c:pt>
                <c:pt idx="20">
                  <c:v>0.06159164026127119</c:v>
                </c:pt>
                <c:pt idx="21">
                  <c:v>0.06121776198523435</c:v>
                </c:pt>
                <c:pt idx="22">
                  <c:v>0.06078573075816667</c:v>
                </c:pt>
                <c:pt idx="23">
                  <c:v>0.06030028000460027</c:v>
                </c:pt>
                <c:pt idx="24">
                  <c:v>0.05976672842457831</c:v>
                </c:pt>
                <c:pt idx="25">
                  <c:v>0.05919092172086436</c:v>
                </c:pt>
                <c:pt idx="26">
                  <c:v>0.05857916855219961</c:v>
                </c:pt>
                <c:pt idx="27">
                  <c:v>0.057938171414317535</c:v>
                </c:pt>
                <c:pt idx="28">
                  <c:v>0.05727495320599804</c:v>
                </c:pt>
                <c:pt idx="29">
                  <c:v>0.05659678028471882</c:v>
                </c:pt>
                <c:pt idx="30">
                  <c:v>0.055911082854922196</c:v>
                </c:pt>
                <c:pt idx="31">
                  <c:v>0.05522537356114045</c:v>
                </c:pt>
                <c:pt idx="32">
                  <c:v>0.054547165177890135</c:v>
                </c:pt>
                <c:pt idx="33">
                  <c:v>0.05388388829814238</c:v>
                </c:pt>
                <c:pt idx="34">
                  <c:v>0.053242809922191305</c:v>
                </c:pt>
                <c:pt idx="35">
                  <c:v>0.052630953838878114</c:v>
                </c:pt>
                <c:pt idx="36">
                  <c:v>0.052055023671490695</c:v>
                </c:pt>
                <c:pt idx="37">
                  <c:v>0.051521329431464084</c:v>
                </c:pt>
                <c:pt idx="38">
                  <c:v>0.051035718384574706</c:v>
                </c:pt>
                <c:pt idx="39">
                  <c:v>0.050603510987072935</c:v>
                </c:pt>
                <c:pt idx="40">
                  <c:v>0.05022944259365101</c:v>
                </c:pt>
                <c:pt idx="41">
                  <c:v>0.0499176115759061</c:v>
                </c:pt>
                <c:pt idx="42">
                  <c:v>0.049671434419723465</c:v>
                </c:pt>
                <c:pt idx="43">
                  <c:v>0.049493608293542116</c:v>
                </c:pt>
                <c:pt idx="44">
                  <c:v>0.049386081497613</c:v>
                </c:pt>
                <c:pt idx="45">
                  <c:v>0.049350032118013754</c:v>
                </c:pt>
                <c:pt idx="46">
                  <c:v>0.04938585511929108</c:v>
                </c:pt>
                <c:pt idx="47">
                  <c:v>0.049493158017146544</c:v>
                </c:pt>
                <c:pt idx="48">
                  <c:v>0.04967076517857666</c:v>
                </c:pt>
                <c:pt idx="49">
                  <c:v>0.04991673070235412</c:v>
                </c:pt>
                <c:pt idx="50">
                  <c:v>0.050228359738728814</c:v>
                </c:pt>
                <c:pt idx="51">
                  <c:v>0.050602238014765655</c:v>
                </c:pt>
                <c:pt idx="52">
                  <c:v>0.05103426924183333</c:v>
                </c:pt>
                <c:pt idx="53">
                  <c:v>0.05151971999539973</c:v>
                </c:pt>
                <c:pt idx="54">
                  <c:v>0.052053271575421695</c:v>
                </c:pt>
                <c:pt idx="55">
                  <c:v>0.05262907827913564</c:v>
                </c:pt>
                <c:pt idx="56">
                  <c:v>0.05324083144780039</c:v>
                </c:pt>
                <c:pt idx="57">
                  <c:v>0.05388182858568246</c:v>
                </c:pt>
                <c:pt idx="58">
                  <c:v>0.054545046794001954</c:v>
                </c:pt>
                <c:pt idx="59">
                  <c:v>0.055223219715281185</c:v>
                </c:pt>
                <c:pt idx="60">
                  <c:v>0.055908917145077806</c:v>
                </c:pt>
              </c:numCache>
            </c:numRef>
          </c:yVal>
          <c:smooth val="1"/>
        </c:ser>
        <c:ser>
          <c:idx val="75"/>
          <c:order val="7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PlotDat4!$EW$1:$EW$61</c:f>
              <c:numCache>
                <c:ptCount val="61"/>
                <c:pt idx="0">
                  <c:v>13.795655150838842</c:v>
                </c:pt>
                <c:pt idx="1">
                  <c:v>13.793898570202945</c:v>
                </c:pt>
                <c:pt idx="2">
                  <c:v>13.788648070098088</c:v>
                </c:pt>
                <c:pt idx="3">
                  <c:v>13.779961176102159</c:v>
                </c:pt>
                <c:pt idx="4">
                  <c:v>13.767933063643625</c:v>
                </c:pt>
                <c:pt idx="5">
                  <c:v>13.752695515239626</c:v>
                </c:pt>
                <c:pt idx="6">
                  <c:v>13.73441547665914</c:v>
                </c:pt>
                <c:pt idx="7">
                  <c:v>13.7132932278302</c:v>
                </c:pt>
                <c:pt idx="8">
                  <c:v>13.689560188531086</c:v>
                </c:pt>
                <c:pt idx="9">
                  <c:v>13.66347638290682</c:v>
                </c:pt>
                <c:pt idx="10">
                  <c:v>13.635327590590208</c:v>
                </c:pt>
                <c:pt idx="11">
                  <c:v>13.605422215640385</c:v>
                </c:pt>
                <c:pt idx="12">
                  <c:v>13.574087907603403</c:v>
                </c:pt>
                <c:pt idx="13">
                  <c:v>13.541667971715238</c:v>
                </c:pt>
                <c:pt idx="14">
                  <c:v>13.508517607577794</c:v>
                </c:pt>
                <c:pt idx="15">
                  <c:v>13.475000017517715</c:v>
                </c:pt>
                <c:pt idx="16">
                  <c:v>13.44148242726571</c:v>
                </c:pt>
                <c:pt idx="17">
                  <c:v>13.408332062554583</c:v>
                </c:pt>
                <c:pt idx="18">
                  <c:v>13.375912125717273</c:v>
                </c:pt>
                <c:pt idx="19">
                  <c:v>13.344577816366074</c:v>
                </c:pt>
                <c:pt idx="20">
                  <c:v>13.314672439751366</c:v>
                </c:pt>
                <c:pt idx="21">
                  <c:v>13.28652364543744</c:v>
                </c:pt>
                <c:pt idx="22">
                  <c:v>13.260439837505313</c:v>
                </c:pt>
                <c:pt idx="23">
                  <c:v>13.236706795613081</c:v>
                </c:pt>
                <c:pt idx="24">
                  <c:v>13.215584543934169</c:v>
                </c:pt>
                <c:pt idx="25">
                  <c:v>13.197304502278088</c:v>
                </c:pt>
                <c:pt idx="26">
                  <c:v>13.182066950606568</c:v>
                </c:pt>
                <c:pt idx="27">
                  <c:v>13.170038834724386</c:v>
                </c:pt>
                <c:pt idx="28">
                  <c:v>13.161351937186188</c:v>
                </c:pt>
                <c:pt idx="29">
                  <c:v>13.156101433459254</c:v>
                </c:pt>
                <c:pt idx="30">
                  <c:v>13.154344849161157</c:v>
                </c:pt>
                <c:pt idx="31">
                  <c:v>13.156101429797054</c:v>
                </c:pt>
                <c:pt idx="32">
                  <c:v>13.161351929901912</c:v>
                </c:pt>
                <c:pt idx="33">
                  <c:v>13.17003882389784</c:v>
                </c:pt>
                <c:pt idx="34">
                  <c:v>13.182066936356374</c:v>
                </c:pt>
                <c:pt idx="35">
                  <c:v>13.197304484760373</c:v>
                </c:pt>
                <c:pt idx="36">
                  <c:v>13.215584523340858</c:v>
                </c:pt>
                <c:pt idx="37">
                  <c:v>13.2367067721698</c:v>
                </c:pt>
                <c:pt idx="38">
                  <c:v>13.260439811468913</c:v>
                </c:pt>
                <c:pt idx="39">
                  <c:v>13.286523617093179</c:v>
                </c:pt>
                <c:pt idx="40">
                  <c:v>13.314672409409791</c:v>
                </c:pt>
                <c:pt idx="41">
                  <c:v>13.344577784359615</c:v>
                </c:pt>
                <c:pt idx="42">
                  <c:v>13.375912092396597</c:v>
                </c:pt>
                <c:pt idx="43">
                  <c:v>13.408332028284761</c:v>
                </c:pt>
                <c:pt idx="44">
                  <c:v>13.441482392422206</c:v>
                </c:pt>
                <c:pt idx="45">
                  <c:v>13.474999982482284</c:v>
                </c:pt>
                <c:pt idx="46">
                  <c:v>13.50851757273429</c:v>
                </c:pt>
                <c:pt idx="47">
                  <c:v>13.541667937445416</c:v>
                </c:pt>
                <c:pt idx="48">
                  <c:v>13.574087874282727</c:v>
                </c:pt>
                <c:pt idx="49">
                  <c:v>13.605422183633925</c:v>
                </c:pt>
                <c:pt idx="50">
                  <c:v>13.635327560248633</c:v>
                </c:pt>
                <c:pt idx="51">
                  <c:v>13.66347635456256</c:v>
                </c:pt>
                <c:pt idx="52">
                  <c:v>13.689560162494686</c:v>
                </c:pt>
                <c:pt idx="53">
                  <c:v>13.713293204386918</c:v>
                </c:pt>
                <c:pt idx="54">
                  <c:v>13.73441545606583</c:v>
                </c:pt>
                <c:pt idx="55">
                  <c:v>13.752695497721911</c:v>
                </c:pt>
                <c:pt idx="56">
                  <c:v>13.76793304939343</c:v>
                </c:pt>
                <c:pt idx="57">
                  <c:v>13.779961165275614</c:v>
                </c:pt>
                <c:pt idx="58">
                  <c:v>13.788648062813811</c:v>
                </c:pt>
                <c:pt idx="59">
                  <c:v>13.793898566540745</c:v>
                </c:pt>
                <c:pt idx="60">
                  <c:v>13.795655150838842</c:v>
                </c:pt>
              </c:numCache>
            </c:numRef>
          </c:xVal>
          <c:yVal>
            <c:numRef>
              <c:f>PlotDat4!$EX$1:$EX$61</c:f>
              <c:numCache>
                <c:ptCount val="61"/>
                <c:pt idx="0">
                  <c:v>0.06231910358562617</c:v>
                </c:pt>
                <c:pt idx="1">
                  <c:v>0.0629741087246862</c:v>
                </c:pt>
                <c:pt idx="2">
                  <c:v>0.06362194731167752</c:v>
                </c:pt>
                <c:pt idx="3">
                  <c:v>0.0642555214914721</c:v>
                </c:pt>
                <c:pt idx="4">
                  <c:v>0.0648678896927722</c:v>
                </c:pt>
                <c:pt idx="5">
                  <c:v>0.0654523426814181</c:v>
                </c:pt>
                <c:pt idx="6">
                  <c:v>0.06600247706816152</c:v>
                </c:pt>
                <c:pt idx="7">
                  <c:v>0.06651226546553832</c:v>
                </c:pt>
                <c:pt idx="8">
                  <c:v>0.06697612252518671</c:v>
                </c:pt>
                <c:pt idx="9">
                  <c:v>0.06738896613209289</c:v>
                </c:pt>
                <c:pt idx="10">
                  <c:v>0.0677462730853065</c:v>
                </c:pt>
                <c:pt idx="11">
                  <c:v>0.06804412865507685</c:v>
                </c:pt>
                <c:pt idx="12">
                  <c:v>0.06827926947345124</c:v>
                </c:pt>
                <c:pt idx="13">
                  <c:v>0.0684491192884172</c:v>
                </c:pt>
                <c:pt idx="14">
                  <c:v>0.06855181718985857</c:v>
                </c:pt>
                <c:pt idx="15">
                  <c:v>0.06858623799807628</c:v>
                </c:pt>
                <c:pt idx="16">
                  <c:v>0.06855200459149247</c:v>
                </c:pt>
                <c:pt idx="17">
                  <c:v>0.06844949203847346</c:v>
                </c:pt>
                <c:pt idx="18">
                  <c:v>0.06827982348800227</c:v>
                </c:pt>
                <c:pt idx="19">
                  <c:v>0.06804485786422328</c:v>
                </c:pt>
                <c:pt idx="20">
                  <c:v>0.06774716949968032</c:v>
                </c:pt>
                <c:pt idx="21">
                  <c:v>0.06739001993039065</c:v>
                </c:pt>
                <c:pt idx="22">
                  <c:v>0.06697732216177373</c:v>
                </c:pt>
                <c:pt idx="23">
                  <c:v>0.0665135977969451</c:v>
                </c:pt>
                <c:pt idx="24">
                  <c:v>0.06600392749708638</c:v>
                </c:pt>
                <c:pt idx="25">
                  <c:v>0.0654538953166582</c:v>
                </c:pt>
                <c:pt idx="26">
                  <c:v>0.06486952752333094</c:v>
                </c:pt>
                <c:pt idx="27">
                  <c:v>0.06425722657293516</c:v>
                </c:pt>
                <c:pt idx="28">
                  <c:v>0.06362370096281555</c:v>
                </c:pt>
                <c:pt idx="29">
                  <c:v>0.06297589173213039</c:v>
                </c:pt>
                <c:pt idx="30">
                  <c:v>0.06232089641437383</c:v>
                </c:pt>
                <c:pt idx="31">
                  <c:v>0.0616658912753138</c:v>
                </c:pt>
                <c:pt idx="32">
                  <c:v>0.061018052688322486</c:v>
                </c:pt>
                <c:pt idx="33">
                  <c:v>0.060384478508527906</c:v>
                </c:pt>
                <c:pt idx="34">
                  <c:v>0.0597721103072278</c:v>
                </c:pt>
                <c:pt idx="35">
                  <c:v>0.05918765731858191</c:v>
                </c:pt>
                <c:pt idx="36">
                  <c:v>0.05863752293183847</c:v>
                </c:pt>
                <c:pt idx="37">
                  <c:v>0.05812773453446169</c:v>
                </c:pt>
                <c:pt idx="38">
                  <c:v>0.05766387747481329</c:v>
                </c:pt>
                <c:pt idx="39">
                  <c:v>0.057251033867907114</c:v>
                </c:pt>
                <c:pt idx="40">
                  <c:v>0.05689372691469351</c:v>
                </c:pt>
                <c:pt idx="41">
                  <c:v>0.05659587134492316</c:v>
                </c:pt>
                <c:pt idx="42">
                  <c:v>0.05636073052654876</c:v>
                </c:pt>
                <c:pt idx="43">
                  <c:v>0.05619088071158281</c:v>
                </c:pt>
                <c:pt idx="44">
                  <c:v>0.056088182810141426</c:v>
                </c:pt>
                <c:pt idx="45">
                  <c:v>0.05605376200192371</c:v>
                </c:pt>
                <c:pt idx="46">
                  <c:v>0.05608799540850753</c:v>
                </c:pt>
                <c:pt idx="47">
                  <c:v>0.05619050796152654</c:v>
                </c:pt>
                <c:pt idx="48">
                  <c:v>0.056360176511997734</c:v>
                </c:pt>
                <c:pt idx="49">
                  <c:v>0.056595142135776724</c:v>
                </c:pt>
                <c:pt idx="50">
                  <c:v>0.05689283050031968</c:v>
                </c:pt>
                <c:pt idx="51">
                  <c:v>0.05724998006960936</c:v>
                </c:pt>
                <c:pt idx="52">
                  <c:v>0.057662677838226276</c:v>
                </c:pt>
                <c:pt idx="53">
                  <c:v>0.05812640220305491</c:v>
                </c:pt>
                <c:pt idx="54">
                  <c:v>0.05863607250291362</c:v>
                </c:pt>
                <c:pt idx="55">
                  <c:v>0.0591861046833418</c:v>
                </c:pt>
                <c:pt idx="56">
                  <c:v>0.059770472476669056</c:v>
                </c:pt>
                <c:pt idx="57">
                  <c:v>0.06038277342706485</c:v>
                </c:pt>
                <c:pt idx="58">
                  <c:v>0.061016299037184446</c:v>
                </c:pt>
                <c:pt idx="59">
                  <c:v>0.06166410826786962</c:v>
                </c:pt>
                <c:pt idx="60">
                  <c:v>0.06231910358562617</c:v>
                </c:pt>
              </c:numCache>
            </c:numRef>
          </c:yVal>
          <c:smooth val="1"/>
        </c:ser>
        <c:ser>
          <c:idx val="76"/>
          <c:order val="7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PlotDat4!$EY$1:$EY$61</c:f>
              <c:numCache>
                <c:ptCount val="61"/>
                <c:pt idx="0">
                  <c:v>14.649296631158045</c:v>
                </c:pt>
                <c:pt idx="1">
                  <c:v>14.64719141682552</c:v>
                </c:pt>
                <c:pt idx="2">
                  <c:v>14.640898833351558</c:v>
                </c:pt>
                <c:pt idx="3">
                  <c:v>14.630487823597509</c:v>
                </c:pt>
                <c:pt idx="4">
                  <c:v>14.616072452764882</c:v>
                </c:pt>
                <c:pt idx="5">
                  <c:v>14.59781065867313</c:v>
                </c:pt>
                <c:pt idx="6">
                  <c:v>14.575902521359845</c:v>
                </c:pt>
                <c:pt idx="7">
                  <c:v>14.550588070962009</c:v>
                </c:pt>
                <c:pt idx="8">
                  <c:v>14.522144657895566</c:v>
                </c:pt>
                <c:pt idx="9">
                  <c:v>14.49088391414624</c:v>
                </c:pt>
                <c:pt idx="10">
                  <c:v>14.457148338964279</c:v>
                </c:pt>
                <c:pt idx="11">
                  <c:v>14.421307546371002</c:v>
                </c:pt>
                <c:pt idx="12">
                  <c:v>14.383754215590226</c:v>
                </c:pt>
                <c:pt idx="13">
                  <c:v>14.344899788772528</c:v>
                </c:pt>
                <c:pt idx="14">
                  <c:v>14.30516996314893</c:v>
                </c:pt>
                <c:pt idx="15">
                  <c:v>14.26500002700297</c:v>
                </c:pt>
                <c:pt idx="16">
                  <c:v>14.224830090561158</c:v>
                </c:pt>
                <c:pt idx="17">
                  <c:v>14.185100264053252</c:v>
                </c:pt>
                <c:pt idx="18">
                  <c:v>14.146245835772474</c:v>
                </c:pt>
                <c:pt idx="19">
                  <c:v>14.108692502965878</c:v>
                </c:pt>
                <c:pt idx="20">
                  <c:v>14.072851707806237</c:v>
                </c:pt>
                <c:pt idx="21">
                  <c:v>14.039116129545484</c:v>
                </c:pt>
                <c:pt idx="22">
                  <c:v>14.007855382238668</c:v>
                </c:pt>
                <c:pt idx="23">
                  <c:v>13.97941196517502</c:v>
                </c:pt>
                <c:pt idx="24">
                  <c:v>13.954097510384049</c:v>
                </c:pt>
                <c:pt idx="25">
                  <c:v>13.93218936832984</c:v>
                </c:pt>
                <c:pt idx="26">
                  <c:v>13.913927569201313</c:v>
                </c:pt>
                <c:pt idx="27">
                  <c:v>13.899512193091244</c:v>
                </c:pt>
                <c:pt idx="28">
                  <c:v>13.889101177876908</c:v>
                </c:pt>
                <c:pt idx="29">
                  <c:v>13.882808588819639</c:v>
                </c:pt>
                <c:pt idx="30">
                  <c:v>13.880703368841957</c:v>
                </c:pt>
                <c:pt idx="31">
                  <c:v>13.882808583174482</c:v>
                </c:pt>
                <c:pt idx="32">
                  <c:v>13.889101166648443</c:v>
                </c:pt>
                <c:pt idx="33">
                  <c:v>13.899512176402492</c:v>
                </c:pt>
                <c:pt idx="34">
                  <c:v>13.913927547235119</c:v>
                </c:pt>
                <c:pt idx="35">
                  <c:v>13.932189341326872</c:v>
                </c:pt>
                <c:pt idx="36">
                  <c:v>13.954097478640156</c:v>
                </c:pt>
                <c:pt idx="37">
                  <c:v>13.979411929037992</c:v>
                </c:pt>
                <c:pt idx="38">
                  <c:v>14.007855342104435</c:v>
                </c:pt>
                <c:pt idx="39">
                  <c:v>14.039116085853761</c:v>
                </c:pt>
                <c:pt idx="40">
                  <c:v>14.07285166103572</c:v>
                </c:pt>
                <c:pt idx="41">
                  <c:v>14.108692453628999</c:v>
                </c:pt>
                <c:pt idx="42">
                  <c:v>14.146245784409775</c:v>
                </c:pt>
                <c:pt idx="43">
                  <c:v>14.185100211227473</c:v>
                </c:pt>
                <c:pt idx="44">
                  <c:v>14.22483003685107</c:v>
                </c:pt>
                <c:pt idx="45">
                  <c:v>14.264999972997032</c:v>
                </c:pt>
                <c:pt idx="46">
                  <c:v>14.305169909438844</c:v>
                </c:pt>
                <c:pt idx="47">
                  <c:v>14.344899735946749</c:v>
                </c:pt>
                <c:pt idx="48">
                  <c:v>14.383754164227527</c:v>
                </c:pt>
                <c:pt idx="49">
                  <c:v>14.421307497034123</c:v>
                </c:pt>
                <c:pt idx="50">
                  <c:v>14.457148292193764</c:v>
                </c:pt>
                <c:pt idx="51">
                  <c:v>14.490883870454518</c:v>
                </c:pt>
                <c:pt idx="52">
                  <c:v>14.522144617761331</c:v>
                </c:pt>
                <c:pt idx="53">
                  <c:v>14.550588034824981</c:v>
                </c:pt>
                <c:pt idx="54">
                  <c:v>14.575902489615952</c:v>
                </c:pt>
                <c:pt idx="55">
                  <c:v>14.59781063167016</c:v>
                </c:pt>
                <c:pt idx="56">
                  <c:v>14.616072430798688</c:v>
                </c:pt>
                <c:pt idx="57">
                  <c:v>14.630487806908757</c:v>
                </c:pt>
                <c:pt idx="58">
                  <c:v>14.640898822123091</c:v>
                </c:pt>
                <c:pt idx="59">
                  <c:v>14.647191411180362</c:v>
                </c:pt>
                <c:pt idx="60">
                  <c:v>14.649296631158045</c:v>
                </c:pt>
              </c:numCache>
            </c:numRef>
          </c:xVal>
          <c:yVal>
            <c:numRef>
              <c:f>PlotDat4!$EZ$1:$EZ$61</c:f>
              <c:numCache>
                <c:ptCount val="61"/>
                <c:pt idx="0">
                  <c:v>0.053608636827574316</c:v>
                </c:pt>
                <c:pt idx="1">
                  <c:v>0.05440436722429006</c:v>
                </c:pt>
                <c:pt idx="2">
                  <c:v>0.05519139436746448</c:v>
                </c:pt>
                <c:pt idx="3">
                  <c:v>0.05596109542302091</c:v>
                </c:pt>
                <c:pt idx="4">
                  <c:v>0.05670503738512437</c:v>
                </c:pt>
                <c:pt idx="5">
                  <c:v>0.05741506946995819</c:v>
                </c:pt>
                <c:pt idx="6">
                  <c:v>0.05808341241741718</c:v>
                </c:pt>
                <c:pt idx="7">
                  <c:v>0.058702743722309214</c:v>
                </c:pt>
                <c:pt idx="8">
                  <c:v>0.059266277861254484</c:v>
                </c:pt>
                <c:pt idx="9">
                  <c:v>0.05976784063629962</c:v>
                </c:pt>
                <c:pt idx="10">
                  <c:v>0.06020193682072245</c:v>
                </c:pt>
                <c:pt idx="11">
                  <c:v>0.06056381036588599</c:v>
                </c:pt>
                <c:pt idx="12">
                  <c:v>0.06084949650950251</c:v>
                </c:pt>
                <c:pt idx="13">
                  <c:v>0.06105586521439888</c:v>
                </c:pt>
                <c:pt idx="14">
                  <c:v>0.061180655461858836</c:v>
                </c:pt>
                <c:pt idx="15">
                  <c:v>0.06122250002381715</c:v>
                </c:pt>
                <c:pt idx="16">
                  <c:v>0.06118094044249649</c:v>
                </c:pt>
                <c:pt idx="17">
                  <c:v>0.06105643205336669</c:v>
                </c:pt>
                <c:pt idx="18">
                  <c:v>0.06085033899639411</c:v>
                </c:pt>
                <c:pt idx="19">
                  <c:v>0.06056491927023871</c:v>
                </c:pt>
                <c:pt idx="20">
                  <c:v>0.06020329999314814</c:v>
                </c:pt>
                <c:pt idx="21">
                  <c:v>0.059769443141595914</c:v>
                </c:pt>
                <c:pt idx="22">
                  <c:v>0.05926810214203802</c:v>
                </c:pt>
                <c:pt idx="23">
                  <c:v>0.058704769791377974</c:v>
                </c:pt>
                <c:pt idx="24">
                  <c:v>0.058085618076734465</c:v>
                </c:pt>
                <c:pt idx="25">
                  <c:v>0.05741743055385895</c:v>
                </c:pt>
                <c:pt idx="26">
                  <c:v>0.05670752802507931</c:v>
                </c:pt>
                <c:pt idx="27">
                  <c:v>0.05596368833105747</c:v>
                </c:pt>
                <c:pt idx="28">
                  <c:v>0.05519406113513962</c:v>
                </c:pt>
                <c:pt idx="29">
                  <c:v>0.05440707863393907</c:v>
                </c:pt>
                <c:pt idx="30">
                  <c:v>0.05361136317242568</c:v>
                </c:pt>
                <c:pt idx="31">
                  <c:v>0.052815632775709935</c:v>
                </c:pt>
                <c:pt idx="32">
                  <c:v>0.052028605632535516</c:v>
                </c:pt>
                <c:pt idx="33">
                  <c:v>0.05125890457697909</c:v>
                </c:pt>
                <c:pt idx="34">
                  <c:v>0.050514962614875626</c:v>
                </c:pt>
                <c:pt idx="35">
                  <c:v>0.0498049305300418</c:v>
                </c:pt>
                <c:pt idx="36">
                  <c:v>0.04913658758258282</c:v>
                </c:pt>
                <c:pt idx="37">
                  <c:v>0.04851725627769078</c:v>
                </c:pt>
                <c:pt idx="38">
                  <c:v>0.04795372213874551</c:v>
                </c:pt>
                <c:pt idx="39">
                  <c:v>0.047452159363700376</c:v>
                </c:pt>
                <c:pt idx="40">
                  <c:v>0.04701806317927754</c:v>
                </c:pt>
                <c:pt idx="41">
                  <c:v>0.046656189634114005</c:v>
                </c:pt>
                <c:pt idx="42">
                  <c:v>0.04637050349049748</c:v>
                </c:pt>
                <c:pt idx="43">
                  <c:v>0.046164134785601114</c:v>
                </c:pt>
                <c:pt idx="44">
                  <c:v>0.04603934453814116</c:v>
                </c:pt>
                <c:pt idx="45">
                  <c:v>0.04599749997618285</c:v>
                </c:pt>
                <c:pt idx="46">
                  <c:v>0.04603905955750351</c:v>
                </c:pt>
                <c:pt idx="47">
                  <c:v>0.04616356794663331</c:v>
                </c:pt>
                <c:pt idx="48">
                  <c:v>0.04636966100360588</c:v>
                </c:pt>
                <c:pt idx="49">
                  <c:v>0.04665508072976129</c:v>
                </c:pt>
                <c:pt idx="50">
                  <c:v>0.047016700006851854</c:v>
                </c:pt>
                <c:pt idx="51">
                  <c:v>0.04745055685840408</c:v>
                </c:pt>
                <c:pt idx="52">
                  <c:v>0.047951897857961966</c:v>
                </c:pt>
                <c:pt idx="53">
                  <c:v>0.04851523020862202</c:v>
                </c:pt>
                <c:pt idx="54">
                  <c:v>0.04913438192326553</c:v>
                </c:pt>
                <c:pt idx="55">
                  <c:v>0.04980256944614104</c:v>
                </c:pt>
                <c:pt idx="56">
                  <c:v>0.050512471974920696</c:v>
                </c:pt>
                <c:pt idx="57">
                  <c:v>0.051256311668942525</c:v>
                </c:pt>
                <c:pt idx="58">
                  <c:v>0.05202593886486037</c:v>
                </c:pt>
                <c:pt idx="59">
                  <c:v>0.05281292136606092</c:v>
                </c:pt>
                <c:pt idx="60">
                  <c:v>0.053608636827574316</c:v>
                </c:pt>
              </c:numCache>
            </c:numRef>
          </c:yVal>
          <c:smooth val="1"/>
        </c:ser>
        <c:ser>
          <c:idx val="77"/>
          <c:order val="7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PlotDat4!$FA$1:$FA$61</c:f>
              <c:numCache>
                <c:ptCount val="61"/>
                <c:pt idx="0">
                  <c:v>14.433490362234144</c:v>
                </c:pt>
                <c:pt idx="1">
                  <c:v>14.431049922100245</c:v>
                </c:pt>
                <c:pt idx="2">
                  <c:v>14.423755334305659</c:v>
                </c:pt>
                <c:pt idx="3">
                  <c:v>14.411686519880755</c:v>
                </c:pt>
                <c:pt idx="4">
                  <c:v>14.394975707281931</c:v>
                </c:pt>
                <c:pt idx="5">
                  <c:v>14.373805983668985</c:v>
                </c:pt>
                <c:pt idx="6">
                  <c:v>14.34840928896387</c:v>
                </c:pt>
                <c:pt idx="7">
                  <c:v>14.319063874668373</c:v>
                </c:pt>
                <c:pt idx="8">
                  <c:v>14.286091255282441</c:v>
                </c:pt>
                <c:pt idx="9">
                  <c:v>14.24985268572403</c:v>
                </c:pt>
                <c:pt idx="10">
                  <c:v>14.210745203344628</c:v>
                </c:pt>
                <c:pt idx="11">
                  <c:v>14.169197277904951</c:v>
                </c:pt>
                <c:pt idx="12">
                  <c:v>14.12566411717058</c:v>
                </c:pt>
                <c:pt idx="13">
                  <c:v>14.080622679560419</c:v>
                </c:pt>
                <c:pt idx="14">
                  <c:v>14.034566448490452</c:v>
                </c:pt>
                <c:pt idx="15">
                  <c:v>13.98800002566617</c:v>
                </c:pt>
                <c:pt idx="16">
                  <c:v>13.941433602560682</c:v>
                </c:pt>
                <c:pt idx="17">
                  <c:v>13.895377370650184</c:v>
                </c:pt>
                <c:pt idx="18">
                  <c:v>13.850335931649376</c:v>
                </c:pt>
                <c:pt idx="19">
                  <c:v>13.806802768989474</c:v>
                </c:pt>
                <c:pt idx="20">
                  <c:v>13.765254841110481</c:v>
                </c:pt>
                <c:pt idx="21">
                  <c:v>13.726147355804704</c:v>
                </c:pt>
                <c:pt idx="22">
                  <c:v>13.68990878286492</c:v>
                </c:pt>
                <c:pt idx="23">
                  <c:v>13.656936159679665</c:v>
                </c:pt>
                <c:pt idx="24">
                  <c:v>13.627590741208522</c:v>
                </c:pt>
                <c:pt idx="25">
                  <c:v>13.602194041997183</c:v>
                </c:pt>
                <c:pt idx="26">
                  <c:v>13.581024313596812</c:v>
                </c:pt>
                <c:pt idx="27">
                  <c:v>13.56431349598181</c:v>
                </c:pt>
                <c:pt idx="28">
                  <c:v>13.552244676366934</c:v>
                </c:pt>
                <c:pt idx="29">
                  <c:v>13.544950083265444</c:v>
                </c:pt>
                <c:pt idx="30">
                  <c:v>13.542509637765855</c:v>
                </c:pt>
                <c:pt idx="31">
                  <c:v>13.544950077899754</c:v>
                </c:pt>
                <c:pt idx="32">
                  <c:v>13.55224466569434</c:v>
                </c:pt>
                <c:pt idx="33">
                  <c:v>13.564313480119244</c:v>
                </c:pt>
                <c:pt idx="34">
                  <c:v>13.581024292718068</c:v>
                </c:pt>
                <c:pt idx="35">
                  <c:v>13.602194016331014</c:v>
                </c:pt>
                <c:pt idx="36">
                  <c:v>13.62759071103613</c:v>
                </c:pt>
                <c:pt idx="37">
                  <c:v>13.656936125331626</c:v>
                </c:pt>
                <c:pt idx="38">
                  <c:v>13.689908744717558</c:v>
                </c:pt>
                <c:pt idx="39">
                  <c:v>13.72614731427597</c:v>
                </c:pt>
                <c:pt idx="40">
                  <c:v>13.765254796655372</c:v>
                </c:pt>
                <c:pt idx="41">
                  <c:v>13.806802722095048</c:v>
                </c:pt>
                <c:pt idx="42">
                  <c:v>13.85033588282942</c:v>
                </c:pt>
                <c:pt idx="43">
                  <c:v>13.89537732043958</c:v>
                </c:pt>
                <c:pt idx="44">
                  <c:v>13.941433551509547</c:v>
                </c:pt>
                <c:pt idx="45">
                  <c:v>13.98799997433383</c:v>
                </c:pt>
                <c:pt idx="46">
                  <c:v>14.034566397439317</c:v>
                </c:pt>
                <c:pt idx="47">
                  <c:v>14.080622629349815</c:v>
                </c:pt>
                <c:pt idx="48">
                  <c:v>14.125664068350623</c:v>
                </c:pt>
                <c:pt idx="49">
                  <c:v>14.169197231010525</c:v>
                </c:pt>
                <c:pt idx="50">
                  <c:v>14.210745158889518</c:v>
                </c:pt>
                <c:pt idx="51">
                  <c:v>14.249852644195295</c:v>
                </c:pt>
                <c:pt idx="52">
                  <c:v>14.286091217135079</c:v>
                </c:pt>
                <c:pt idx="53">
                  <c:v>14.319063840320334</c:v>
                </c:pt>
                <c:pt idx="54">
                  <c:v>14.348409258791477</c:v>
                </c:pt>
                <c:pt idx="55">
                  <c:v>14.373805958002816</c:v>
                </c:pt>
                <c:pt idx="56">
                  <c:v>14.394975686403187</c:v>
                </c:pt>
                <c:pt idx="57">
                  <c:v>14.411686504018189</c:v>
                </c:pt>
                <c:pt idx="58">
                  <c:v>14.423755323633065</c:v>
                </c:pt>
                <c:pt idx="59">
                  <c:v>14.431049916734555</c:v>
                </c:pt>
                <c:pt idx="60">
                  <c:v>14.433490362234144</c:v>
                </c:pt>
              </c:numCache>
            </c:numRef>
          </c:xVal>
          <c:yVal>
            <c:numRef>
              <c:f>PlotDat4!$FB$1:$FB$61</c:f>
              <c:numCache>
                <c:ptCount val="61"/>
                <c:pt idx="0">
                  <c:v>0.06322854930343472</c:v>
                </c:pt>
                <c:pt idx="1">
                  <c:v>0.06405242471977199</c:v>
                </c:pt>
                <c:pt idx="2">
                  <c:v>0.06486728947877601</c:v>
                </c:pt>
                <c:pt idx="3">
                  <c:v>0.06566421575162573</c:v>
                </c:pt>
                <c:pt idx="4">
                  <c:v>0.06643447224730822</c:v>
                </c:pt>
                <c:pt idx="5">
                  <c:v>0.06716961987447029</c:v>
                </c:pt>
                <c:pt idx="6">
                  <c:v>0.0678616042018692</c:v>
                </c:pt>
                <c:pt idx="7">
                  <c:v>0.06850284370440693</c:v>
                </c:pt>
                <c:pt idx="8">
                  <c:v>0.0690863128279057</c:v>
                </c:pt>
                <c:pt idx="9">
                  <c:v>0.06960561896254969</c:v>
                </c:pt>
                <c:pt idx="10">
                  <c:v>0.07005507248165595</c:v>
                </c:pt>
                <c:pt idx="11">
                  <c:v>0.07042974907841494</c:v>
                </c:pt>
                <c:pt idx="12">
                  <c:v>0.07072554371762647</c:v>
                </c:pt>
                <c:pt idx="13">
                  <c:v>0.07093921561132431</c:v>
                </c:pt>
                <c:pt idx="14">
                  <c:v>0.07106842372552741</c:v>
                </c:pt>
                <c:pt idx="15">
                  <c:v>0.07111175242909801</c:v>
                </c:pt>
                <c:pt idx="16">
                  <c:v>0.07106872700369268</c:v>
                </c:pt>
                <c:pt idx="17">
                  <c:v>0.07093981884487582</c:v>
                </c:pt>
                <c:pt idx="18">
                  <c:v>0.07072644029741118</c:v>
                </c:pt>
                <c:pt idx="19">
                  <c:v>0.0704309291813171</c:v>
                </c:pt>
                <c:pt idx="20">
                  <c:v>0.07005652317822122</c:v>
                </c:pt>
                <c:pt idx="21">
                  <c:v>0.06960732435864293</c:v>
                </c:pt>
                <c:pt idx="22">
                  <c:v>0.06908825423885044</c:v>
                </c:pt>
                <c:pt idx="23">
                  <c:v>0.06850499985969859</c:v>
                </c:pt>
                <c:pt idx="24">
                  <c:v>0.06786395147821918</c:v>
                </c:pt>
                <c:pt idx="25">
                  <c:v>0.06717213255462771</c:v>
                </c:pt>
                <c:pt idx="26">
                  <c:v>0.06643712280182348</c:v>
                </c:pt>
                <c:pt idx="27">
                  <c:v>0.06566697514046889</c:v>
                </c:pt>
                <c:pt idx="28">
                  <c:v>0.06487012746950546</c:v>
                </c:pt>
                <c:pt idx="29">
                  <c:v>0.06405531021876741</c:v>
                </c:pt>
                <c:pt idx="30">
                  <c:v>0.06323145069656527</c:v>
                </c:pt>
                <c:pt idx="31">
                  <c:v>0.06240757528022799</c:v>
                </c:pt>
                <c:pt idx="32">
                  <c:v>0.06159271052122397</c:v>
                </c:pt>
                <c:pt idx="33">
                  <c:v>0.060795784248374264</c:v>
                </c:pt>
                <c:pt idx="34">
                  <c:v>0.06002552775269176</c:v>
                </c:pt>
                <c:pt idx="35">
                  <c:v>0.0592903801255297</c:v>
                </c:pt>
                <c:pt idx="36">
                  <c:v>0.058598395798130795</c:v>
                </c:pt>
                <c:pt idx="37">
                  <c:v>0.05795715629559306</c:v>
                </c:pt>
                <c:pt idx="38">
                  <c:v>0.05737368717209429</c:v>
                </c:pt>
                <c:pt idx="39">
                  <c:v>0.056854381037450295</c:v>
                </c:pt>
                <c:pt idx="40">
                  <c:v>0.05640492751834404</c:v>
                </c:pt>
                <c:pt idx="41">
                  <c:v>0.05603025092158505</c:v>
                </c:pt>
                <c:pt idx="42">
                  <c:v>0.05573445628237352</c:v>
                </c:pt>
                <c:pt idx="43">
                  <c:v>0.05552078438867567</c:v>
                </c:pt>
                <c:pt idx="44">
                  <c:v>0.055391576274472575</c:v>
                </c:pt>
                <c:pt idx="45">
                  <c:v>0.055348247570901975</c:v>
                </c:pt>
                <c:pt idx="46">
                  <c:v>0.0553912729963073</c:v>
                </c:pt>
                <c:pt idx="47">
                  <c:v>0.05552018115512417</c:v>
                </c:pt>
                <c:pt idx="48">
                  <c:v>0.055733559702588815</c:v>
                </c:pt>
                <c:pt idx="49">
                  <c:v>0.05602907081868288</c:v>
                </c:pt>
                <c:pt idx="50">
                  <c:v>0.056403476821778764</c:v>
                </c:pt>
                <c:pt idx="51">
                  <c:v>0.05685267564135705</c:v>
                </c:pt>
                <c:pt idx="52">
                  <c:v>0.05737174576114955</c:v>
                </c:pt>
                <c:pt idx="53">
                  <c:v>0.05795500014030141</c:v>
                </c:pt>
                <c:pt idx="54">
                  <c:v>0.05859604852178081</c:v>
                </c:pt>
                <c:pt idx="55">
                  <c:v>0.05928786744537226</c:v>
                </c:pt>
                <c:pt idx="56">
                  <c:v>0.0600228771981765</c:v>
                </c:pt>
                <c:pt idx="57">
                  <c:v>0.06079302485953111</c:v>
                </c:pt>
                <c:pt idx="58">
                  <c:v>0.06158987253049452</c:v>
                </c:pt>
                <c:pt idx="59">
                  <c:v>0.062404689781232585</c:v>
                </c:pt>
                <c:pt idx="60">
                  <c:v>0.06322854930343472</c:v>
                </c:pt>
              </c:numCache>
            </c:numRef>
          </c:yVal>
          <c:smooth val="1"/>
        </c:ser>
        <c:ser>
          <c:idx val="78"/>
          <c:order val="7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PlotDat4!$FC$1:$FC$61</c:f>
              <c:numCache>
                <c:ptCount val="61"/>
                <c:pt idx="0">
                  <c:v>14.946356117532877</c:v>
                </c:pt>
                <c:pt idx="1">
                  <c:v>14.944009539403396</c:v>
                </c:pt>
                <c:pt idx="2">
                  <c:v>14.936995511611983</c:v>
                </c:pt>
                <c:pt idx="3">
                  <c:v>14.9253908813149</c:v>
                </c:pt>
                <c:pt idx="4">
                  <c:v>14.90932279127011</c:v>
                </c:pt>
                <c:pt idx="5">
                  <c:v>14.888967286834607</c:v>
                </c:pt>
                <c:pt idx="6">
                  <c:v>14.864547387174648</c:v>
                </c:pt>
                <c:pt idx="7">
                  <c:v>14.8363306418211</c:v>
                </c:pt>
                <c:pt idx="8">
                  <c:v>14.80462619934079</c:v>
                </c:pt>
                <c:pt idx="9">
                  <c:v>14.769781420240115</c:v>
                </c:pt>
                <c:pt idx="10">
                  <c:v>14.732178071210638</c:v>
                </c:pt>
                <c:pt idx="11">
                  <c:v>14.692228142413338</c:v>
                </c:pt>
                <c:pt idx="12">
                  <c:v>14.650369333628172</c:v>
                </c:pt>
                <c:pt idx="13">
                  <c:v>14.607060258723713</c:v>
                </c:pt>
                <c:pt idx="14">
                  <c:v>14.562775420987618</c:v>
                </c:pt>
                <c:pt idx="15">
                  <c:v>14.518000014369326</c:v>
                </c:pt>
                <c:pt idx="16">
                  <c:v>14.473224607593599</c:v>
                </c:pt>
                <c:pt idx="17">
                  <c:v>14.42893976938693</c:v>
                </c:pt>
                <c:pt idx="18">
                  <c:v>14.38563069370391</c:v>
                </c:pt>
                <c:pt idx="19">
                  <c:v>14.343771883840727</c:v>
                </c:pt>
                <c:pt idx="20">
                  <c:v>14.303821953677764</c:v>
                </c:pt>
                <c:pt idx="21">
                  <c:v>14.266218603009943</c:v>
                </c:pt>
                <c:pt idx="22">
                  <c:v>14.23137382201619</c:v>
                </c:pt>
                <c:pt idx="23">
                  <c:v>14.199669377408812</c:v>
                </c:pt>
                <c:pt idx="24">
                  <c:v>14.171452629717509</c:v>
                </c:pt>
                <c:pt idx="25">
                  <c:v>14.14703272753472</c:v>
                </c:pt>
                <c:pt idx="26">
                  <c:v>14.126677220418951</c:v>
                </c:pt>
                <c:pt idx="27">
                  <c:v>14.110609127565832</c:v>
                </c:pt>
                <c:pt idx="28">
                  <c:v>14.09900449436312</c:v>
                </c:pt>
                <c:pt idx="29">
                  <c:v>14.091990463600613</c:v>
                </c:pt>
                <c:pt idx="30">
                  <c:v>14.089643882467124</c:v>
                </c:pt>
                <c:pt idx="31">
                  <c:v>14.091990460596605</c:v>
                </c:pt>
                <c:pt idx="32">
                  <c:v>14.099004488388019</c:v>
                </c:pt>
                <c:pt idx="33">
                  <c:v>14.110609118685101</c:v>
                </c:pt>
                <c:pt idx="34">
                  <c:v>14.126677208729891</c:v>
                </c:pt>
                <c:pt idx="35">
                  <c:v>14.147032713165395</c:v>
                </c:pt>
                <c:pt idx="36">
                  <c:v>14.171452612825354</c:v>
                </c:pt>
                <c:pt idx="37">
                  <c:v>14.199669358178902</c:v>
                </c:pt>
                <c:pt idx="38">
                  <c:v>14.231373800659211</c:v>
                </c:pt>
                <c:pt idx="39">
                  <c:v>14.266218579759887</c:v>
                </c:pt>
                <c:pt idx="40">
                  <c:v>14.303821928789361</c:v>
                </c:pt>
                <c:pt idx="41">
                  <c:v>14.343771857586663</c:v>
                </c:pt>
                <c:pt idx="42">
                  <c:v>14.38563066637183</c:v>
                </c:pt>
                <c:pt idx="43">
                  <c:v>14.428939741276288</c:v>
                </c:pt>
                <c:pt idx="44">
                  <c:v>14.473224579012383</c:v>
                </c:pt>
                <c:pt idx="45">
                  <c:v>14.517999985630675</c:v>
                </c:pt>
                <c:pt idx="46">
                  <c:v>14.562775392406403</c:v>
                </c:pt>
                <c:pt idx="47">
                  <c:v>14.60706023061307</c:v>
                </c:pt>
                <c:pt idx="48">
                  <c:v>14.650369306296092</c:v>
                </c:pt>
                <c:pt idx="49">
                  <c:v>14.692228116159274</c:v>
                </c:pt>
                <c:pt idx="50">
                  <c:v>14.732178046322238</c:v>
                </c:pt>
                <c:pt idx="51">
                  <c:v>14.769781396990059</c:v>
                </c:pt>
                <c:pt idx="52">
                  <c:v>14.804626177983812</c:v>
                </c:pt>
                <c:pt idx="53">
                  <c:v>14.83633062259119</c:v>
                </c:pt>
                <c:pt idx="54">
                  <c:v>14.864547370282493</c:v>
                </c:pt>
                <c:pt idx="55">
                  <c:v>14.888967272465282</c:v>
                </c:pt>
                <c:pt idx="56">
                  <c:v>14.90932277958105</c:v>
                </c:pt>
                <c:pt idx="57">
                  <c:v>14.92539087243417</c:v>
                </c:pt>
                <c:pt idx="58">
                  <c:v>14.936995505636881</c:v>
                </c:pt>
                <c:pt idx="59">
                  <c:v>14.944009536399388</c:v>
                </c:pt>
                <c:pt idx="60">
                  <c:v>14.946356117532877</c:v>
                </c:pt>
              </c:numCache>
            </c:numRef>
          </c:xVal>
          <c:yVal>
            <c:numRef>
              <c:f>PlotDat4!$FD$1:$FD$61</c:f>
              <c:numCache>
                <c:ptCount val="61"/>
                <c:pt idx="0">
                  <c:v>0.06240906170452415</c:v>
                </c:pt>
                <c:pt idx="1">
                  <c:v>0.06309477020872195</c:v>
                </c:pt>
                <c:pt idx="2">
                  <c:v>0.0637729762272156</c:v>
                </c:pt>
                <c:pt idx="3">
                  <c:v>0.06443624919294276</c:v>
                </c:pt>
                <c:pt idx="4">
                  <c:v>0.06507732214849216</c:v>
                </c:pt>
                <c:pt idx="5">
                  <c:v>0.0656891713644096</c:v>
                </c:pt>
                <c:pt idx="6">
                  <c:v>0.06626509329264788</c:v>
                </c:pt>
                <c:pt idx="7">
                  <c:v>0.06679877801204176</c:v>
                </c:pt>
                <c:pt idx="8">
                  <c:v>0.06728437836112486</c:v>
                </c:pt>
                <c:pt idx="9">
                  <c:v>0.06771657400085423</c:v>
                </c:pt>
                <c:pt idx="10">
                  <c:v>0.06809062970535824</c:v>
                </c:pt>
                <c:pt idx="11">
                  <c:v>0.06840244724206217</c:v>
                </c:pt>
                <c:pt idx="12">
                  <c:v>0.06864861027278185</c:v>
                </c:pt>
                <c:pt idx="13">
                  <c:v>0.06882642178383981</c:v>
                </c:pt>
                <c:pt idx="14">
                  <c:v>0.06893393363511144</c:v>
                </c:pt>
                <c:pt idx="15">
                  <c:v>0.0689699679042559</c:v>
                </c:pt>
                <c:pt idx="16">
                  <c:v>0.0689341297922798</c:v>
                </c:pt>
                <c:pt idx="17">
                  <c:v>0.06882681194903754</c:v>
                </c:pt>
                <c:pt idx="18">
                  <c:v>0.06864919017127742</c:v>
                </c:pt>
                <c:pt idx="19">
                  <c:v>0.06840321052036628</c:v>
                </c:pt>
                <c:pt idx="20">
                  <c:v>0.0680915680008341</c:v>
                </c:pt>
                <c:pt idx="21">
                  <c:v>0.06771767703334022</c:v>
                </c:pt>
                <c:pt idx="22">
                  <c:v>0.06728563404556626</c:v>
                </c:pt>
                <c:pt idx="23">
                  <c:v>0.06680017259089704</c:v>
                </c:pt>
                <c:pt idx="24">
                  <c:v>0.06626661148661929</c:v>
                </c:pt>
                <c:pt idx="25">
                  <c:v>0.06569079653984629</c:v>
                </c:pt>
                <c:pt idx="26">
                  <c:v>0.06507903649963193</c:v>
                </c:pt>
                <c:pt idx="27">
                  <c:v>0.0644380339369958</c:v>
                </c:pt>
                <c:pt idx="28">
                  <c:v>0.06377481181015256</c:v>
                </c:pt>
                <c:pt idx="29">
                  <c:v>0.06309663651951206</c:v>
                </c:pt>
                <c:pt idx="30">
                  <c:v>0.06241093829547585</c:v>
                </c:pt>
                <c:pt idx="31">
                  <c:v>0.061725229791278056</c:v>
                </c:pt>
                <c:pt idx="32">
                  <c:v>0.061047023772784405</c:v>
                </c:pt>
                <c:pt idx="33">
                  <c:v>0.06038375080705723</c:v>
                </c:pt>
                <c:pt idx="34">
                  <c:v>0.05974267785150785</c:v>
                </c:pt>
                <c:pt idx="35">
                  <c:v>0.05913082863559039</c:v>
                </c:pt>
                <c:pt idx="36">
                  <c:v>0.058554906707352125</c:v>
                </c:pt>
                <c:pt idx="37">
                  <c:v>0.05802122198795825</c:v>
                </c:pt>
                <c:pt idx="38">
                  <c:v>0.05753562163887514</c:v>
                </c:pt>
                <c:pt idx="39">
                  <c:v>0.057103425999145765</c:v>
                </c:pt>
                <c:pt idx="40">
                  <c:v>0.05672937029464176</c:v>
                </c:pt>
                <c:pt idx="41">
                  <c:v>0.05641755275793783</c:v>
                </c:pt>
                <c:pt idx="42">
                  <c:v>0.05617138972721815</c:v>
                </c:pt>
                <c:pt idx="43">
                  <c:v>0.05599357821616019</c:v>
                </c:pt>
                <c:pt idx="44">
                  <c:v>0.05588606636488856</c:v>
                </c:pt>
                <c:pt idx="45">
                  <c:v>0.0558500320957441</c:v>
                </c:pt>
                <c:pt idx="46">
                  <c:v>0.0558858702077202</c:v>
                </c:pt>
                <c:pt idx="47">
                  <c:v>0.05599318805096245</c:v>
                </c:pt>
                <c:pt idx="48">
                  <c:v>0.056170809828722586</c:v>
                </c:pt>
                <c:pt idx="49">
                  <c:v>0.05641678947963371</c:v>
                </c:pt>
                <c:pt idx="50">
                  <c:v>0.056728431999165906</c:v>
                </c:pt>
                <c:pt idx="51">
                  <c:v>0.05710232296665977</c:v>
                </c:pt>
                <c:pt idx="52">
                  <c:v>0.057534365954433744</c:v>
                </c:pt>
                <c:pt idx="53">
                  <c:v>0.058019827409102956</c:v>
                </c:pt>
                <c:pt idx="54">
                  <c:v>0.05855338851338071</c:v>
                </c:pt>
                <c:pt idx="55">
                  <c:v>0.059129203460153705</c:v>
                </c:pt>
                <c:pt idx="56">
                  <c:v>0.059740963500368074</c:v>
                </c:pt>
                <c:pt idx="57">
                  <c:v>0.0603819660630042</c:v>
                </c:pt>
                <c:pt idx="58">
                  <c:v>0.061045188189847444</c:v>
                </c:pt>
                <c:pt idx="59">
                  <c:v>0.061723363480487944</c:v>
                </c:pt>
                <c:pt idx="60">
                  <c:v>0.06240906170452415</c:v>
                </c:pt>
              </c:numCache>
            </c:numRef>
          </c:yVal>
          <c:smooth val="1"/>
        </c:ser>
        <c:ser>
          <c:idx val="79"/>
          <c:order val="7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PlotDat4!$FE$1:$FE$46</c:f>
              <c:numCache>
                <c:ptCount val="46"/>
                <c:pt idx="0">
                  <c:v>10.231163187172692</c:v>
                </c:pt>
                <c:pt idx="1">
                  <c:v>10.229186018519801</c:v>
                </c:pt>
                <c:pt idx="2">
                  <c:v>10.223292992862127</c:v>
                </c:pt>
                <c:pt idx="3">
                  <c:v>10.213598811240878</c:v>
                </c:pt>
                <c:pt idx="4">
                  <c:v>10.200292159874344</c:v>
                </c:pt>
                <c:pt idx="5">
                  <c:v>10.183632037595284</c:v>
                </c:pt>
                <c:pt idx="6">
                  <c:v>10.163942714733249</c:v>
                </c:pt>
                <c:pt idx="7">
                  <c:v>10.14160742156148</c:v>
                </c:pt>
                <c:pt idx="8">
                  <c:v>10.11706088915554</c:v>
                </c:pt>
                <c:pt idx="9">
                  <c:v>10.09078088784745</c:v>
                </c:pt>
                <c:pt idx="10">
                  <c:v>10.06327892796961</c:v>
                </c:pt>
                <c:pt idx="11">
                  <c:v>10.035090303888028</c:v>
                </c:pt>
                <c:pt idx="12">
                  <c:v>10.006763675106365</c:v>
                </c:pt>
                <c:pt idx="13">
                  <c:v>9.978850387232796</c:v>
                </c:pt>
                <c:pt idx="14">
                  <c:v>9.951893740664886</c:v>
                </c:pt>
                <c:pt idx="15">
                  <c:v>9.926418415865346</c:v>
                </c:pt>
                <c:pt idx="16">
                  <c:v>9.902920261053646</c:v>
                </c:pt>
                <c:pt idx="17">
                  <c:v>9.881856641084445</c:v>
                </c:pt>
                <c:pt idx="18">
                  <c:v>9.863637535360928</c:v>
                </c:pt>
                <c:pt idx="19">
                  <c:v>9.848617558052077</c:v>
                </c:pt>
                <c:pt idx="20">
                  <c:v>9.837089055931239</c:v>
                </c:pt>
                <c:pt idx="21">
                  <c:v>9.82927641817872</c:v>
                </c:pt>
                <c:pt idx="22">
                  <c:v>9.82533170890163</c:v>
                </c:pt>
                <c:pt idx="23">
                  <c:v>9.825331707379002</c:v>
                </c:pt>
                <c:pt idx="24">
                  <c:v>9.829276413640477</c:v>
                </c:pt>
                <c:pt idx="25">
                  <c:v>9.837089048465712</c:v>
                </c:pt>
                <c:pt idx="26">
                  <c:v>9.848617547804572</c:v>
                </c:pt>
                <c:pt idx="27">
                  <c:v>9.863637522530901</c:v>
                </c:pt>
                <c:pt idx="28">
                  <c:v>9.88185662592162</c:v>
                </c:pt>
                <c:pt idx="29">
                  <c:v>9.90292024385315</c:v>
                </c:pt>
                <c:pt idx="30">
                  <c:v>9.926418396961964</c:v>
                </c:pt>
                <c:pt idx="31">
                  <c:v>9.951893720426552</c:v>
                </c:pt>
                <c:pt idx="32">
                  <c:v>9.978850366053429</c:v>
                </c:pt>
                <c:pt idx="33">
                  <c:v>10.006763653398195</c:v>
                </c:pt>
                <c:pt idx="34">
                  <c:v>10.035090282073579</c:v>
                </c:pt>
                <c:pt idx="35">
                  <c:v>10.063278906473478</c:v>
                </c:pt>
                <c:pt idx="36">
                  <c:v>10.09078086708803</c:v>
                </c:pt>
                <c:pt idx="37">
                  <c:v>10.117060869536894</c:v>
                </c:pt>
                <c:pt idx="38">
                  <c:v>10.141607403465459</c:v>
                </c:pt>
                <c:pt idx="39">
                  <c:v>10.163942698512074</c:v>
                </c:pt>
                <c:pt idx="40">
                  <c:v>10.18363202356468</c:v>
                </c:pt>
                <c:pt idx="41">
                  <c:v>10.200292148307403</c:v>
                </c:pt>
                <c:pt idx="42">
                  <c:v>10.213598802362736</c:v>
                </c:pt>
                <c:pt idx="43">
                  <c:v>10.223292986845586</c:v>
                </c:pt>
                <c:pt idx="44">
                  <c:v>10.229186015481966</c:v>
                </c:pt>
                <c:pt idx="45">
                  <c:v>10.231163187172692</c:v>
                </c:pt>
              </c:numCache>
            </c:numRef>
          </c:xVal>
          <c:yVal>
            <c:numRef>
              <c:f>PlotDat4!$FF$1:$FF$46</c:f>
              <c:numCache>
                <c:ptCount val="46"/>
                <c:pt idx="0">
                  <c:v>0.06554946714622757</c:v>
                </c:pt>
                <c:pt idx="1">
                  <c:v>0.0661285957764719</c:v>
                </c:pt>
                <c:pt idx="2">
                  <c:v>0.06669646269807014</c:v>
                </c:pt>
                <c:pt idx="3">
                  <c:v>0.06724201502733244</c:v>
                </c:pt>
                <c:pt idx="4">
                  <c:v>0.0677546342087263</c:v>
                </c:pt>
                <c:pt idx="5">
                  <c:v>0.06822434269298153</c:v>
                </c:pt>
                <c:pt idx="6">
                  <c:v>0.06864199813873759</c:v>
                </c:pt>
                <c:pt idx="7">
                  <c:v>0.06899947135781888</c:v>
                </c:pt>
                <c:pt idx="8">
                  <c:v>0.06928980454063575</c:v>
                </c:pt>
                <c:pt idx="9">
                  <c:v>0.06950734668203376</c:v>
                </c:pt>
                <c:pt idx="10">
                  <c:v>0.06964786357168111</c:v>
                </c:pt>
                <c:pt idx="11">
                  <c:v>0.06970862020815641</c:v>
                </c:pt>
                <c:pt idx="12">
                  <c:v>0.06968843403264031</c:v>
                </c:pt>
                <c:pt idx="13">
                  <c:v>0.06958769794607783</c:v>
                </c:pt>
                <c:pt idx="14">
                  <c:v>0.06940837266180827</c:v>
                </c:pt>
                <c:pt idx="15">
                  <c:v>0.06915394854251047</c:v>
                </c:pt>
                <c:pt idx="16">
                  <c:v>0.06882937766426342</c:v>
                </c:pt>
                <c:pt idx="17">
                  <c:v>0.06844097743001827</c:v>
                </c:pt>
                <c:pt idx="18">
                  <c:v>0.06799630760853591</c:v>
                </c:pt>
                <c:pt idx="19">
                  <c:v>0.06750402319208706</c:v>
                </c:pt>
                <c:pt idx="20">
                  <c:v>0.06697370593687267</c:v>
                </c:pt>
                <c:pt idx="21">
                  <c:v>0.06641567786503856</c:v>
                </c:pt>
                <c:pt idx="22">
                  <c:v>0.06584080035825544</c:v>
                </c:pt>
                <c:pt idx="23">
                  <c:v>0.0652602627532794</c:v>
                </c:pt>
                <c:pt idx="24">
                  <c:v>0.06468536455423952</c:v>
                </c:pt>
                <c:pt idx="25">
                  <c:v>0.06412729550064314</c:v>
                </c:pt>
                <c:pt idx="26">
                  <c:v>0.06359691777182436</c:v>
                </c:pt>
                <c:pt idx="27">
                  <c:v>0.0631045545669789</c:v>
                </c:pt>
                <c:pt idx="28">
                  <c:v>0.06265978917583426</c:v>
                </c:pt>
                <c:pt idx="29">
                  <c:v>0.06227127845081591</c:v>
                </c:pt>
                <c:pt idx="30">
                  <c:v>0.06194658431126195</c:v>
                </c:pt>
                <c:pt idx="31">
                  <c:v>0.06169202655926468</c:v>
                </c:pt>
                <c:pt idx="32">
                  <c:v>0.06151255987191157</c:v>
                </c:pt>
                <c:pt idx="33">
                  <c:v>0.06141167736413163</c:v>
                </c:pt>
                <c:pt idx="34">
                  <c:v>0.06139134259918664</c:v>
                </c:pt>
                <c:pt idx="35">
                  <c:v>0.0614519513701458</c:v>
                </c:pt>
                <c:pt idx="36">
                  <c:v>0.061592323996223844</c:v>
                </c:pt>
                <c:pt idx="37">
                  <c:v>0.06180972828392566</c:v>
                </c:pt>
                <c:pt idx="38">
                  <c:v>0.06209993270608485</c:v>
                </c:pt>
                <c:pt idx="39">
                  <c:v>0.062457288763726714</c:v>
                </c:pt>
                <c:pt idx="40">
                  <c:v>0.06287484092767574</c:v>
                </c:pt>
                <c:pt idx="41">
                  <c:v>0.06334446202001923</c:v>
                </c:pt>
                <c:pt idx="42">
                  <c:v>0.06385701140038076</c:v>
                </c:pt>
                <c:pt idx="43">
                  <c:v>0.0644025128780879</c:v>
                </c:pt>
                <c:pt idx="44">
                  <c:v>0.0649703488873758</c:v>
                </c:pt>
                <c:pt idx="45">
                  <c:v>0.06554946714622757</c:v>
                </c:pt>
              </c:numCache>
            </c:numRef>
          </c:yVal>
          <c:smooth val="1"/>
        </c:ser>
        <c:ser>
          <c:idx val="80"/>
          <c:order val="8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PlotDat4!$FG$1:$FG$61</c:f>
              <c:numCache>
                <c:ptCount val="61"/>
                <c:pt idx="0">
                  <c:v>14.793460619046707</c:v>
                </c:pt>
                <c:pt idx="1">
                  <c:v>14.791140858838638</c:v>
                </c:pt>
                <c:pt idx="2">
                  <c:v>14.784206991251741</c:v>
                </c:pt>
                <c:pt idx="3">
                  <c:v>14.772734985190308</c:v>
                </c:pt>
                <c:pt idx="4">
                  <c:v>14.756850530353413</c:v>
                </c:pt>
                <c:pt idx="5">
                  <c:v>14.73672766015229</c:v>
                </c:pt>
                <c:pt idx="6">
                  <c:v>14.712586844963841</c:v>
                </c:pt>
                <c:pt idx="7">
                  <c:v>14.684692576611061</c:v>
                </c:pt>
                <c:pt idx="8">
                  <c:v>14.653350470535276</c:v>
                </c:pt>
                <c:pt idx="9">
                  <c:v>14.618903917409408</c:v>
                </c:pt>
                <c:pt idx="10">
                  <c:v>14.581730320877911</c:v>
                </c:pt>
                <c:pt idx="11">
                  <c:v>14.542236962643456</c:v>
                </c:pt>
                <c:pt idx="12">
                  <c:v>14.500856540203378</c:v>
                </c:pt>
                <c:pt idx="13">
                  <c:v>14.45804242612534</c:v>
                </c:pt>
                <c:pt idx="14">
                  <c:v>14.41426370080261</c:v>
                </c:pt>
                <c:pt idx="15">
                  <c:v>14.370000013111113</c:v>
                </c:pt>
                <c:pt idx="16">
                  <c:v>14.325736325275967</c:v>
                </c:pt>
                <c:pt idx="17">
                  <c:v>14.281957599523867</c:v>
                </c:pt>
                <c:pt idx="18">
                  <c:v>14.239143484735441</c:v>
                </c:pt>
                <c:pt idx="19">
                  <c:v>14.19776306131174</c:v>
                </c:pt>
                <c:pt idx="20">
                  <c:v>14.158269701831204</c:v>
                </c:pt>
                <c:pt idx="21">
                  <c:v>14.121096103804817</c:v>
                </c:pt>
                <c:pt idx="22">
                  <c:v>14.086649548951636</c:v>
                </c:pt>
                <c:pt idx="23">
                  <c:v>14.055307440935032</c:v>
                </c:pt>
                <c:pt idx="24">
                  <c:v>14.027413170449197</c:v>
                </c:pt>
                <c:pt idx="25">
                  <c:v>14.003272352958824</c:v>
                </c:pt>
                <c:pt idx="26">
                  <c:v>13.983149480312127</c:v>
                </c:pt>
                <c:pt idx="27">
                  <c:v>13.967265022912805</c:v>
                </c:pt>
                <c:pt idx="28">
                  <c:v>13.955793014200164</c:v>
                </c:pt>
                <c:pt idx="29">
                  <c:v>13.94885914390233</c:v>
                </c:pt>
                <c:pt idx="30">
                  <c:v>13.946539380953292</c:v>
                </c:pt>
                <c:pt idx="31">
                  <c:v>13.94885914116136</c:v>
                </c:pt>
                <c:pt idx="32">
                  <c:v>13.955793008748257</c:v>
                </c:pt>
                <c:pt idx="33">
                  <c:v>13.96726501480969</c:v>
                </c:pt>
                <c:pt idx="34">
                  <c:v>13.983149469646586</c:v>
                </c:pt>
                <c:pt idx="35">
                  <c:v>14.003272339847708</c:v>
                </c:pt>
                <c:pt idx="36">
                  <c:v>14.027413155036157</c:v>
                </c:pt>
                <c:pt idx="37">
                  <c:v>14.055307423388937</c:v>
                </c:pt>
                <c:pt idx="38">
                  <c:v>14.086649529464722</c:v>
                </c:pt>
                <c:pt idx="39">
                  <c:v>14.12109608259059</c:v>
                </c:pt>
                <c:pt idx="40">
                  <c:v>14.158269679122087</c:v>
                </c:pt>
                <c:pt idx="41">
                  <c:v>14.197763037356543</c:v>
                </c:pt>
                <c:pt idx="42">
                  <c:v>14.23914345979662</c:v>
                </c:pt>
                <c:pt idx="43">
                  <c:v>14.281957573874658</c:v>
                </c:pt>
                <c:pt idx="44">
                  <c:v>14.325736299197388</c:v>
                </c:pt>
                <c:pt idx="45">
                  <c:v>14.369999986888885</c:v>
                </c:pt>
                <c:pt idx="46">
                  <c:v>14.41426367472403</c:v>
                </c:pt>
                <c:pt idx="47">
                  <c:v>14.458042400476131</c:v>
                </c:pt>
                <c:pt idx="48">
                  <c:v>14.500856515264557</c:v>
                </c:pt>
                <c:pt idx="49">
                  <c:v>14.542236938688259</c:v>
                </c:pt>
                <c:pt idx="50">
                  <c:v>14.581730298168795</c:v>
                </c:pt>
                <c:pt idx="51">
                  <c:v>14.618903896195182</c:v>
                </c:pt>
                <c:pt idx="52">
                  <c:v>14.653350451048363</c:v>
                </c:pt>
                <c:pt idx="53">
                  <c:v>14.684692559064967</c:v>
                </c:pt>
                <c:pt idx="54">
                  <c:v>14.712586829550801</c:v>
                </c:pt>
                <c:pt idx="55">
                  <c:v>14.736727647041175</c:v>
                </c:pt>
                <c:pt idx="56">
                  <c:v>14.756850519687871</c:v>
                </c:pt>
                <c:pt idx="57">
                  <c:v>14.772734977087193</c:v>
                </c:pt>
                <c:pt idx="58">
                  <c:v>14.784206985799834</c:v>
                </c:pt>
                <c:pt idx="59">
                  <c:v>14.791140856097668</c:v>
                </c:pt>
                <c:pt idx="60">
                  <c:v>14.793460619046707</c:v>
                </c:pt>
              </c:numCache>
            </c:numRef>
          </c:xVal>
          <c:yVal>
            <c:numRef>
              <c:f>PlotDat4!$FH$1:$FH$61</c:f>
              <c:numCache>
                <c:ptCount val="61"/>
                <c:pt idx="0">
                  <c:v>0.06067913094912517</c:v>
                </c:pt>
                <c:pt idx="1">
                  <c:v>0.0613469289121507</c:v>
                </c:pt>
                <c:pt idx="2">
                  <c:v>0.06200741986245084</c:v>
                </c:pt>
                <c:pt idx="3">
                  <c:v>0.06265336732295751</c:v>
                </c:pt>
                <c:pt idx="4">
                  <c:v>0.0632776941581202</c:v>
                </c:pt>
                <c:pt idx="5">
                  <c:v>0.06387356011248407</c:v>
                </c:pt>
                <c:pt idx="6">
                  <c:v>0.06443443675396016</c:v>
                </c:pt>
                <c:pt idx="7">
                  <c:v>0.06495417900069346</c:v>
                </c:pt>
                <c:pt idx="8">
                  <c:v>0.0654270924478657</c:v>
                </c:pt>
                <c:pt idx="9">
                  <c:v>0.06584799575678615</c:v>
                </c:pt>
                <c:pt idx="10">
                  <c:v>0.06621227742272263</c:v>
                </c:pt>
                <c:pt idx="11">
                  <c:v>0.06651594629951228</c:v>
                </c:pt>
                <c:pt idx="12">
                  <c:v>0.0667556753273942</c:v>
                </c:pt>
                <c:pt idx="13">
                  <c:v>0.06692883798497237</c:v>
                </c:pt>
                <c:pt idx="14">
                  <c:v>0.06703353706593379</c:v>
                </c:pt>
                <c:pt idx="15">
                  <c:v>0.06706862546523772</c:v>
                </c:pt>
                <c:pt idx="16">
                  <c:v>0.06703371874703869</c:v>
                </c:pt>
                <c:pt idx="17">
                  <c:v>0.06692919935664596</c:v>
                </c:pt>
                <c:pt idx="18">
                  <c:v>0.06675621243037279</c:v>
                </c:pt>
                <c:pt idx="19">
                  <c:v>0.06651665324918325</c:v>
                </c:pt>
                <c:pt idx="20">
                  <c:v>0.06621314647359745</c:v>
                </c:pt>
                <c:pt idx="21">
                  <c:v>0.06584901738736158</c:v>
                </c:pt>
                <c:pt idx="22">
                  <c:v>0.06542825546494335</c:v>
                </c:pt>
                <c:pt idx="23">
                  <c:v>0.06495547066201486</c:v>
                </c:pt>
                <c:pt idx="24">
                  <c:v>0.06443584290781358</c:v>
                </c:pt>
                <c:pt idx="25">
                  <c:v>0.06387506535275364</c:v>
                </c:pt>
                <c:pt idx="26">
                  <c:v>0.06327928199307851</c:v>
                </c:pt>
                <c:pt idx="27">
                  <c:v>0.06265502035595251</c:v>
                </c:pt>
                <c:pt idx="28">
                  <c:v>0.06200911998250709</c:v>
                </c:pt>
                <c:pt idx="29">
                  <c:v>0.061348657492397096</c:v>
                </c:pt>
                <c:pt idx="30">
                  <c:v>0.060680869050874824</c:v>
                </c:pt>
                <c:pt idx="31">
                  <c:v>0.0600130710878493</c:v>
                </c:pt>
                <c:pt idx="32">
                  <c:v>0.059352580137549155</c:v>
                </c:pt>
                <c:pt idx="33">
                  <c:v>0.05870663267704248</c:v>
                </c:pt>
                <c:pt idx="34">
                  <c:v>0.05808230584187979</c:v>
                </c:pt>
                <c:pt idx="35">
                  <c:v>0.057486439887515915</c:v>
                </c:pt>
                <c:pt idx="36">
                  <c:v>0.05692556324603984</c:v>
                </c:pt>
                <c:pt idx="37">
                  <c:v>0.05640582099930654</c:v>
                </c:pt>
                <c:pt idx="38">
                  <c:v>0.0559329075521343</c:v>
                </c:pt>
                <c:pt idx="39">
                  <c:v>0.05551200424321384</c:v>
                </c:pt>
                <c:pt idx="40">
                  <c:v>0.05514772257727737</c:v>
                </c:pt>
                <c:pt idx="41">
                  <c:v>0.05484405370048771</c:v>
                </c:pt>
                <c:pt idx="42">
                  <c:v>0.0546043246726058</c:v>
                </c:pt>
                <c:pt idx="43">
                  <c:v>0.054431162015027616</c:v>
                </c:pt>
                <c:pt idx="44">
                  <c:v>0.054326462934066205</c:v>
                </c:pt>
                <c:pt idx="45">
                  <c:v>0.05429137453476227</c:v>
                </c:pt>
                <c:pt idx="46">
                  <c:v>0.054326281252961316</c:v>
                </c:pt>
                <c:pt idx="47">
                  <c:v>0.05443080064335404</c:v>
                </c:pt>
                <c:pt idx="48">
                  <c:v>0.05460378756962721</c:v>
                </c:pt>
                <c:pt idx="49">
                  <c:v>0.05484334675081674</c:v>
                </c:pt>
                <c:pt idx="50">
                  <c:v>0.05514685352640254</c:v>
                </c:pt>
                <c:pt idx="51">
                  <c:v>0.05551098261263841</c:v>
                </c:pt>
                <c:pt idx="52">
                  <c:v>0.05593174453505664</c:v>
                </c:pt>
                <c:pt idx="53">
                  <c:v>0.056404529337985135</c:v>
                </c:pt>
                <c:pt idx="54">
                  <c:v>0.056924157092186414</c:v>
                </c:pt>
                <c:pt idx="55">
                  <c:v>0.057484934647246355</c:v>
                </c:pt>
                <c:pt idx="56">
                  <c:v>0.05808071800692148</c:v>
                </c:pt>
                <c:pt idx="57">
                  <c:v>0.05870497964404749</c:v>
                </c:pt>
                <c:pt idx="58">
                  <c:v>0.0593508800174929</c:v>
                </c:pt>
                <c:pt idx="59">
                  <c:v>0.0600113425076029</c:v>
                </c:pt>
                <c:pt idx="60">
                  <c:v>0.06067913094912517</c:v>
                </c:pt>
              </c:numCache>
            </c:numRef>
          </c:yVal>
          <c:smooth val="1"/>
        </c:ser>
        <c:ser>
          <c:idx val="81"/>
          <c:order val="8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PlotDat4!$FI$1:$FI$61</c:f>
              <c:numCache>
                <c:ptCount val="61"/>
                <c:pt idx="0">
                  <c:v>14.409042612991136</c:v>
                </c:pt>
                <c:pt idx="1">
                  <c:v>14.406615580538162</c:v>
                </c:pt>
                <c:pt idx="2">
                  <c:v>14.399361071580074</c:v>
                </c:pt>
                <c:pt idx="3">
                  <c:v>14.38735856803512</c:v>
                </c:pt>
                <c:pt idx="4">
                  <c:v>14.370739571843824</c:v>
                </c:pt>
                <c:pt idx="5">
                  <c:v>14.349686164206208</c:v>
                </c:pt>
                <c:pt idx="6">
                  <c:v>14.324429010662056</c:v>
                </c:pt>
                <c:pt idx="7">
                  <c:v>14.295244833870997</c:v>
                </c:pt>
                <c:pt idx="8">
                  <c:v>14.262453381781139</c:v>
                </c:pt>
                <c:pt idx="9">
                  <c:v>14.226413924403627</c:v>
                </c:pt>
                <c:pt idx="10">
                  <c:v>14.18752131757523</c:v>
                </c:pt>
                <c:pt idx="11">
                  <c:v>14.146201676835165</c:v>
                </c:pt>
                <c:pt idx="12">
                  <c:v>14.102907708814069</c:v>
                </c:pt>
                <c:pt idx="13">
                  <c:v>14.058113751285426</c:v>
                </c:pt>
                <c:pt idx="14">
                  <c:v>14.012310576221656</c:v>
                </c:pt>
                <c:pt idx="15">
                  <c:v>13.966000012793693</c:v>
                </c:pt>
                <c:pt idx="16">
                  <c:v>13.919689449225558</c:v>
                </c:pt>
                <c:pt idx="17">
                  <c:v>13.873886273742814</c:v>
                </c:pt>
                <c:pt idx="18">
                  <c:v>13.829092315520981</c:v>
                </c:pt>
                <c:pt idx="19">
                  <c:v>13.785798346540073</c:v>
                </c:pt>
                <c:pt idx="20">
                  <c:v>13.744478704584093</c:v>
                </c:pt>
                <c:pt idx="21">
                  <c:v>13.705586096297003</c:v>
                </c:pt>
                <c:pt idx="22">
                  <c:v>13.669546637233994</c:v>
                </c:pt>
                <c:pt idx="23">
                  <c:v>13.636755183250305</c:v>
                </c:pt>
                <c:pt idx="24">
                  <c:v>13.607571004377832</c:v>
                </c:pt>
                <c:pt idx="25">
                  <c:v>13.582313848587484</c:v>
                </c:pt>
                <c:pt idx="26">
                  <c:v>13.561260438563501</c:v>
                </c:pt>
                <c:pt idx="27">
                  <c:v>13.544641439871816</c:v>
                </c:pt>
                <c:pt idx="28">
                  <c:v>13.532638933739841</c:v>
                </c:pt>
                <c:pt idx="29">
                  <c:v>13.525384422136447</c:v>
                </c:pt>
                <c:pt idx="30">
                  <c:v>13.522957387008862</c:v>
                </c:pt>
                <c:pt idx="31">
                  <c:v>13.525384419461837</c:v>
                </c:pt>
                <c:pt idx="32">
                  <c:v>13.532638928419924</c:v>
                </c:pt>
                <c:pt idx="33">
                  <c:v>13.544641431964878</c:v>
                </c:pt>
                <c:pt idx="34">
                  <c:v>13.561260428156174</c:v>
                </c:pt>
                <c:pt idx="35">
                  <c:v>13.58231383579379</c:v>
                </c:pt>
                <c:pt idx="36">
                  <c:v>13.607570989337942</c:v>
                </c:pt>
                <c:pt idx="37">
                  <c:v>13.636755166129001</c:v>
                </c:pt>
                <c:pt idx="38">
                  <c:v>13.66954661821886</c:v>
                </c:pt>
                <c:pt idx="39">
                  <c:v>13.705586075596372</c:v>
                </c:pt>
                <c:pt idx="40">
                  <c:v>13.744478682424768</c:v>
                </c:pt>
                <c:pt idx="41">
                  <c:v>13.785798323164833</c:v>
                </c:pt>
                <c:pt idx="42">
                  <c:v>13.82909229118593</c:v>
                </c:pt>
                <c:pt idx="43">
                  <c:v>13.873886248714573</c:v>
                </c:pt>
                <c:pt idx="44">
                  <c:v>13.919689423778342</c:v>
                </c:pt>
                <c:pt idx="45">
                  <c:v>13.965999987206306</c:v>
                </c:pt>
                <c:pt idx="46">
                  <c:v>14.01231055077444</c:v>
                </c:pt>
                <c:pt idx="47">
                  <c:v>14.058113726257185</c:v>
                </c:pt>
                <c:pt idx="48">
                  <c:v>14.102907684479018</c:v>
                </c:pt>
                <c:pt idx="49">
                  <c:v>14.146201653459926</c:v>
                </c:pt>
                <c:pt idx="50">
                  <c:v>14.187521295415905</c:v>
                </c:pt>
                <c:pt idx="51">
                  <c:v>14.226413903702996</c:v>
                </c:pt>
                <c:pt idx="52">
                  <c:v>14.262453362766005</c:v>
                </c:pt>
                <c:pt idx="53">
                  <c:v>14.295244816749694</c:v>
                </c:pt>
                <c:pt idx="54">
                  <c:v>14.324428995622167</c:v>
                </c:pt>
                <c:pt idx="55">
                  <c:v>14.349686151412515</c:v>
                </c:pt>
                <c:pt idx="56">
                  <c:v>14.370739561436498</c:v>
                </c:pt>
                <c:pt idx="57">
                  <c:v>14.387358560128183</c:v>
                </c:pt>
                <c:pt idx="58">
                  <c:v>14.399361066260157</c:v>
                </c:pt>
                <c:pt idx="59">
                  <c:v>14.406615577863551</c:v>
                </c:pt>
                <c:pt idx="60">
                  <c:v>14.409042612991136</c:v>
                </c:pt>
              </c:numCache>
            </c:numRef>
          </c:xVal>
          <c:yVal>
            <c:numRef>
              <c:f>PlotDat4!$FJ$1:$FJ$61</c:f>
              <c:numCache>
                <c:ptCount val="61"/>
                <c:pt idx="0">
                  <c:v>0.060319105923383964</c:v>
                </c:pt>
                <c:pt idx="1">
                  <c:v>0.06098178683375483</c:v>
                </c:pt>
                <c:pt idx="2">
                  <c:v>0.061637217069087306</c:v>
                </c:pt>
                <c:pt idx="3">
                  <c:v>0.06227821559856546</c:v>
                </c:pt>
                <c:pt idx="4">
                  <c:v>0.06289775950816277</c:v>
                </c:pt>
                <c:pt idx="5">
                  <c:v>0.0634890609451578</c:v>
                </c:pt>
                <c:pt idx="6">
                  <c:v>0.06404564148726903</c:v>
                </c:pt>
                <c:pt idx="7">
                  <c:v>0.06456140312160515</c:v>
                </c:pt>
                <c:pt idx="8">
                  <c:v>0.06503069505577029</c:v>
                </c:pt>
                <c:pt idx="9">
                  <c:v>0.0654483756291281</c:v>
                </c:pt>
                <c:pt idx="10">
                  <c:v>0.06580986864591158</c:v>
                </c:pt>
                <c:pt idx="11">
                  <c:v>0.0661112135129816</c:v>
                </c:pt>
                <c:pt idx="12">
                  <c:v>0.06634910863291404</c:v>
                </c:pt>
                <c:pt idx="13">
                  <c:v>0.06652094757699219</c:v>
                </c:pt>
                <c:pt idx="14">
                  <c:v>0.0666248476417851</c:v>
                </c:pt>
                <c:pt idx="15">
                  <c:v>0.06665967047644043</c:v>
                </c:pt>
                <c:pt idx="16">
                  <c:v>0.06662503455469454</c:v>
                </c:pt>
                <c:pt idx="17">
                  <c:v>0.0665213193549541</c:v>
                </c:pt>
                <c:pt idx="18">
                  <c:v>0.0663496612026513</c:v>
                </c:pt>
                <c:pt idx="19">
                  <c:v>0.06611194082042451</c:v>
                </c:pt>
                <c:pt idx="20">
                  <c:v>0.06581076272252763</c:v>
                </c:pt>
                <c:pt idx="21">
                  <c:v>0.06544942667922675</c:v>
                </c:pt>
                <c:pt idx="22">
                  <c:v>0.06503189156382673</c:v>
                </c:pt>
                <c:pt idx="23">
                  <c:v>0.06456273197842673</c:v>
                </c:pt>
                <c:pt idx="24">
                  <c:v>0.06404708813362232</c:v>
                </c:pt>
                <c:pt idx="25">
                  <c:v>0.06349060953128263</c:v>
                </c:pt>
                <c:pt idx="26">
                  <c:v>0.06289939306742551</c:v>
                </c:pt>
                <c:pt idx="27">
                  <c:v>0.06227991623334896</c:v>
                </c:pt>
                <c:pt idx="28">
                  <c:v>0.061638966146881004</c:v>
                </c:pt>
                <c:pt idx="29">
                  <c:v>0.060983565191296406</c:v>
                </c:pt>
                <c:pt idx="30">
                  <c:v>0.06032089407661603</c:v>
                </c:pt>
                <c:pt idx="31">
                  <c:v>0.059658213166245165</c:v>
                </c:pt>
                <c:pt idx="32">
                  <c:v>0.05900278293091269</c:v>
                </c:pt>
                <c:pt idx="33">
                  <c:v>0.05836178440143454</c:v>
                </c:pt>
                <c:pt idx="34">
                  <c:v>0.057742240491837224</c:v>
                </c:pt>
                <c:pt idx="35">
                  <c:v>0.0571509390548422</c:v>
                </c:pt>
                <c:pt idx="36">
                  <c:v>0.056594358512730966</c:v>
                </c:pt>
                <c:pt idx="37">
                  <c:v>0.05607859687839485</c:v>
                </c:pt>
                <c:pt idx="38">
                  <c:v>0.05560930494422971</c:v>
                </c:pt>
                <c:pt idx="39">
                  <c:v>0.0551916243708719</c:v>
                </c:pt>
                <c:pt idx="40">
                  <c:v>0.05483013135408841</c:v>
                </c:pt>
                <c:pt idx="41">
                  <c:v>0.0545287864870184</c:v>
                </c:pt>
                <c:pt idx="42">
                  <c:v>0.05429089136708595</c:v>
                </c:pt>
                <c:pt idx="43">
                  <c:v>0.05411905242300781</c:v>
                </c:pt>
                <c:pt idx="44">
                  <c:v>0.05401515235821489</c:v>
                </c:pt>
                <c:pt idx="45">
                  <c:v>0.05398032952355957</c:v>
                </c:pt>
                <c:pt idx="46">
                  <c:v>0.05401496544530546</c:v>
                </c:pt>
                <c:pt idx="47">
                  <c:v>0.05411868064504589</c:v>
                </c:pt>
                <c:pt idx="48">
                  <c:v>0.054290338797348694</c:v>
                </c:pt>
                <c:pt idx="49">
                  <c:v>0.05452805917957548</c:v>
                </c:pt>
                <c:pt idx="50">
                  <c:v>0.054829237277472374</c:v>
                </c:pt>
                <c:pt idx="51">
                  <c:v>0.05519057332077325</c:v>
                </c:pt>
                <c:pt idx="52">
                  <c:v>0.05560810843617327</c:v>
                </c:pt>
                <c:pt idx="53">
                  <c:v>0.05607726802157328</c:v>
                </c:pt>
                <c:pt idx="54">
                  <c:v>0.056592911866377674</c:v>
                </c:pt>
                <c:pt idx="55">
                  <c:v>0.057149390468717365</c:v>
                </c:pt>
                <c:pt idx="56">
                  <c:v>0.0577406069325745</c:v>
                </c:pt>
                <c:pt idx="57">
                  <c:v>0.058360083766651034</c:v>
                </c:pt>
                <c:pt idx="58">
                  <c:v>0.05900103385311899</c:v>
                </c:pt>
                <c:pt idx="59">
                  <c:v>0.05965643480870359</c:v>
                </c:pt>
                <c:pt idx="60">
                  <c:v>0.060319105923383964</c:v>
                </c:pt>
              </c:numCache>
            </c:numRef>
          </c:yVal>
          <c:smooth val="1"/>
        </c:ser>
        <c:ser>
          <c:idx val="82"/>
          <c:order val="8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PlotDat4!$FK$1:$FK$61</c:f>
              <c:numCache>
                <c:ptCount val="61"/>
                <c:pt idx="0">
                  <c:v>14.693475890998435</c:v>
                </c:pt>
                <c:pt idx="1">
                  <c:v>14.691544992412759</c:v>
                </c:pt>
                <c:pt idx="2">
                  <c:v>14.68577344953395</c:v>
                </c:pt>
                <c:pt idx="3">
                  <c:v>14.676224496593566</c:v>
                </c:pt>
                <c:pt idx="4">
                  <c:v>14.663002753918267</c:v>
                </c:pt>
                <c:pt idx="5">
                  <c:v>14.646253081687632</c:v>
                </c:pt>
                <c:pt idx="6">
                  <c:v>14.626158992815713</c:v>
                </c:pt>
                <c:pt idx="7">
                  <c:v>14.602940642345148</c:v>
                </c:pt>
                <c:pt idx="8">
                  <c:v>14.576852415382447</c:v>
                </c:pt>
                <c:pt idx="9">
                  <c:v>14.548180140001525</c:v>
                </c:pt>
                <c:pt idx="10">
                  <c:v>14.517237955651515</c:v>
                </c:pt>
                <c:pt idx="11">
                  <c:v>14.484364871379224</c:v>
                </c:pt>
                <c:pt idx="12">
                  <c:v>14.449921051575073</c:v>
                </c:pt>
                <c:pt idx="13">
                  <c:v>14.414283869936671</c:v>
                </c:pt>
                <c:pt idx="14">
                  <c:v>14.377843774883607</c:v>
                </c:pt>
                <c:pt idx="15">
                  <c:v>14.341000011722864</c:v>
                </c:pt>
                <c:pt idx="16">
                  <c:v>14.30415624843368</c:v>
                </c:pt>
                <c:pt idx="17">
                  <c:v>14.267716152996709</c:v>
                </c:pt>
                <c:pt idx="18">
                  <c:v>14.232078970723137</c:v>
                </c:pt>
                <c:pt idx="19">
                  <c:v>14.197635150039513</c:v>
                </c:pt>
                <c:pt idx="20">
                  <c:v>14.164762064653079</c:v>
                </c:pt>
                <c:pt idx="21">
                  <c:v>14.133819878966465</c:v>
                </c:pt>
                <c:pt idx="22">
                  <c:v>14.105147602041122</c:v>
                </c:pt>
                <c:pt idx="23">
                  <c:v>14.079059373343105</c:v>
                </c:pt>
                <c:pt idx="24">
                  <c:v>14.055841020965339</c:v>
                </c:pt>
                <c:pt idx="25">
                  <c:v>14.03574693003523</c:v>
                </c:pt>
                <c:pt idx="26">
                  <c:v>14.018997255617968</c:v>
                </c:pt>
                <c:pt idx="27">
                  <c:v>14.00577551065156</c:v>
                </c:pt>
                <c:pt idx="28">
                  <c:v>13.996226555340689</c:v>
                </c:pt>
                <c:pt idx="29">
                  <c:v>13.990455010037987</c:v>
                </c:pt>
                <c:pt idx="30">
                  <c:v>13.988524109001563</c:v>
                </c:pt>
                <c:pt idx="31">
                  <c:v>13.99045500758724</c:v>
                </c:pt>
                <c:pt idx="32">
                  <c:v>13.996226550466048</c:v>
                </c:pt>
                <c:pt idx="33">
                  <c:v>14.005775503406433</c:v>
                </c:pt>
                <c:pt idx="34">
                  <c:v>14.018997246081732</c:v>
                </c:pt>
                <c:pt idx="35">
                  <c:v>14.035746918312366</c:v>
                </c:pt>
                <c:pt idx="36">
                  <c:v>14.055841007184286</c:v>
                </c:pt>
                <c:pt idx="37">
                  <c:v>14.07905935765485</c:v>
                </c:pt>
                <c:pt idx="38">
                  <c:v>14.105147584617551</c:v>
                </c:pt>
                <c:pt idx="39">
                  <c:v>14.133819859998473</c:v>
                </c:pt>
                <c:pt idx="40">
                  <c:v>14.164762044348484</c:v>
                </c:pt>
                <c:pt idx="41">
                  <c:v>14.197635128620774</c:v>
                </c:pt>
                <c:pt idx="42">
                  <c:v>14.232078948424926</c:v>
                </c:pt>
                <c:pt idx="43">
                  <c:v>14.267716130063327</c:v>
                </c:pt>
                <c:pt idx="44">
                  <c:v>14.304156225116392</c:v>
                </c:pt>
                <c:pt idx="45">
                  <c:v>14.340999988277137</c:v>
                </c:pt>
                <c:pt idx="46">
                  <c:v>14.377843751566319</c:v>
                </c:pt>
                <c:pt idx="47">
                  <c:v>14.41428384700329</c:v>
                </c:pt>
                <c:pt idx="48">
                  <c:v>14.449921029276862</c:v>
                </c:pt>
                <c:pt idx="49">
                  <c:v>14.484364849960485</c:v>
                </c:pt>
                <c:pt idx="50">
                  <c:v>14.51723793534692</c:v>
                </c:pt>
                <c:pt idx="51">
                  <c:v>14.548180121033534</c:v>
                </c:pt>
                <c:pt idx="52">
                  <c:v>14.576852397958877</c:v>
                </c:pt>
                <c:pt idx="53">
                  <c:v>14.602940626656894</c:v>
                </c:pt>
                <c:pt idx="54">
                  <c:v>14.62615897903466</c:v>
                </c:pt>
                <c:pt idx="55">
                  <c:v>14.646253069964768</c:v>
                </c:pt>
                <c:pt idx="56">
                  <c:v>14.66300274438203</c:v>
                </c:pt>
                <c:pt idx="57">
                  <c:v>14.676224489348439</c:v>
                </c:pt>
                <c:pt idx="58">
                  <c:v>14.68577344465931</c:v>
                </c:pt>
                <c:pt idx="59">
                  <c:v>14.691544989962011</c:v>
                </c:pt>
                <c:pt idx="60">
                  <c:v>14.693475890998435</c:v>
                </c:pt>
              </c:numCache>
            </c:numRef>
          </c:xVal>
          <c:yVal>
            <c:numRef>
              <c:f>PlotDat4!$FL$1:$FL$61</c:f>
              <c:numCache>
                <c:ptCount val="61"/>
                <c:pt idx="0">
                  <c:v>0.061379275496839046</c:v>
                </c:pt>
                <c:pt idx="1">
                  <c:v>0.06197543201867023</c:v>
                </c:pt>
                <c:pt idx="2">
                  <c:v>0.06256506486270269</c:v>
                </c:pt>
                <c:pt idx="3">
                  <c:v>0.06314171388810863</c:v>
                </c:pt>
                <c:pt idx="4">
                  <c:v>0.06369906120749412</c:v>
                </c:pt>
                <c:pt idx="5">
                  <c:v>0.06423100040699554</c:v>
                </c:pt>
                <c:pt idx="6">
                  <c:v>0.06473170344942775</c:v>
                </c:pt>
                <c:pt idx="7">
                  <c:v>0.06519568452747897</c:v>
                </c:pt>
                <c:pt idx="8">
                  <c:v>0.0656178601673638</c:v>
                </c:pt>
                <c:pt idx="9">
                  <c:v>0.06599360492442576</c:v>
                </c:pt>
                <c:pt idx="10">
                  <c:v>0.0663188020604768</c:v>
                </c:pt>
                <c:pt idx="11">
                  <c:v>0.06658988864764248</c:v>
                </c:pt>
                <c:pt idx="12">
                  <c:v>0.0668038946045453</c:v>
                </c:pt>
                <c:pt idx="13">
                  <c:v>0.06695847523713781</c:v>
                </c:pt>
                <c:pt idx="14">
                  <c:v>0.06705193692766125</c:v>
                </c:pt>
                <c:pt idx="15">
                  <c:v>0.06708325569027612</c:v>
                </c:pt>
                <c:pt idx="16">
                  <c:v>0.06705208839006535</c:v>
                </c:pt>
                <c:pt idx="17">
                  <c:v>0.06695877650249221</c:v>
                </c:pt>
                <c:pt idx="18">
                  <c:v>0.06680434237212374</c:v>
                </c:pt>
                <c:pt idx="19">
                  <c:v>0.06659047801160965</c:v>
                </c:pt>
                <c:pt idx="20">
                  <c:v>0.06631952656363775</c:v>
                </c:pt>
                <c:pt idx="21">
                  <c:v>0.06599445662897226</c:v>
                </c:pt>
                <c:pt idx="22">
                  <c:v>0.0656188297418426</c:v>
                </c:pt>
                <c:pt idx="23">
                  <c:v>0.06519676134902917</c:v>
                </c:pt>
                <c:pt idx="24">
                  <c:v>0.06473287572016712</c:v>
                </c:pt>
                <c:pt idx="25">
                  <c:v>0.06423225528328057</c:v>
                </c:pt>
                <c:pt idx="26">
                  <c:v>0.0637003849406376</c:v>
                </c:pt>
                <c:pt idx="27">
                  <c:v>0.06314309197501324</c:v>
                </c:pt>
                <c:pt idx="28">
                  <c:v>0.06256648220475991</c:v>
                </c:pt>
                <c:pt idx="29">
                  <c:v>0.061976873087183894</c:v>
                </c:pt>
                <c:pt idx="30">
                  <c:v>0.06138072450316095</c:v>
                </c:pt>
                <c:pt idx="31">
                  <c:v>0.060784567981329765</c:v>
                </c:pt>
                <c:pt idx="32">
                  <c:v>0.06019493513729729</c:v>
                </c:pt>
                <c:pt idx="33">
                  <c:v>0.05961828611189136</c:v>
                </c:pt>
                <c:pt idx="34">
                  <c:v>0.05906093879250587</c:v>
                </c:pt>
                <c:pt idx="35">
                  <c:v>0.05852899959300444</c:v>
                </c:pt>
                <c:pt idx="36">
                  <c:v>0.058028296550572254</c:v>
                </c:pt>
                <c:pt idx="37">
                  <c:v>0.057564315472521034</c:v>
                </c:pt>
                <c:pt idx="38">
                  <c:v>0.05714213983263619</c:v>
                </c:pt>
                <c:pt idx="39">
                  <c:v>0.05676639507557424</c:v>
                </c:pt>
                <c:pt idx="40">
                  <c:v>0.0564411979395232</c:v>
                </c:pt>
                <c:pt idx="41">
                  <c:v>0.05617011135235751</c:v>
                </c:pt>
                <c:pt idx="42">
                  <c:v>0.05595610539545469</c:v>
                </c:pt>
                <c:pt idx="43">
                  <c:v>0.05580152476286218</c:v>
                </c:pt>
                <c:pt idx="44">
                  <c:v>0.05570806307233874</c:v>
                </c:pt>
                <c:pt idx="45">
                  <c:v>0.05567674430972387</c:v>
                </c:pt>
                <c:pt idx="46">
                  <c:v>0.05570791160993465</c:v>
                </c:pt>
                <c:pt idx="47">
                  <c:v>0.05580122349750779</c:v>
                </c:pt>
                <c:pt idx="48">
                  <c:v>0.055955657627876264</c:v>
                </c:pt>
                <c:pt idx="49">
                  <c:v>0.05616952198839034</c:v>
                </c:pt>
                <c:pt idx="50">
                  <c:v>0.05644047343636224</c:v>
                </c:pt>
                <c:pt idx="51">
                  <c:v>0.056765543371027745</c:v>
                </c:pt>
                <c:pt idx="52">
                  <c:v>0.057141170258157396</c:v>
                </c:pt>
                <c:pt idx="53">
                  <c:v>0.05756323865097082</c:v>
                </c:pt>
                <c:pt idx="54">
                  <c:v>0.05802712427983287</c:v>
                </c:pt>
                <c:pt idx="55">
                  <c:v>0.058527744716719426</c:v>
                </c:pt>
                <c:pt idx="56">
                  <c:v>0.05905961505936239</c:v>
                </c:pt>
                <c:pt idx="57">
                  <c:v>0.05961690802498676</c:v>
                </c:pt>
                <c:pt idx="58">
                  <c:v>0.06019351779524007</c:v>
                </c:pt>
                <c:pt idx="59">
                  <c:v>0.0607831269128161</c:v>
                </c:pt>
                <c:pt idx="60">
                  <c:v>0.061379275496839046</c:v>
                </c:pt>
              </c:numCache>
            </c:numRef>
          </c:yVal>
          <c:smooth val="1"/>
        </c:ser>
        <c:ser>
          <c:idx val="83"/>
          <c:order val="8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PlotDat4!$FM$1:$FM$61</c:f>
              <c:numCache>
                <c:ptCount val="61"/>
                <c:pt idx="0">
                  <c:v>14.372221872831576</c:v>
                </c:pt>
                <c:pt idx="1">
                  <c:v>14.36996915742847</c:v>
                </c:pt>
                <c:pt idx="2">
                  <c:v>14.36323569035428</c:v>
                </c:pt>
                <c:pt idx="3">
                  <c:v>14.352095244883339</c:v>
                </c:pt>
                <c:pt idx="4">
                  <c:v>14.336669878067514</c:v>
                </c:pt>
                <c:pt idx="5">
                  <c:v>14.317128593453607</c:v>
                </c:pt>
                <c:pt idx="6">
                  <c:v>14.293685489445123</c:v>
                </c:pt>
                <c:pt idx="7">
                  <c:v>14.266597413595363</c:v>
                </c:pt>
                <c:pt idx="8">
                  <c:v>14.236161148531881</c:v>
                </c:pt>
                <c:pt idx="9">
                  <c:v>14.202710160343914</c:v>
                </c:pt>
                <c:pt idx="10">
                  <c:v>14.166610945058114</c:v>
                </c:pt>
                <c:pt idx="11">
                  <c:v>14.128259013231402</c:v>
                </c:pt>
                <c:pt idx="12">
                  <c:v>14.088074556654528</c:v>
                </c:pt>
                <c:pt idx="13">
                  <c:v>14.046497844642886</c:v>
                </c:pt>
                <c:pt idx="14">
                  <c:v>14.003984400353762</c:v>
                </c:pt>
                <c:pt idx="15">
                  <c:v>13.9610000099793</c:v>
                </c:pt>
                <c:pt idx="16">
                  <c:v>13.9180156194955</c:v>
                </c:pt>
                <c:pt idx="17">
                  <c:v>13.87550217487957</c:v>
                </c:pt>
                <c:pt idx="18">
                  <c:v>13.833925462327228</c:v>
                </c:pt>
                <c:pt idx="19">
                  <c:v>13.793741005001685</c:v>
                </c:pt>
                <c:pt idx="20">
                  <c:v>13.755389072226539</c:v>
                </c:pt>
                <c:pt idx="21">
                  <c:v>13.719289855802932</c:v>
                </c:pt>
                <c:pt idx="22">
                  <c:v>13.685838866300248</c:v>
                </c:pt>
                <c:pt idx="23">
                  <c:v>13.655402599759547</c:v>
                </c:pt>
                <c:pt idx="24">
                  <c:v>13.628314522286248</c:v>
                </c:pt>
                <c:pt idx="25">
                  <c:v>13.604871416525691</c:v>
                </c:pt>
                <c:pt idx="26">
                  <c:v>13.585330130050378</c:v>
                </c:pt>
                <c:pt idx="27">
                  <c:v>13.569904761284207</c:v>
                </c:pt>
                <c:pt idx="28">
                  <c:v>13.558764313795347</c:v>
                </c:pt>
                <c:pt idx="29">
                  <c:v>13.552030844657772</c:v>
                </c:pt>
                <c:pt idx="30">
                  <c:v>13.549778127168425</c:v>
                </c:pt>
                <c:pt idx="31">
                  <c:v>13.552030842571531</c:v>
                </c:pt>
                <c:pt idx="32">
                  <c:v>13.55876430964572</c:v>
                </c:pt>
                <c:pt idx="33">
                  <c:v>13.569904755116662</c:v>
                </c:pt>
                <c:pt idx="34">
                  <c:v>13.585330121932486</c:v>
                </c:pt>
                <c:pt idx="35">
                  <c:v>13.604871406546394</c:v>
                </c:pt>
                <c:pt idx="36">
                  <c:v>13.628314510554878</c:v>
                </c:pt>
                <c:pt idx="37">
                  <c:v>13.655402586404637</c:v>
                </c:pt>
                <c:pt idx="38">
                  <c:v>13.68583885146812</c:v>
                </c:pt>
                <c:pt idx="39">
                  <c:v>13.719289839656087</c:v>
                </c:pt>
                <c:pt idx="40">
                  <c:v>13.755389054941887</c:v>
                </c:pt>
                <c:pt idx="41">
                  <c:v>13.793740986768599</c:v>
                </c:pt>
                <c:pt idx="42">
                  <c:v>13.833925443345473</c:v>
                </c:pt>
                <c:pt idx="43">
                  <c:v>13.875502155357115</c:v>
                </c:pt>
                <c:pt idx="44">
                  <c:v>13.918015599646239</c:v>
                </c:pt>
                <c:pt idx="45">
                  <c:v>13.960999990020701</c:v>
                </c:pt>
                <c:pt idx="46">
                  <c:v>14.0039843805045</c:v>
                </c:pt>
                <c:pt idx="47">
                  <c:v>14.046497825120431</c:v>
                </c:pt>
                <c:pt idx="48">
                  <c:v>14.088074537672773</c:v>
                </c:pt>
                <c:pt idx="49">
                  <c:v>14.128258994998316</c:v>
                </c:pt>
                <c:pt idx="50">
                  <c:v>14.166610927773462</c:v>
                </c:pt>
                <c:pt idx="51">
                  <c:v>14.202710144197068</c:v>
                </c:pt>
                <c:pt idx="52">
                  <c:v>14.236161133699753</c:v>
                </c:pt>
                <c:pt idx="53">
                  <c:v>14.266597400240453</c:v>
                </c:pt>
                <c:pt idx="54">
                  <c:v>14.293685477713753</c:v>
                </c:pt>
                <c:pt idx="55">
                  <c:v>14.31712858347431</c:v>
                </c:pt>
                <c:pt idx="56">
                  <c:v>14.336669869949622</c:v>
                </c:pt>
                <c:pt idx="57">
                  <c:v>14.352095238715794</c:v>
                </c:pt>
                <c:pt idx="58">
                  <c:v>14.363235686204654</c:v>
                </c:pt>
                <c:pt idx="59">
                  <c:v>14.369969155342229</c:v>
                </c:pt>
                <c:pt idx="60">
                  <c:v>14.372221872831576</c:v>
                </c:pt>
              </c:numCache>
            </c:numRef>
          </c:xVal>
          <c:yVal>
            <c:numRef>
              <c:f>PlotDat4!$FN$1:$FN$61</c:f>
              <c:numCache>
                <c:ptCount val="61"/>
                <c:pt idx="0">
                  <c:v>0.06024928658627919</c:v>
                </c:pt>
                <c:pt idx="1">
                  <c:v>0.060850560236883885</c:v>
                </c:pt>
                <c:pt idx="2">
                  <c:v>0.06144525402385797</c:v>
                </c:pt>
                <c:pt idx="3">
                  <c:v>0.062026852357623674</c:v>
                </c:pt>
                <c:pt idx="4">
                  <c:v>0.062588983125129</c:v>
                </c:pt>
                <c:pt idx="5">
                  <c:v>0.06312548750405172</c:v>
                </c:pt>
                <c:pt idx="6">
                  <c:v>0.06363048744014561</c:v>
                </c:pt>
                <c:pt idx="7">
                  <c:v>0.06409845004843279</c:v>
                </c:pt>
                <c:pt idx="8">
                  <c:v>0.06452424823264939</c:v>
                </c:pt>
                <c:pt idx="9">
                  <c:v>0.06490321685878514</c:v>
                </c:pt>
                <c:pt idx="10">
                  <c:v>0.06523120386726781</c:v>
                </c:pt>
                <c:pt idx="11">
                  <c:v>0.06550461576379678</c:v>
                </c:pt>
                <c:pt idx="12">
                  <c:v>0.06572045699041854</c:v>
                </c:pt>
                <c:pt idx="13">
                  <c:v>0.06587636274548656</c:v>
                </c:pt>
                <c:pt idx="14">
                  <c:v>0.06597062489292292</c:v>
                </c:pt>
                <c:pt idx="15">
                  <c:v>0.06600221067691471</c:v>
                </c:pt>
                <c:pt idx="16">
                  <c:v>0.06597077403700274</c:v>
                </c:pt>
                <c:pt idx="17">
                  <c:v>0.06587665939959245</c:v>
                </c:pt>
                <c:pt idx="18">
                  <c:v>0.06572089790434604</c:v>
                </c:pt>
                <c:pt idx="19">
                  <c:v>0.06550519610680063</c:v>
                </c:pt>
                <c:pt idx="20">
                  <c:v>0.06523191728098862</c:v>
                </c:pt>
                <c:pt idx="21">
                  <c:v>0.06490405552691289</c:v>
                </c:pt>
                <c:pt idx="22">
                  <c:v>0.06452520296656057</c:v>
                </c:pt>
                <c:pt idx="23">
                  <c:v>0.06409951038786288</c:v>
                </c:pt>
                <c:pt idx="24">
                  <c:v>0.06363164176779391</c:v>
                </c:pt>
                <c:pt idx="25">
                  <c:v>0.06312672317286298</c:v>
                </c:pt>
                <c:pt idx="26">
                  <c:v>0.06259028659685713</c:v>
                </c:pt>
                <c:pt idx="27">
                  <c:v>0.06202820935115965</c:v>
                </c:pt>
                <c:pt idx="28">
                  <c:v>0.06144664967169664</c:v>
                </c:pt>
                <c:pt idx="29">
                  <c:v>0.060851979248015484</c:v>
                </c:pt>
                <c:pt idx="30">
                  <c:v>0.060250713413720805</c:v>
                </c:pt>
                <c:pt idx="31">
                  <c:v>0.05964943976311611</c:v>
                </c:pt>
                <c:pt idx="32">
                  <c:v>0.05905474597614203</c:v>
                </c:pt>
                <c:pt idx="33">
                  <c:v>0.05847314764237632</c:v>
                </c:pt>
                <c:pt idx="34">
                  <c:v>0.057911016874871</c:v>
                </c:pt>
                <c:pt idx="35">
                  <c:v>0.05737451249594827</c:v>
                </c:pt>
                <c:pt idx="36">
                  <c:v>0.05686951255985438</c:v>
                </c:pt>
                <c:pt idx="37">
                  <c:v>0.0564015499515672</c:v>
                </c:pt>
                <c:pt idx="38">
                  <c:v>0.055975751767350604</c:v>
                </c:pt>
                <c:pt idx="39">
                  <c:v>0.055596783141214856</c:v>
                </c:pt>
                <c:pt idx="40">
                  <c:v>0.05526879613273218</c:v>
                </c:pt>
                <c:pt idx="41">
                  <c:v>0.05499538423620322</c:v>
                </c:pt>
                <c:pt idx="42">
                  <c:v>0.05477954300958146</c:v>
                </c:pt>
                <c:pt idx="43">
                  <c:v>0.05462363725451344</c:v>
                </c:pt>
                <c:pt idx="44">
                  <c:v>0.054529375107077074</c:v>
                </c:pt>
                <c:pt idx="45">
                  <c:v>0.05449778932308529</c:v>
                </c:pt>
                <c:pt idx="46">
                  <c:v>0.05452922596299725</c:v>
                </c:pt>
                <c:pt idx="47">
                  <c:v>0.05462334060040755</c:v>
                </c:pt>
                <c:pt idx="48">
                  <c:v>0.05477910209565396</c:v>
                </c:pt>
                <c:pt idx="49">
                  <c:v>0.05499480389319937</c:v>
                </c:pt>
                <c:pt idx="50">
                  <c:v>0.055268082719011374</c:v>
                </c:pt>
                <c:pt idx="51">
                  <c:v>0.055595944473087106</c:v>
                </c:pt>
                <c:pt idx="52">
                  <c:v>0.055974797033439425</c:v>
                </c:pt>
                <c:pt idx="53">
                  <c:v>0.05640048961213712</c:v>
                </c:pt>
                <c:pt idx="54">
                  <c:v>0.056868358232206075</c:v>
                </c:pt>
                <c:pt idx="55">
                  <c:v>0.05737327682713701</c:v>
                </c:pt>
                <c:pt idx="56">
                  <c:v>0.05790971340314287</c:v>
                </c:pt>
                <c:pt idx="57">
                  <c:v>0.05847179064884034</c:v>
                </c:pt>
                <c:pt idx="58">
                  <c:v>0.059053350328303354</c:v>
                </c:pt>
                <c:pt idx="59">
                  <c:v>0.05964802075198451</c:v>
                </c:pt>
                <c:pt idx="60">
                  <c:v>0.06024928658627919</c:v>
                </c:pt>
              </c:numCache>
            </c:numRef>
          </c:yVal>
          <c:smooth val="1"/>
        </c:ser>
        <c:ser>
          <c:idx val="84"/>
          <c:order val="8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PlotDat4!$FO$1:$FO$61</c:f>
              <c:numCache>
                <c:ptCount val="61"/>
                <c:pt idx="0">
                  <c:v>14.600848881914965</c:v>
                </c:pt>
                <c:pt idx="1">
                  <c:v>14.598757074792257</c:v>
                </c:pt>
                <c:pt idx="2">
                  <c:v>14.592504569688847</c:v>
                </c:pt>
                <c:pt idx="3">
                  <c:v>14.582159870359071</c:v>
                </c:pt>
                <c:pt idx="4">
                  <c:v>14.567836315493551</c:v>
                </c:pt>
                <c:pt idx="5">
                  <c:v>14.549690836956794</c:v>
                </c:pt>
                <c:pt idx="6">
                  <c:v>14.527922240408829</c:v>
                </c:pt>
                <c:pt idx="7">
                  <c:v>14.502769027148812</c:v>
                </c:pt>
                <c:pt idx="8">
                  <c:v>14.474506781044866</c:v>
                </c:pt>
                <c:pt idx="9">
                  <c:v>14.44344514917956</c:v>
                </c:pt>
                <c:pt idx="10">
                  <c:v>14.409924449291676</c:v>
                </c:pt>
                <c:pt idx="11">
                  <c:v>14.374311941183842</c:v>
                </c:pt>
                <c:pt idx="12">
                  <c:v>14.336997802947288</c:v>
                </c:pt>
                <c:pt idx="13">
                  <c:v>14.298390856089013</c:v>
                </c:pt>
                <c:pt idx="14">
                  <c:v>14.258914086397821</c:v>
                </c:pt>
                <c:pt idx="15">
                  <c:v>14.219000009623498</c:v>
                </c:pt>
                <c:pt idx="16">
                  <c:v>14.179085932743735</c:v>
                </c:pt>
                <c:pt idx="17">
                  <c:v>14.13960916273739</c:v>
                </c:pt>
                <c:pt idx="18">
                  <c:v>14.101002215357694</c:v>
                </c:pt>
                <c:pt idx="19">
                  <c:v>14.063688076399162</c:v>
                </c:pt>
                <c:pt idx="20">
                  <c:v>14.02807556737671</c:v>
                </c:pt>
                <c:pt idx="21">
                  <c:v>13.994554866391587</c:v>
                </c:pt>
                <c:pt idx="22">
                  <c:v>13.96349323325844</c:v>
                </c:pt>
                <c:pt idx="23">
                  <c:v>13.935230985729941</c:v>
                </c:pt>
                <c:pt idx="24">
                  <c:v>13.91007777090427</c:v>
                </c:pt>
                <c:pt idx="25">
                  <c:v>13.888309172666704</c:v>
                </c:pt>
                <c:pt idx="26">
                  <c:v>13.870163692334906</c:v>
                </c:pt>
                <c:pt idx="27">
                  <c:v>13.855840135588577</c:v>
                </c:pt>
                <c:pt idx="28">
                  <c:v>13.845495434312827</c:v>
                </c:pt>
                <c:pt idx="29">
                  <c:v>13.839242927219601</c:v>
                </c:pt>
                <c:pt idx="30">
                  <c:v>13.837151118085034</c:v>
                </c:pt>
                <c:pt idx="31">
                  <c:v>13.839242925207742</c:v>
                </c:pt>
                <c:pt idx="32">
                  <c:v>13.845495430311152</c:v>
                </c:pt>
                <c:pt idx="33">
                  <c:v>13.855840129640928</c:v>
                </c:pt>
                <c:pt idx="34">
                  <c:v>13.870163684506448</c:v>
                </c:pt>
                <c:pt idx="35">
                  <c:v>13.888309163043205</c:v>
                </c:pt>
                <c:pt idx="36">
                  <c:v>13.91007775959117</c:v>
                </c:pt>
                <c:pt idx="37">
                  <c:v>13.935230972851187</c:v>
                </c:pt>
                <c:pt idx="38">
                  <c:v>13.963493218955133</c:v>
                </c:pt>
                <c:pt idx="39">
                  <c:v>13.994554850820439</c:v>
                </c:pt>
                <c:pt idx="40">
                  <c:v>14.028075550708323</c:v>
                </c:pt>
                <c:pt idx="41">
                  <c:v>14.063688058816156</c:v>
                </c:pt>
                <c:pt idx="42">
                  <c:v>14.101002197052711</c:v>
                </c:pt>
                <c:pt idx="43">
                  <c:v>14.139609143910986</c:v>
                </c:pt>
                <c:pt idx="44">
                  <c:v>14.179085913602178</c:v>
                </c:pt>
                <c:pt idx="45">
                  <c:v>14.218999990376501</c:v>
                </c:pt>
                <c:pt idx="46">
                  <c:v>14.258914067256264</c:v>
                </c:pt>
                <c:pt idx="47">
                  <c:v>14.298390837262609</c:v>
                </c:pt>
                <c:pt idx="48">
                  <c:v>14.336997784642305</c:v>
                </c:pt>
                <c:pt idx="49">
                  <c:v>14.374311923600837</c:v>
                </c:pt>
                <c:pt idx="50">
                  <c:v>14.409924432623288</c:v>
                </c:pt>
                <c:pt idx="51">
                  <c:v>14.443445133608412</c:v>
                </c:pt>
                <c:pt idx="52">
                  <c:v>14.474506766741559</c:v>
                </c:pt>
                <c:pt idx="53">
                  <c:v>14.502769014270058</c:v>
                </c:pt>
                <c:pt idx="54">
                  <c:v>14.52792222909573</c:v>
                </c:pt>
                <c:pt idx="55">
                  <c:v>14.549690827333295</c:v>
                </c:pt>
                <c:pt idx="56">
                  <c:v>14.567836307665093</c:v>
                </c:pt>
                <c:pt idx="57">
                  <c:v>14.582159864411421</c:v>
                </c:pt>
                <c:pt idx="58">
                  <c:v>14.592504565687172</c:v>
                </c:pt>
                <c:pt idx="59">
                  <c:v>14.598757072780398</c:v>
                </c:pt>
                <c:pt idx="60">
                  <c:v>14.600848881914965</c:v>
                </c:pt>
              </c:numCache>
            </c:numRef>
          </c:xVal>
          <c:yVal>
            <c:numRef>
              <c:f>PlotDat4!$FP$1:$FP$61</c:f>
              <c:numCache>
                <c:ptCount val="61"/>
                <c:pt idx="0">
                  <c:v>0.05813933864946274</c:v>
                </c:pt>
                <c:pt idx="1">
                  <c:v>0.05872014325802293</c:v>
                </c:pt>
                <c:pt idx="2">
                  <c:v>0.05929459169564544</c:v>
                </c:pt>
                <c:pt idx="3">
                  <c:v>0.05985639018503661</c:v>
                </c:pt>
                <c:pt idx="4">
                  <c:v>0.06039938354438279</c:v>
                </c:pt>
                <c:pt idx="5">
                  <c:v>0.0609176226248103</c:v>
                </c:pt>
                <c:pt idx="6">
                  <c:v>0.06140542949050549</c:v>
                </c:pt>
                <c:pt idx="7">
                  <c:v>0.06185745962736765</c:v>
                </c:pt>
                <c:pt idx="8">
                  <c:v>0.062268760498623926</c:v>
                </c:pt>
                <c:pt idx="9">
                  <c:v>0.06263482580585861</c:v>
                </c:pt>
                <c:pt idx="10">
                  <c:v>0.06295164486096153</c:v>
                </c:pt>
                <c:pt idx="11">
                  <c:v>0.06321574652806633</c:v>
                </c:pt>
                <c:pt idx="12">
                  <c:v>0.0634242372540414</c:v>
                </c:pt>
                <c:pt idx="13">
                  <c:v>0.06357483277086344</c:v>
                </c:pt>
                <c:pt idx="14">
                  <c:v>0.06366588312253604</c:v>
                </c:pt>
                <c:pt idx="15">
                  <c:v>0.06369639074235274</c:v>
                </c:pt>
                <c:pt idx="16">
                  <c:v>0.06366602138244672</c:v>
                </c:pt>
                <c:pt idx="17">
                  <c:v>0.0635751077758803</c:v>
                </c:pt>
                <c:pt idx="18">
                  <c:v>0.0634246459911519</c:v>
                </c:pt>
                <c:pt idx="19">
                  <c:v>0.06321628451906117</c:v>
                </c:pt>
                <c:pt idx="20">
                  <c:v>0.06295230621149879</c:v>
                </c:pt>
                <c:pt idx="21">
                  <c:v>0.0626356032700434</c:v>
                </c:pt>
                <c:pt idx="22">
                  <c:v>0.06226964555839595</c:v>
                </c:pt>
                <c:pt idx="23">
                  <c:v>0.06185844258582683</c:v>
                </c:pt>
                <c:pt idx="24">
                  <c:v>0.06140649957815325</c:v>
                </c:pt>
                <c:pt idx="25">
                  <c:v>0.060918768117542446</c:v>
                </c:pt>
                <c:pt idx="26">
                  <c:v>0.06040059189194123</c:v>
                </c:pt>
                <c:pt idx="27">
                  <c:v>0.059857648148512646</c:v>
                </c:pt>
                <c:pt idx="28">
                  <c:v>0.05929588549252796</c:v>
                </c:pt>
                <c:pt idx="29">
                  <c:v>0.058721458713202564</c:v>
                </c:pt>
                <c:pt idx="30">
                  <c:v>0.058140661350537255</c:v>
                </c:pt>
                <c:pt idx="31">
                  <c:v>0.05755985674197706</c:v>
                </c:pt>
                <c:pt idx="32">
                  <c:v>0.05698540830435455</c:v>
                </c:pt>
                <c:pt idx="33">
                  <c:v>0.05642360981496338</c:v>
                </c:pt>
                <c:pt idx="34">
                  <c:v>0.055880616455617205</c:v>
                </c:pt>
                <c:pt idx="35">
                  <c:v>0.055362377375189696</c:v>
                </c:pt>
                <c:pt idx="36">
                  <c:v>0.05487457050949451</c:v>
                </c:pt>
                <c:pt idx="37">
                  <c:v>0.05442254037263235</c:v>
                </c:pt>
                <c:pt idx="38">
                  <c:v>0.05401123950137607</c:v>
                </c:pt>
                <c:pt idx="39">
                  <c:v>0.05364517419414139</c:v>
                </c:pt>
                <c:pt idx="40">
                  <c:v>0.05332835513903847</c:v>
                </c:pt>
                <c:pt idx="41">
                  <c:v>0.053064253471933664</c:v>
                </c:pt>
                <c:pt idx="42">
                  <c:v>0.0528557627459586</c:v>
                </c:pt>
                <c:pt idx="43">
                  <c:v>0.052705167229136554</c:v>
                </c:pt>
                <c:pt idx="44">
                  <c:v>0.05261411687746395</c:v>
                </c:pt>
                <c:pt idx="45">
                  <c:v>0.05258360925764725</c:v>
                </c:pt>
                <c:pt idx="46">
                  <c:v>0.05261397861755327</c:v>
                </c:pt>
                <c:pt idx="47">
                  <c:v>0.052704892224119705</c:v>
                </c:pt>
                <c:pt idx="48">
                  <c:v>0.052855354008848096</c:v>
                </c:pt>
                <c:pt idx="49">
                  <c:v>0.05306371548093882</c:v>
                </c:pt>
                <c:pt idx="50">
                  <c:v>0.05332769378850121</c:v>
                </c:pt>
                <c:pt idx="51">
                  <c:v>0.0536443967299566</c:v>
                </c:pt>
                <c:pt idx="52">
                  <c:v>0.05401035444160404</c:v>
                </c:pt>
                <c:pt idx="53">
                  <c:v>0.05442155741417316</c:v>
                </c:pt>
                <c:pt idx="54">
                  <c:v>0.054873500421846744</c:v>
                </c:pt>
                <c:pt idx="55">
                  <c:v>0.05536123188245755</c:v>
                </c:pt>
                <c:pt idx="56">
                  <c:v>0.05587940810805876</c:v>
                </c:pt>
                <c:pt idx="57">
                  <c:v>0.05642235185148735</c:v>
                </c:pt>
                <c:pt idx="58">
                  <c:v>0.056984114507472025</c:v>
                </c:pt>
                <c:pt idx="59">
                  <c:v>0.05755854128679743</c:v>
                </c:pt>
                <c:pt idx="60">
                  <c:v>0.05813933864946274</c:v>
                </c:pt>
              </c:numCache>
            </c:numRef>
          </c:yVal>
          <c:smooth val="1"/>
        </c:ser>
        <c:ser>
          <c:idx val="85"/>
          <c:order val="8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PlotDat4!$FQ$1:$FQ$61</c:f>
              <c:numCache>
                <c:ptCount val="61"/>
                <c:pt idx="0">
                  <c:v>14.570117371317597</c:v>
                </c:pt>
                <c:pt idx="1">
                  <c:v>14.567837839054144</c:v>
                </c:pt>
                <c:pt idx="2">
                  <c:v>14.56102421282488</c:v>
                </c:pt>
                <c:pt idx="3">
                  <c:v>14.549751144144611</c:v>
                </c:pt>
                <c:pt idx="4">
                  <c:v>14.534142143112845</c:v>
                </c:pt>
                <c:pt idx="5">
                  <c:v>14.514368225211276</c:v>
                </c:pt>
                <c:pt idx="6">
                  <c:v>14.490646037622394</c:v>
                </c:pt>
                <c:pt idx="7">
                  <c:v>14.463235485597608</c:v>
                </c:pt>
                <c:pt idx="8">
                  <c:v>14.432436884880929</c:v>
                </c:pt>
                <c:pt idx="9">
                  <c:v>14.39858767138683</c:v>
                </c:pt>
                <c:pt idx="10">
                  <c:v>14.362058704181758</c:v>
                </c:pt>
                <c:pt idx="11">
                  <c:v>14.323250202274586</c:v>
                </c:pt>
                <c:pt idx="12">
                  <c:v>14.282587359733412</c:v>
                </c:pt>
                <c:pt idx="13">
                  <c:v>14.240515687170364</c:v>
                </c:pt>
                <c:pt idx="14">
                  <c:v>14.197496130634105</c:v>
                </c:pt>
                <c:pt idx="15">
                  <c:v>14.15400002138847</c:v>
                </c:pt>
                <c:pt idx="16">
                  <c:v>14.110503911908499</c:v>
                </c:pt>
                <c:pt idx="17">
                  <c:v>14.067484354671798</c:v>
                </c:pt>
                <c:pt idx="18">
                  <c:v>14.025412680949875</c:v>
                </c:pt>
                <c:pt idx="19">
                  <c:v>13.984749836804093</c:v>
                </c:pt>
                <c:pt idx="20">
                  <c:v>13.945941332864159</c:v>
                </c:pt>
                <c:pt idx="21">
                  <c:v>13.909412363220442</c:v>
                </c:pt>
                <c:pt idx="22">
                  <c:v>13.875563146908533</c:v>
                </c:pt>
                <c:pt idx="23">
                  <c:v>13.844764543025752</c:v>
                </c:pt>
                <c:pt idx="24">
                  <c:v>13.81735398752126</c:v>
                </c:pt>
                <c:pt idx="25">
                  <c:v>13.793631796177193</c:v>
                </c:pt>
                <c:pt idx="26">
                  <c:v>13.773857874286104</c:v>
                </c:pt>
                <c:pt idx="27">
                  <c:v>13.75824886907419</c:v>
                </c:pt>
                <c:pt idx="28">
                  <c:v>13.746975796068947</c:v>
                </c:pt>
                <c:pt idx="29">
                  <c:v>13.740162165417264</c:v>
                </c:pt>
                <c:pt idx="30">
                  <c:v>13.737882628682403</c:v>
                </c:pt>
                <c:pt idx="31">
                  <c:v>13.740162160945856</c:v>
                </c:pt>
                <c:pt idx="32">
                  <c:v>13.74697578717512</c:v>
                </c:pt>
                <c:pt idx="33">
                  <c:v>13.758248855855388</c:v>
                </c:pt>
                <c:pt idx="34">
                  <c:v>13.773857856887155</c:v>
                </c:pt>
                <c:pt idx="35">
                  <c:v>13.793631774788723</c:v>
                </c:pt>
                <c:pt idx="36">
                  <c:v>13.817353962377606</c:v>
                </c:pt>
                <c:pt idx="37">
                  <c:v>13.844764514402392</c:v>
                </c:pt>
                <c:pt idx="38">
                  <c:v>13.875563115119071</c:v>
                </c:pt>
                <c:pt idx="39">
                  <c:v>13.90941232861317</c:v>
                </c:pt>
                <c:pt idx="40">
                  <c:v>13.945941295818242</c:v>
                </c:pt>
                <c:pt idx="41">
                  <c:v>13.984749797725415</c:v>
                </c:pt>
                <c:pt idx="42">
                  <c:v>14.025412640266588</c:v>
                </c:pt>
                <c:pt idx="43">
                  <c:v>14.067484312829636</c:v>
                </c:pt>
                <c:pt idx="44">
                  <c:v>14.110503869365894</c:v>
                </c:pt>
                <c:pt idx="45">
                  <c:v>14.15399997861153</c:v>
                </c:pt>
                <c:pt idx="46">
                  <c:v>14.197496088091501</c:v>
                </c:pt>
                <c:pt idx="47">
                  <c:v>14.240515645328202</c:v>
                </c:pt>
                <c:pt idx="48">
                  <c:v>14.282587319050124</c:v>
                </c:pt>
                <c:pt idx="49">
                  <c:v>14.323250163195906</c:v>
                </c:pt>
                <c:pt idx="50">
                  <c:v>14.362058667135841</c:v>
                </c:pt>
                <c:pt idx="51">
                  <c:v>14.398587636779558</c:v>
                </c:pt>
                <c:pt idx="52">
                  <c:v>14.432436853091467</c:v>
                </c:pt>
                <c:pt idx="53">
                  <c:v>14.463235456974248</c:v>
                </c:pt>
                <c:pt idx="54">
                  <c:v>14.49064601247874</c:v>
                </c:pt>
                <c:pt idx="55">
                  <c:v>14.514368203822807</c:v>
                </c:pt>
                <c:pt idx="56">
                  <c:v>14.534142125713895</c:v>
                </c:pt>
                <c:pt idx="57">
                  <c:v>14.54975113092581</c:v>
                </c:pt>
                <c:pt idx="58">
                  <c:v>14.561024203931053</c:v>
                </c:pt>
                <c:pt idx="59">
                  <c:v>14.567837834582736</c:v>
                </c:pt>
                <c:pt idx="60">
                  <c:v>14.570117371317597</c:v>
                </c:pt>
              </c:numCache>
            </c:numRef>
          </c:xVal>
          <c:yVal>
            <c:numRef>
              <c:f>PlotDat4!$FR$1:$FR$61</c:f>
              <c:numCache>
                <c:ptCount val="61"/>
                <c:pt idx="0">
                  <c:v>0.06250878798668111</c:v>
                </c:pt>
                <c:pt idx="1">
                  <c:v>0.06327637301628176</c:v>
                </c:pt>
                <c:pt idx="2">
                  <c:v>0.0640355615027422</c:v>
                </c:pt>
                <c:pt idx="3">
                  <c:v>0.06477803561813432</c:v>
                </c:pt>
                <c:pt idx="4">
                  <c:v>0.06549566066067719</c:v>
                </c:pt>
                <c:pt idx="5">
                  <c:v>0.06618057418023202</c:v>
                </c:pt>
                <c:pt idx="6">
                  <c:v>0.0668252721209512</c:v>
                </c:pt>
                <c:pt idx="7">
                  <c:v>0.06742269103728449</c:v>
                </c:pt>
                <c:pt idx="8">
                  <c:v>0.0679662854825666</c:v>
                </c:pt>
                <c:pt idx="9">
                  <c:v>0.06845009972230057</c:v>
                </c:pt>
                <c:pt idx="10">
                  <c:v>0.06886883298643123</c:v>
                </c:pt>
                <c:pt idx="11">
                  <c:v>0.0692178975456912</c:v>
                </c:pt>
                <c:pt idx="12">
                  <c:v>0.06949346897572278</c:v>
                </c:pt>
                <c:pt idx="13">
                  <c:v>0.0696925280582715</c:v>
                </c:pt>
                <c:pt idx="14">
                  <c:v>0.06981289386037318</c:v>
                </c:pt>
                <c:pt idx="15">
                  <c:v>0.06985324762911181</c:v>
                </c:pt>
                <c:pt idx="16">
                  <c:v>0.06981314724015254</c:v>
                </c:pt>
                <c:pt idx="17">
                  <c:v>0.06969303204174834</c:v>
                </c:pt>
                <c:pt idx="18">
                  <c:v>0.06949421804114866</c:v>
                </c:pt>
                <c:pt idx="19">
                  <c:v>0.06921888348614859</c:v>
                </c:pt>
                <c:pt idx="20">
                  <c:v>0.06887004499975012</c:v>
                </c:pt>
                <c:pt idx="21">
                  <c:v>0.06845152452940942</c:v>
                </c:pt>
                <c:pt idx="22">
                  <c:v>0.06796790747298057</c:v>
                </c:pt>
                <c:pt idx="23">
                  <c:v>0.06742449244013718</c:v>
                </c:pt>
                <c:pt idx="24">
                  <c:v>0.06682723319969598</c:v>
                </c:pt>
                <c:pt idx="25">
                  <c:v>0.06618267344887979</c:v>
                </c:pt>
                <c:pt idx="26">
                  <c:v>0.06549787511920134</c:v>
                </c:pt>
                <c:pt idx="27">
                  <c:v>0.06478034100446385</c:v>
                </c:pt>
                <c:pt idx="28">
                  <c:v>0.06403793255858206</c:v>
                </c:pt>
                <c:pt idx="29">
                  <c:v>0.06327878376384799</c:v>
                </c:pt>
                <c:pt idx="30">
                  <c:v>0.06251121201331888</c:v>
                </c:pt>
                <c:pt idx="31">
                  <c:v>0.06174362698371823</c:v>
                </c:pt>
                <c:pt idx="32">
                  <c:v>0.06098443849725779</c:v>
                </c:pt>
                <c:pt idx="33">
                  <c:v>0.06024196438186568</c:v>
                </c:pt>
                <c:pt idx="34">
                  <c:v>0.05952433933932281</c:v>
                </c:pt>
                <c:pt idx="35">
                  <c:v>0.05883942581976797</c:v>
                </c:pt>
                <c:pt idx="36">
                  <c:v>0.058194727879048794</c:v>
                </c:pt>
                <c:pt idx="37">
                  <c:v>0.057597308962715504</c:v>
                </c:pt>
                <c:pt idx="38">
                  <c:v>0.05705371451743339</c:v>
                </c:pt>
                <c:pt idx="39">
                  <c:v>0.056569900277699425</c:v>
                </c:pt>
                <c:pt idx="40">
                  <c:v>0.05615116701356876</c:v>
                </c:pt>
                <c:pt idx="41">
                  <c:v>0.055802102454308784</c:v>
                </c:pt>
                <c:pt idx="42">
                  <c:v>0.055526531024277216</c:v>
                </c:pt>
                <c:pt idx="43">
                  <c:v>0.05532747194172849</c:v>
                </c:pt>
                <c:pt idx="44">
                  <c:v>0.055207106139626816</c:v>
                </c:pt>
                <c:pt idx="45">
                  <c:v>0.05516675237088818</c:v>
                </c:pt>
                <c:pt idx="46">
                  <c:v>0.05520685275984745</c:v>
                </c:pt>
                <c:pt idx="47">
                  <c:v>0.05532696795825164</c:v>
                </c:pt>
                <c:pt idx="48">
                  <c:v>0.05552578195885132</c:v>
                </c:pt>
                <c:pt idx="49">
                  <c:v>0.05580111651385141</c:v>
                </c:pt>
                <c:pt idx="50">
                  <c:v>0.05614995500024987</c:v>
                </c:pt>
                <c:pt idx="51">
                  <c:v>0.05656847547059057</c:v>
                </c:pt>
                <c:pt idx="52">
                  <c:v>0.05705209252701942</c:v>
                </c:pt>
                <c:pt idx="53">
                  <c:v>0.05759550755986281</c:v>
                </c:pt>
                <c:pt idx="54">
                  <c:v>0.05819276680030401</c:v>
                </c:pt>
                <c:pt idx="55">
                  <c:v>0.0588373265511202</c:v>
                </c:pt>
                <c:pt idx="56">
                  <c:v>0.05952212488079866</c:v>
                </c:pt>
                <c:pt idx="57">
                  <c:v>0.060239658995536134</c:v>
                </c:pt>
                <c:pt idx="58">
                  <c:v>0.06098206744141793</c:v>
                </c:pt>
                <c:pt idx="59">
                  <c:v>0.061741216236151995</c:v>
                </c:pt>
                <c:pt idx="60">
                  <c:v>0.06250878798668111</c:v>
                </c:pt>
              </c:numCache>
            </c:numRef>
          </c:yVal>
          <c:smooth val="1"/>
        </c:ser>
        <c:ser>
          <c:idx val="86"/>
          <c:order val="8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PlotDat4!$FS$1:$FS$61</c:f>
              <c:numCache>
                <c:ptCount val="61"/>
                <c:pt idx="0">
                  <c:v>14.35095338342886</c:v>
                </c:pt>
                <c:pt idx="1">
                  <c:v>14.348888394228318</c:v>
                </c:pt>
                <c:pt idx="2">
                  <c:v>14.342716049330171</c:v>
                </c:pt>
                <c:pt idx="3">
                  <c:v>14.33250397423677</c:v>
                </c:pt>
                <c:pt idx="4">
                  <c:v>14.318364054579849</c:v>
                </c:pt>
                <c:pt idx="5">
                  <c:v>14.300451210278142</c:v>
                </c:pt>
                <c:pt idx="6">
                  <c:v>14.27896169820232</c:v>
                </c:pt>
                <c:pt idx="7">
                  <c:v>14.254130961943654</c:v>
                </c:pt>
                <c:pt idx="8">
                  <c:v>14.226231052244762</c:v>
                </c:pt>
                <c:pt idx="9">
                  <c:v>14.195567646354734</c:v>
                </c:pt>
                <c:pt idx="10">
                  <c:v>14.162476698965232</c:v>
                </c:pt>
                <c:pt idx="11">
                  <c:v>14.127320761420584</c:v>
                </c:pt>
                <c:pt idx="12">
                  <c:v>14.09048500952938</c:v>
                </c:pt>
                <c:pt idx="13">
                  <c:v>14.052373023497717</c:v>
                </c:pt>
                <c:pt idx="14">
                  <c:v>14.013402366220001</c:v>
                </c:pt>
                <c:pt idx="15">
                  <c:v>13.974000008372506</c:v>
                </c:pt>
                <c:pt idx="16">
                  <c:v>13.934597650433279</c:v>
                </c:pt>
                <c:pt idx="17">
                  <c:v>13.895626992881377</c:v>
                </c:pt>
                <c:pt idx="18">
                  <c:v>13.857515006396072</c:v>
                </c:pt>
                <c:pt idx="19">
                  <c:v>13.820679253876746</c:v>
                </c:pt>
                <c:pt idx="20">
                  <c:v>13.785523315536373</c:v>
                </c:pt>
                <c:pt idx="21">
                  <c:v>13.752432367192267</c:v>
                </c:pt>
                <c:pt idx="22">
                  <c:v>13.721768960199208</c:v>
                </c:pt>
                <c:pt idx="23">
                  <c:v>13.693869049260947</c:v>
                </c:pt>
                <c:pt idx="24">
                  <c:v>13.669038311640152</c:v>
                </c:pt>
                <c:pt idx="25">
                  <c:v>13.647548798094364</c:v>
                </c:pt>
                <c:pt idx="26">
                  <c:v>13.629635952230961</c:v>
                </c:pt>
                <c:pt idx="27">
                  <c:v>13.615496030937724</c:v>
                </c:pt>
                <c:pt idx="28">
                  <c:v>13.605283954151313</c:v>
                </c:pt>
                <c:pt idx="29">
                  <c:v>13.599111607522012</c:v>
                </c:pt>
                <c:pt idx="30">
                  <c:v>13.59704661657114</c:v>
                </c:pt>
                <c:pt idx="31">
                  <c:v>13.599111605771682</c:v>
                </c:pt>
                <c:pt idx="32">
                  <c:v>13.605283950669829</c:v>
                </c:pt>
                <c:pt idx="33">
                  <c:v>13.61549602576323</c:v>
                </c:pt>
                <c:pt idx="34">
                  <c:v>13.629635945420151</c:v>
                </c:pt>
                <c:pt idx="35">
                  <c:v>13.647548789721858</c:v>
                </c:pt>
                <c:pt idx="36">
                  <c:v>13.66903830179768</c:v>
                </c:pt>
                <c:pt idx="37">
                  <c:v>13.693869038056347</c:v>
                </c:pt>
                <c:pt idx="38">
                  <c:v>13.721768947755239</c:v>
                </c:pt>
                <c:pt idx="39">
                  <c:v>13.752432353645267</c:v>
                </c:pt>
                <c:pt idx="40">
                  <c:v>13.785523301034766</c:v>
                </c:pt>
                <c:pt idx="41">
                  <c:v>13.820679238579416</c:v>
                </c:pt>
                <c:pt idx="42">
                  <c:v>13.857514990470621</c:v>
                </c:pt>
                <c:pt idx="43">
                  <c:v>13.895626976502284</c:v>
                </c:pt>
                <c:pt idx="44">
                  <c:v>13.93459763378</c:v>
                </c:pt>
                <c:pt idx="45">
                  <c:v>13.973999991627494</c:v>
                </c:pt>
                <c:pt idx="46">
                  <c:v>14.013402349566721</c:v>
                </c:pt>
                <c:pt idx="47">
                  <c:v>14.052373007118623</c:v>
                </c:pt>
                <c:pt idx="48">
                  <c:v>14.090484993603928</c:v>
                </c:pt>
                <c:pt idx="49">
                  <c:v>14.127320746123255</c:v>
                </c:pt>
                <c:pt idx="50">
                  <c:v>14.162476684463627</c:v>
                </c:pt>
                <c:pt idx="51">
                  <c:v>14.195567632807734</c:v>
                </c:pt>
                <c:pt idx="52">
                  <c:v>14.226231039800792</c:v>
                </c:pt>
                <c:pt idx="53">
                  <c:v>14.254130950739054</c:v>
                </c:pt>
                <c:pt idx="54">
                  <c:v>14.278961688359848</c:v>
                </c:pt>
                <c:pt idx="55">
                  <c:v>14.300451201905636</c:v>
                </c:pt>
                <c:pt idx="56">
                  <c:v>14.31836404776904</c:v>
                </c:pt>
                <c:pt idx="57">
                  <c:v>14.332503969062277</c:v>
                </c:pt>
                <c:pt idx="58">
                  <c:v>14.342716045848688</c:v>
                </c:pt>
                <c:pt idx="59">
                  <c:v>14.348888392477988</c:v>
                </c:pt>
                <c:pt idx="60">
                  <c:v>14.35095338342886</c:v>
                </c:pt>
              </c:numCache>
            </c:numRef>
          </c:xVal>
          <c:yVal>
            <c:numRef>
              <c:f>PlotDat4!$FT$1:$FT$61</c:f>
              <c:numCache>
                <c:ptCount val="61"/>
                <c:pt idx="0">
                  <c:v>0.05788939749256607</c:v>
                </c:pt>
                <c:pt idx="1">
                  <c:v>0.05843694004858049</c:v>
                </c:pt>
                <c:pt idx="2">
                  <c:v>0.058978490214968086</c:v>
                </c:pt>
                <c:pt idx="3">
                  <c:v>0.05950811465477927</c:v>
                </c:pt>
                <c:pt idx="4">
                  <c:v>0.06002001069182045</c:v>
                </c:pt>
                <c:pt idx="5">
                  <c:v>0.06050856988598863</c:v>
                </c:pt>
                <c:pt idx="6">
                  <c:v>0.060968439480514953</c:v>
                </c:pt>
                <c:pt idx="7">
                  <c:v>0.06139458104788788</c:v>
                </c:pt>
                <c:pt idx="8">
                  <c:v>0.0617823256919194</c:v>
                </c:pt>
                <c:pt idx="9">
                  <c:v>0.06212742520114875</c:v>
                </c:pt>
                <c:pt idx="10">
                  <c:v>0.06242609859313608</c:v>
                </c:pt>
                <c:pt idx="11">
                  <c:v>0.06267507353969735</c:v>
                </c:pt>
                <c:pt idx="12">
                  <c:v>0.06287162221921669</c:v>
                </c:pt>
                <c:pt idx="13">
                  <c:v>0.06301359120323081</c:v>
                </c:pt>
                <c:pt idx="14">
                  <c:v>0.06309942504984196</c:v>
                </c:pt>
                <c:pt idx="15">
                  <c:v>0.06312818334546476</c:v>
                </c:pt>
                <c:pt idx="16">
                  <c:v>0.06309955100819431</c:v>
                </c:pt>
                <c:pt idx="17">
                  <c:v>0.06301384173990945</c:v>
                </c:pt>
                <c:pt idx="18">
                  <c:v>0.06287199458928933</c:v>
                </c:pt>
                <c:pt idx="19">
                  <c:v>0.06267556366339956</c:v>
                </c:pt>
                <c:pt idx="20">
                  <c:v>0.062426701100570005</c:v>
                </c:pt>
                <c:pt idx="21">
                  <c:v>0.062128133491116865</c:v>
                </c:pt>
                <c:pt idx="22">
                  <c:v>0.0617831320042486</c:v>
                </c:pt>
                <c:pt idx="23">
                  <c:v>0.06139547654845154</c:v>
                </c:pt>
                <c:pt idx="24">
                  <c:v>0.060969414358021515</c:v>
                </c:pt>
                <c:pt idx="25">
                  <c:v>0.06050961345947612</c:v>
                </c:pt>
                <c:pt idx="26">
                  <c:v>0.06002111152767936</c:v>
                </c:pt>
                <c:pt idx="27">
                  <c:v>0.05950926069202157</c:v>
                </c:pt>
                <c:pt idx="28">
                  <c:v>0.05897966889736992</c:v>
                </c:pt>
                <c:pt idx="29">
                  <c:v>0.05843813846225081</c:v>
                </c:pt>
                <c:pt idx="30">
                  <c:v>0.05789060250743392</c:v>
                </c:pt>
                <c:pt idx="31">
                  <c:v>0.05734305995141951</c:v>
                </c:pt>
                <c:pt idx="32">
                  <c:v>0.05680150978503191</c:v>
                </c:pt>
                <c:pt idx="33">
                  <c:v>0.05627188534522072</c:v>
                </c:pt>
                <c:pt idx="34">
                  <c:v>0.05575998930817955</c:v>
                </c:pt>
                <c:pt idx="35">
                  <c:v>0.05527143011401136</c:v>
                </c:pt>
                <c:pt idx="36">
                  <c:v>0.05481156051948504</c:v>
                </c:pt>
                <c:pt idx="37">
                  <c:v>0.054385418952112116</c:v>
                </c:pt>
                <c:pt idx="38">
                  <c:v>0.05399767430808059</c:v>
                </c:pt>
                <c:pt idx="39">
                  <c:v>0.053652574798851244</c:v>
                </c:pt>
                <c:pt idx="40">
                  <c:v>0.05335390140686392</c:v>
                </c:pt>
                <c:pt idx="41">
                  <c:v>0.05310492646030264</c:v>
                </c:pt>
                <c:pt idx="42">
                  <c:v>0.052908377780783306</c:v>
                </c:pt>
                <c:pt idx="43">
                  <c:v>0.05276640879676918</c:v>
                </c:pt>
                <c:pt idx="44">
                  <c:v>0.05268057495015803</c:v>
                </c:pt>
                <c:pt idx="45">
                  <c:v>0.052651816654535236</c:v>
                </c:pt>
                <c:pt idx="46">
                  <c:v>0.052680448991805684</c:v>
                </c:pt>
                <c:pt idx="47">
                  <c:v>0.05276615826009054</c:v>
                </c:pt>
                <c:pt idx="48">
                  <c:v>0.05290800541071067</c:v>
                </c:pt>
                <c:pt idx="49">
                  <c:v>0.05310443633660043</c:v>
                </c:pt>
                <c:pt idx="50">
                  <c:v>0.05335329889942999</c:v>
                </c:pt>
                <c:pt idx="51">
                  <c:v>0.05365186650888313</c:v>
                </c:pt>
                <c:pt idx="52">
                  <c:v>0.053996867995751395</c:v>
                </c:pt>
                <c:pt idx="53">
                  <c:v>0.054384523451548455</c:v>
                </c:pt>
                <c:pt idx="54">
                  <c:v>0.05481058564197848</c:v>
                </c:pt>
                <c:pt idx="55">
                  <c:v>0.055270386540523866</c:v>
                </c:pt>
                <c:pt idx="56">
                  <c:v>0.055758888472320634</c:v>
                </c:pt>
                <c:pt idx="57">
                  <c:v>0.056270739307978414</c:v>
                </c:pt>
                <c:pt idx="58">
                  <c:v>0.056800331102630074</c:v>
                </c:pt>
                <c:pt idx="59">
                  <c:v>0.057341861537749186</c:v>
                </c:pt>
                <c:pt idx="60">
                  <c:v>0.05788939749256607</c:v>
                </c:pt>
              </c:numCache>
            </c:numRef>
          </c:yVal>
          <c:smooth val="1"/>
        </c:ser>
        <c:ser>
          <c:idx val="87"/>
          <c:order val="8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PlotDat4!$FU$1:$FU$46</c:f>
              <c:numCache>
                <c:ptCount val="46"/>
                <c:pt idx="0">
                  <c:v>7.187208202311819</c:v>
                </c:pt>
                <c:pt idx="1">
                  <c:v>7.185707461620921</c:v>
                </c:pt>
                <c:pt idx="2">
                  <c:v>7.181234443891735</c:v>
                </c:pt>
                <c:pt idx="3">
                  <c:v>7.173876211326377</c:v>
                </c:pt>
                <c:pt idx="4">
                  <c:v>7.163775983551866</c:v>
                </c:pt>
                <c:pt idx="5">
                  <c:v>7.151130350012996</c:v>
                </c:pt>
                <c:pt idx="6">
                  <c:v>7.136185443582403</c:v>
                </c:pt>
                <c:pt idx="7">
                  <c:v>7.119232149864182</c:v>
                </c:pt>
                <c:pt idx="8">
                  <c:v>7.10060044543647</c:v>
                </c:pt>
                <c:pt idx="9">
                  <c:v>7.080652975232705</c:v>
                </c:pt>
                <c:pt idx="10">
                  <c:v>7.059777994070491</c:v>
                </c:pt>
                <c:pt idx="11">
                  <c:v>7.038381809713212</c:v>
                </c:pt>
                <c:pt idx="12">
                  <c:v>7.016880874551584</c:v>
                </c:pt>
                <c:pt idx="13">
                  <c:v>6.995693679831574</c:v>
                </c:pt>
                <c:pt idx="14">
                  <c:v>6.975232610198334</c:v>
                </c:pt>
                <c:pt idx="15">
                  <c:v>6.955895917098151</c:v>
                </c:pt>
                <c:pt idx="16">
                  <c:v>6.9380599672670575</c:v>
                </c:pt>
                <c:pt idx="17">
                  <c:v>6.922071917180425</c:v>
                </c:pt>
                <c:pt idx="18">
                  <c:v>6.908242956047051</c:v>
                </c:pt>
                <c:pt idx="19">
                  <c:v>6.896842248865187</c:v>
                </c:pt>
                <c:pt idx="20">
                  <c:v>6.888091697432015</c:v>
                </c:pt>
                <c:pt idx="21">
                  <c:v>6.882161621277579</c:v>
                </c:pt>
                <c:pt idx="22">
                  <c:v>6.879167442588861</c:v>
                </c:pt>
                <c:pt idx="23">
                  <c:v>6.879167439648212</c:v>
                </c:pt>
                <c:pt idx="24">
                  <c:v>6.882161612512865</c:v>
                </c:pt>
                <c:pt idx="25">
                  <c:v>6.888091683013833</c:v>
                </c:pt>
                <c:pt idx="26">
                  <c:v>6.89684222907417</c:v>
                </c:pt>
                <c:pt idx="27">
                  <c:v>6.908242931268408</c:v>
                </c:pt>
                <c:pt idx="28">
                  <c:v>6.922071887896445</c:v>
                </c:pt>
                <c:pt idx="29">
                  <c:v>6.93805993404772</c:v>
                </c:pt>
                <c:pt idx="30">
                  <c:v>6.955895880590032</c:v>
                </c:pt>
                <c:pt idx="31">
                  <c:v>6.975232571112023</c:v>
                </c:pt>
                <c:pt idx="32">
                  <c:v>6.9956936389278415</c:v>
                </c:pt>
                <c:pt idx="33">
                  <c:v>7.0168808326265735</c:v>
                </c:pt>
                <c:pt idx="34">
                  <c:v>7.0383817675829485</c:v>
                </c:pt>
                <c:pt idx="35">
                  <c:v>7.05977795255499</c:v>
                </c:pt>
                <c:pt idx="36">
                  <c:v>7.080652935140019</c:v>
                </c:pt>
                <c:pt idx="37">
                  <c:v>7.100600407546958</c:v>
                </c:pt>
                <c:pt idx="38">
                  <c:v>7.119232114915319</c:v>
                </c:pt>
                <c:pt idx="39">
                  <c:v>7.136185412254431</c:v>
                </c:pt>
                <c:pt idx="40">
                  <c:v>7.151130322915677</c:v>
                </c:pt>
                <c:pt idx="41">
                  <c:v>7.163775961212619</c:v>
                </c:pt>
                <c:pt idx="42">
                  <c:v>7.17387619418001</c:v>
                </c:pt>
                <c:pt idx="43">
                  <c:v>7.181234432271982</c:v>
                </c:pt>
                <c:pt idx="44">
                  <c:v>7.185707455753947</c:v>
                </c:pt>
                <c:pt idx="45">
                  <c:v>7.187208202311819</c:v>
                </c:pt>
              </c:numCache>
            </c:numRef>
          </c:xVal>
          <c:yVal>
            <c:numRef>
              <c:f>PlotDat4!$FV$1:$FV$46</c:f>
              <c:numCache>
                <c:ptCount val="46"/>
                <c:pt idx="0">
                  <c:v>0.0676192455043882</c:v>
                </c:pt>
                <c:pt idx="1">
                  <c:v>0.06821881593834032</c:v>
                </c:pt>
                <c:pt idx="2">
                  <c:v>0.06880673110119567</c:v>
                </c:pt>
                <c:pt idx="3">
                  <c:v>0.06937154789305287</c:v>
                </c:pt>
                <c:pt idx="4">
                  <c:v>0.06990227279752799</c:v>
                </c:pt>
                <c:pt idx="5">
                  <c:v>0.07038857585804606</c:v>
                </c:pt>
                <c:pt idx="6">
                  <c:v>0.07082099173869563</c:v>
                </c:pt>
                <c:pt idx="7">
                  <c:v>0.07119110395622562</c:v>
                </c:pt>
                <c:pt idx="8">
                  <c:v>0.07149170869731822</c:v>
                </c:pt>
                <c:pt idx="9">
                  <c:v>0.07171695503262089</c:v>
                </c:pt>
                <c:pt idx="10">
                  <c:v>0.07186245879843088</c:v>
                </c:pt>
                <c:pt idx="11">
                  <c:v>0.07192538792945476</c:v>
                </c:pt>
                <c:pt idx="12">
                  <c:v>0.07190451758173799</c:v>
                </c:pt>
                <c:pt idx="13">
                  <c:v>0.0718002539728592</c:v>
                </c:pt>
                <c:pt idx="14">
                  <c:v>0.07161462647536714</c:v>
                </c:pt>
                <c:pt idx="15">
                  <c:v>0.07135124811735231</c:v>
                </c:pt>
                <c:pt idx="16">
                  <c:v>0.07101524525896506</c:v>
                </c:pt>
                <c:pt idx="17">
                  <c:v>0.07061315781364629</c:v>
                </c:pt>
                <c:pt idx="18">
                  <c:v>0.07015281195615143</c:v>
                </c:pt>
                <c:pt idx="19">
                  <c:v>0.06964316779496099</c:v>
                </c:pt>
                <c:pt idx="20">
                  <c:v>0.06909414497396091</c:v>
                </c:pt>
                <c:pt idx="21">
                  <c:v>0.06851642959785771</c:v>
                </c:pt>
                <c:pt idx="22">
                  <c:v>0.06792126623930578</c:v>
                </c:pt>
                <c:pt idx="23">
                  <c:v>0.06732023907609103</c:v>
                </c:pt>
                <c:pt idx="24">
                  <c:v>0.06672504641828715</c:v>
                </c:pt>
                <c:pt idx="25">
                  <c:v>0.06614727301395672</c:v>
                </c:pt>
                <c:pt idx="26">
                  <c:v>0.0655981645652075</c:v>
                </c:pt>
                <c:pt idx="27">
                  <c:v>0.0650884088433928</c:v>
                </c:pt>
                <c:pt idx="28">
                  <c:v>0.0646279276637992</c:v>
                </c:pt>
                <c:pt idx="29">
                  <c:v>0.0642256837687979</c:v>
                </c:pt>
                <c:pt idx="30">
                  <c:v>0.06388950637825948</c:v>
                </c:pt>
                <c:pt idx="31">
                  <c:v>0.06362593880269463</c:v>
                </c:pt>
                <c:pt idx="32">
                  <c:v>0.06344011108515804</c:v>
                </c:pt>
                <c:pt idx="33">
                  <c:v>0.0633356401507957</c:v>
                </c:pt>
                <c:pt idx="34">
                  <c:v>0.063314559407511</c:v>
                </c:pt>
                <c:pt idx="35">
                  <c:v>0.06337727916799303</c:v>
                </c:pt>
                <c:pt idx="36">
                  <c:v>0.06352257866344665</c:v>
                </c:pt>
                <c:pt idx="37">
                  <c:v>0.0637476298044686</c:v>
                </c:pt>
                <c:pt idx="38">
                  <c:v>0.06404805222659075</c:v>
                </c:pt>
                <c:pt idx="39">
                  <c:v>0.06441799854909194</c:v>
                </c:pt>
                <c:pt idx="40">
                  <c:v>0.0648502681876124</c:v>
                </c:pt>
                <c:pt idx="41">
                  <c:v>0.06533644750533774</c:v>
                </c:pt>
                <c:pt idx="42">
                  <c:v>0.0658670735748692</c:v>
                </c:pt>
                <c:pt idx="43">
                  <c:v>0.0664318183633416</c:v>
                </c:pt>
                <c:pt idx="44">
                  <c:v>0.06701968975583496</c:v>
                </c:pt>
                <c:pt idx="45">
                  <c:v>0.0676192455043882</c:v>
                </c:pt>
              </c:numCache>
            </c:numRef>
          </c:yVal>
          <c:smooth val="1"/>
        </c:ser>
        <c:ser>
          <c:idx val="88"/>
          <c:order val="8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PlotDat4!$FW$1:$FW$61</c:f>
              <c:numCache>
                <c:ptCount val="61"/>
                <c:pt idx="0">
                  <c:v>14.630833609963322</c:v>
                </c:pt>
                <c:pt idx="1">
                  <c:v>14.628352941468089</c:v>
                </c:pt>
                <c:pt idx="2">
                  <c:v>14.620938111903719</c:v>
                </c:pt>
                <c:pt idx="3">
                  <c:v>14.608670359694573</c:v>
                </c:pt>
                <c:pt idx="4">
                  <c:v>14.591684092901046</c:v>
                </c:pt>
                <c:pt idx="5">
                  <c:v>14.570165416616735</c:v>
                </c:pt>
                <c:pt idx="6">
                  <c:v>14.54435009396208</c:v>
                </c:pt>
                <c:pt idx="7">
                  <c:v>14.514520963014292</c:v>
                </c:pt>
                <c:pt idx="8">
                  <c:v>14.48100483797418</c:v>
                </c:pt>
                <c:pt idx="9">
                  <c:v>14.444168928521384</c:v>
                </c:pt>
                <c:pt idx="10">
                  <c:v>14.404416816588279</c:v>
                </c:pt>
                <c:pt idx="11">
                  <c:v>14.362184034631868</c:v>
                </c:pt>
                <c:pt idx="12">
                  <c:v>14.317933293849043</c:v>
                </c:pt>
                <c:pt idx="13">
                  <c:v>14.272149414615884</c:v>
                </c:pt>
                <c:pt idx="14">
                  <c:v>14.225334014694159</c:v>
                </c:pt>
                <c:pt idx="15">
                  <c:v>14.178000013402169</c:v>
                </c:pt>
                <c:pt idx="16">
                  <c:v>14.13066601196334</c:v>
                </c:pt>
                <c:pt idx="17">
                  <c:v>14.083850611602715</c:v>
                </c:pt>
                <c:pt idx="18">
                  <c:v>14.038066731643397</c:v>
                </c:pt>
                <c:pt idx="19">
                  <c:v>13.993815989855113</c:v>
                </c:pt>
                <c:pt idx="20">
                  <c:v>13.951583206624958</c:v>
                </c:pt>
                <c:pt idx="21">
                  <c:v>13.91183109316378</c:v>
                </c:pt>
                <c:pt idx="22">
                  <c:v>13.874995181945325</c:v>
                </c:pt>
                <c:pt idx="23">
                  <c:v>13.841479054921312</c:v>
                </c:pt>
                <c:pt idx="24">
                  <c:v>13.811649921793114</c:v>
                </c:pt>
                <c:pt idx="25">
                  <c:v>13.785834596785435</c:v>
                </c:pt>
                <c:pt idx="26">
                  <c:v>13.76431591800126</c:v>
                </c:pt>
                <c:pt idx="27">
                  <c:v>13.747329648588424</c:v>
                </c:pt>
                <c:pt idx="28">
                  <c:v>13.735061893669217</c:v>
                </c:pt>
                <c:pt idx="29">
                  <c:v>13.727647061333728</c:v>
                </c:pt>
                <c:pt idx="30">
                  <c:v>13.72516639003668</c:v>
                </c:pt>
                <c:pt idx="31">
                  <c:v>13.727647058531913</c:v>
                </c:pt>
                <c:pt idx="32">
                  <c:v>13.735061888096283</c:v>
                </c:pt>
                <c:pt idx="33">
                  <c:v>13.747329640305429</c:v>
                </c:pt>
                <c:pt idx="34">
                  <c:v>13.764315907098956</c:v>
                </c:pt>
                <c:pt idx="35">
                  <c:v>13.785834583383267</c:v>
                </c:pt>
                <c:pt idx="36">
                  <c:v>13.811649906037921</c:v>
                </c:pt>
                <c:pt idx="37">
                  <c:v>13.84147903698571</c:v>
                </c:pt>
                <c:pt idx="38">
                  <c:v>13.874995162025822</c:v>
                </c:pt>
                <c:pt idx="39">
                  <c:v>13.911831071478618</c:v>
                </c:pt>
                <c:pt idx="40">
                  <c:v>13.951583183411723</c:v>
                </c:pt>
                <c:pt idx="41">
                  <c:v>13.993815965368134</c:v>
                </c:pt>
                <c:pt idx="42">
                  <c:v>14.038066706150959</c:v>
                </c:pt>
                <c:pt idx="43">
                  <c:v>14.083850585384118</c:v>
                </c:pt>
                <c:pt idx="44">
                  <c:v>14.130665985305843</c:v>
                </c:pt>
                <c:pt idx="45">
                  <c:v>14.177999986597833</c:v>
                </c:pt>
                <c:pt idx="46">
                  <c:v>14.225333988036661</c:v>
                </c:pt>
                <c:pt idx="47">
                  <c:v>14.272149388397287</c:v>
                </c:pt>
                <c:pt idx="48">
                  <c:v>14.317933268356605</c:v>
                </c:pt>
                <c:pt idx="49">
                  <c:v>14.362184010144889</c:v>
                </c:pt>
                <c:pt idx="50">
                  <c:v>14.404416793375043</c:v>
                </c:pt>
                <c:pt idx="51">
                  <c:v>14.444168906836222</c:v>
                </c:pt>
                <c:pt idx="52">
                  <c:v>14.481004818054677</c:v>
                </c:pt>
                <c:pt idx="53">
                  <c:v>14.514520945078692</c:v>
                </c:pt>
                <c:pt idx="54">
                  <c:v>14.544350078206888</c:v>
                </c:pt>
                <c:pt idx="55">
                  <c:v>14.570165403214567</c:v>
                </c:pt>
                <c:pt idx="56">
                  <c:v>14.591684081998741</c:v>
                </c:pt>
                <c:pt idx="57">
                  <c:v>14.608670351411577</c:v>
                </c:pt>
                <c:pt idx="58">
                  <c:v>14.620938106330783</c:v>
                </c:pt>
                <c:pt idx="59">
                  <c:v>14.628352938666273</c:v>
                </c:pt>
                <c:pt idx="60">
                  <c:v>14.630833609963322</c:v>
                </c:pt>
              </c:numCache>
            </c:numRef>
          </c:xVal>
          <c:yVal>
            <c:numRef>
              <c:f>PlotDat4!$FX$1:$FX$61</c:f>
              <c:numCache>
                <c:ptCount val="61"/>
                <c:pt idx="0">
                  <c:v>0.06090907485036572</c:v>
                </c:pt>
                <c:pt idx="1">
                  <c:v>0.061594783282744384</c:v>
                </c:pt>
                <c:pt idx="2">
                  <c:v>0.062272989086177184</c:v>
                </c:pt>
                <c:pt idx="3">
                  <c:v>0.06293626169595802</c:v>
                </c:pt>
                <c:pt idx="4">
                  <c:v>0.06357733415857543</c:v>
                </c:pt>
                <c:pt idx="5">
                  <c:v>0.06418918274997593</c:v>
                </c:pt>
                <c:pt idx="6">
                  <c:v>0.06476510392895457</c:v>
                </c:pt>
                <c:pt idx="7">
                  <c:v>0.06529878778255524</c:v>
                </c:pt>
                <c:pt idx="8">
                  <c:v>0.06578438715879734</c:v>
                </c:pt>
                <c:pt idx="9">
                  <c:v>0.06621658172929656</c:v>
                </c:pt>
                <c:pt idx="10">
                  <c:v>0.066590636279896</c:v>
                </c:pt>
                <c:pt idx="11">
                  <c:v>0.06690245259066334</c:v>
                </c:pt>
                <c:pt idx="12">
                  <c:v>0.06714861433684605</c:v>
                </c:pt>
                <c:pt idx="13">
                  <c:v>0.06732642451884027</c:v>
                </c:pt>
                <c:pt idx="14">
                  <c:v>0.06743393501108295</c:v>
                </c:pt>
                <c:pt idx="15">
                  <c:v>0.06746996790612302</c:v>
                </c:pt>
                <c:pt idx="16">
                  <c:v>0.06743412842002207</c:v>
                </c:pt>
                <c:pt idx="17">
                  <c:v>0.06732680921768973</c:v>
                </c:pt>
                <c:pt idx="18">
                  <c:v>0.0671491861107647</c:v>
                </c:pt>
                <c:pt idx="19">
                  <c:v>0.06690320517517652</c:v>
                </c:pt>
                <c:pt idx="20">
                  <c:v>0.0665915614295303</c:v>
                </c:pt>
                <c:pt idx="21">
                  <c:v>0.06621766930791896</c:v>
                </c:pt>
                <c:pt idx="22">
                  <c:v>0.06578562525066886</c:v>
                </c:pt>
                <c:pt idx="23">
                  <c:v>0.06530016282288226</c:v>
                </c:pt>
                <c:pt idx="24">
                  <c:v>0.06476660085250752</c:v>
                </c:pt>
                <c:pt idx="25">
                  <c:v>0.0641907851561471</c:v>
                </c:pt>
                <c:pt idx="26">
                  <c:v>0.0635790244910675</c:v>
                </c:pt>
                <c:pt idx="27">
                  <c:v>0.06293802143513448</c:v>
                </c:pt>
                <c:pt idx="28">
                  <c:v>0.06227479895196736</c:v>
                </c:pt>
                <c:pt idx="29">
                  <c:v>0.06159662344587995</c:v>
                </c:pt>
                <c:pt idx="30">
                  <c:v>0.060910925149634275</c:v>
                </c:pt>
                <c:pt idx="31">
                  <c:v>0.060225216717255614</c:v>
                </c:pt>
                <c:pt idx="32">
                  <c:v>0.059547010913822813</c:v>
                </c:pt>
                <c:pt idx="33">
                  <c:v>0.05888373830404198</c:v>
                </c:pt>
                <c:pt idx="34">
                  <c:v>0.05824266584142457</c:v>
                </c:pt>
                <c:pt idx="35">
                  <c:v>0.05763081725002408</c:v>
                </c:pt>
                <c:pt idx="36">
                  <c:v>0.05705489607104542</c:v>
                </c:pt>
                <c:pt idx="37">
                  <c:v>0.05652121221744476</c:v>
                </c:pt>
                <c:pt idx="38">
                  <c:v>0.056035612841202655</c:v>
                </c:pt>
                <c:pt idx="39">
                  <c:v>0.05560341827070343</c:v>
                </c:pt>
                <c:pt idx="40">
                  <c:v>0.055229363720103994</c:v>
                </c:pt>
                <c:pt idx="41">
                  <c:v>0.05491754740933666</c:v>
                </c:pt>
                <c:pt idx="42">
                  <c:v>0.05467138566315396</c:v>
                </c:pt>
                <c:pt idx="43">
                  <c:v>0.05449357548115972</c:v>
                </c:pt>
                <c:pt idx="44">
                  <c:v>0.05438606498891705</c:v>
                </c:pt>
                <c:pt idx="45">
                  <c:v>0.054350032093876975</c:v>
                </c:pt>
                <c:pt idx="46">
                  <c:v>0.05438587157997792</c:v>
                </c:pt>
                <c:pt idx="47">
                  <c:v>0.054493190782310276</c:v>
                </c:pt>
                <c:pt idx="48">
                  <c:v>0.05467081388923529</c:v>
                </c:pt>
                <c:pt idx="49">
                  <c:v>0.05491679482482348</c:v>
                </c:pt>
                <c:pt idx="50">
                  <c:v>0.05522843857046971</c:v>
                </c:pt>
                <c:pt idx="51">
                  <c:v>0.05560233069208104</c:v>
                </c:pt>
                <c:pt idx="52">
                  <c:v>0.05603437474933114</c:v>
                </c:pt>
                <c:pt idx="53">
                  <c:v>0.05651983717711775</c:v>
                </c:pt>
                <c:pt idx="54">
                  <c:v>0.057053399147492474</c:v>
                </c:pt>
                <c:pt idx="55">
                  <c:v>0.057629214843852895</c:v>
                </c:pt>
                <c:pt idx="56">
                  <c:v>0.0582409755089325</c:v>
                </c:pt>
                <c:pt idx="57">
                  <c:v>0.05888197856486552</c:v>
                </c:pt>
                <c:pt idx="58">
                  <c:v>0.05954520104803263</c:v>
                </c:pt>
                <c:pt idx="59">
                  <c:v>0.06022337655412005</c:v>
                </c:pt>
                <c:pt idx="60">
                  <c:v>0.06090907485036572</c:v>
                </c:pt>
              </c:numCache>
            </c:numRef>
          </c:yVal>
          <c:smooth val="1"/>
        </c:ser>
        <c:ser>
          <c:idx val="89"/>
          <c:order val="8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PlotDat4!$FY$1:$FY$61</c:f>
              <c:numCache>
                <c:ptCount val="61"/>
                <c:pt idx="0">
                  <c:v>14.62084888191498</c:v>
                </c:pt>
                <c:pt idx="1">
                  <c:v>14.618757075139156</c:v>
                </c:pt>
                <c:pt idx="2">
                  <c:v>14.61250457037883</c:v>
                </c:pt>
                <c:pt idx="3">
                  <c:v>14.602159871384577</c:v>
                </c:pt>
                <c:pt idx="4">
                  <c:v>14.587836316843346</c:v>
                </c:pt>
                <c:pt idx="5">
                  <c:v>14.569690838616086</c:v>
                </c:pt>
                <c:pt idx="6">
                  <c:v>14.547922242359443</c:v>
                </c:pt>
                <c:pt idx="7">
                  <c:v>14.522769029369373</c:v>
                </c:pt>
                <c:pt idx="8">
                  <c:v>14.494506783511046</c:v>
                </c:pt>
                <c:pt idx="9">
                  <c:v>14.46344515186434</c:v>
                </c:pt>
                <c:pt idx="10">
                  <c:v>14.429924452165642</c:v>
                </c:pt>
                <c:pt idx="11">
                  <c:v>14.394311944215506</c:v>
                </c:pt>
                <c:pt idx="12">
                  <c:v>14.356997806103431</c:v>
                </c:pt>
                <c:pt idx="13">
                  <c:v>14.318390859335057</c:v>
                </c:pt>
                <c:pt idx="14">
                  <c:v>14.278914089698205</c:v>
                </c:pt>
                <c:pt idx="15">
                  <c:v>14.239000012942059</c:v>
                </c:pt>
                <c:pt idx="16">
                  <c:v>14.199085936044115</c:v>
                </c:pt>
                <c:pt idx="17">
                  <c:v>14.15960916598343</c:v>
                </c:pt>
                <c:pt idx="18">
                  <c:v>14.121002218513826</c:v>
                </c:pt>
                <c:pt idx="19">
                  <c:v>14.08368807943081</c:v>
                </c:pt>
                <c:pt idx="20">
                  <c:v>14.048075570250662</c:v>
                </c:pt>
                <c:pt idx="21">
                  <c:v>14.014554869076349</c:v>
                </c:pt>
                <c:pt idx="22">
                  <c:v>13.9834932357246</c:v>
                </c:pt>
                <c:pt idx="23">
                  <c:v>13.95523098795048</c:v>
                </c:pt>
                <c:pt idx="24">
                  <c:v>13.93007777285486</c:v>
                </c:pt>
                <c:pt idx="25">
                  <c:v>13.908309174325971</c:v>
                </c:pt>
                <c:pt idx="26">
                  <c:v>13.890163693684674</c:v>
                </c:pt>
                <c:pt idx="27">
                  <c:v>13.875840136614055</c:v>
                </c:pt>
                <c:pt idx="28">
                  <c:v>13.865495435002781</c:v>
                </c:pt>
                <c:pt idx="29">
                  <c:v>13.859242927566472</c:v>
                </c:pt>
                <c:pt idx="30">
                  <c:v>13.85715111808502</c:v>
                </c:pt>
                <c:pt idx="31">
                  <c:v>13.859242924860846</c:v>
                </c:pt>
                <c:pt idx="32">
                  <c:v>13.865495429621172</c:v>
                </c:pt>
                <c:pt idx="33">
                  <c:v>13.875840128615424</c:v>
                </c:pt>
                <c:pt idx="34">
                  <c:v>13.890163683156656</c:v>
                </c:pt>
                <c:pt idx="35">
                  <c:v>13.908309161383915</c:v>
                </c:pt>
                <c:pt idx="36">
                  <c:v>13.930077757640559</c:v>
                </c:pt>
                <c:pt idx="37">
                  <c:v>13.955230970630629</c:v>
                </c:pt>
                <c:pt idx="38">
                  <c:v>13.983493216488956</c:v>
                </c:pt>
                <c:pt idx="39">
                  <c:v>14.014554848135662</c:v>
                </c:pt>
                <c:pt idx="40">
                  <c:v>14.04807554783436</c:v>
                </c:pt>
                <c:pt idx="41">
                  <c:v>14.083688055784496</c:v>
                </c:pt>
                <c:pt idx="42">
                  <c:v>14.12100219389657</c:v>
                </c:pt>
                <c:pt idx="43">
                  <c:v>14.159609140664944</c:v>
                </c:pt>
                <c:pt idx="44">
                  <c:v>14.199085910301797</c:v>
                </c:pt>
                <c:pt idx="45">
                  <c:v>14.238999987057943</c:v>
                </c:pt>
                <c:pt idx="46">
                  <c:v>14.278914063955886</c:v>
                </c:pt>
                <c:pt idx="47">
                  <c:v>14.318390834016572</c:v>
                </c:pt>
                <c:pt idx="48">
                  <c:v>14.356997781486175</c:v>
                </c:pt>
                <c:pt idx="49">
                  <c:v>14.394311920569189</c:v>
                </c:pt>
                <c:pt idx="50">
                  <c:v>14.42992442974934</c:v>
                </c:pt>
                <c:pt idx="51">
                  <c:v>14.463445130923652</c:v>
                </c:pt>
                <c:pt idx="52">
                  <c:v>14.4945067642754</c:v>
                </c:pt>
                <c:pt idx="53">
                  <c:v>14.52276901204952</c:v>
                </c:pt>
                <c:pt idx="54">
                  <c:v>14.547922227145142</c:v>
                </c:pt>
                <c:pt idx="55">
                  <c:v>14.56969082567403</c:v>
                </c:pt>
                <c:pt idx="56">
                  <c:v>14.587836306315328</c:v>
                </c:pt>
                <c:pt idx="57">
                  <c:v>14.602159863385946</c:v>
                </c:pt>
                <c:pt idx="58">
                  <c:v>14.61250456499722</c:v>
                </c:pt>
                <c:pt idx="59">
                  <c:v>14.61875707243353</c:v>
                </c:pt>
                <c:pt idx="60">
                  <c:v>14.62084888191498</c:v>
                </c:pt>
              </c:numCache>
            </c:numRef>
          </c:xVal>
          <c:yVal>
            <c:numRef>
              <c:f>PlotDat4!$FZ$1:$FZ$61</c:f>
              <c:numCache>
                <c:ptCount val="61"/>
                <c:pt idx="0">
                  <c:v>0.05921918917230804</c:v>
                </c:pt>
                <c:pt idx="1">
                  <c:v>0.05985628368090101</c:v>
                </c:pt>
                <c:pt idx="2">
                  <c:v>0.060486406932335125</c:v>
                </c:pt>
                <c:pt idx="3">
                  <c:v>0.06110265516440587</c:v>
                </c:pt>
                <c:pt idx="4">
                  <c:v>0.06169827663252448</c:v>
                </c:pt>
                <c:pt idx="5">
                  <c:v>0.062266745583244416</c:v>
                </c:pt>
                <c:pt idx="6">
                  <c:v>0.06280183375178183</c:v>
                </c:pt>
                <c:pt idx="7">
                  <c:v>0.06329767860018781</c:v>
                </c:pt>
                <c:pt idx="8">
                  <c:v>0.06374884754854104</c:v>
                </c:pt>
                <c:pt idx="9">
                  <c:v>0.06415039749543017</c:v>
                </c:pt>
                <c:pt idx="10">
                  <c:v>0.06449792897560735</c:v>
                </c:pt>
                <c:pt idx="11">
                  <c:v>0.06478763436145016</c:v>
                </c:pt>
                <c:pt idx="12">
                  <c:v>0.06501633958012651</c:v>
                </c:pt>
                <c:pt idx="13">
                  <c:v>0.06518153888940095</c:v>
                </c:pt>
                <c:pt idx="14">
                  <c:v>0.06528142233107091</c:v>
                </c:pt>
                <c:pt idx="15">
                  <c:v>0.06531489556124749</c:v>
                </c:pt>
                <c:pt idx="16">
                  <c:v>0.06528159184021615</c:v>
                </c:pt>
                <c:pt idx="17">
                  <c:v>0.06518187605051376</c:v>
                </c:pt>
                <c:pt idx="18">
                  <c:v>0.06501684069919916</c:v>
                </c:pt>
                <c:pt idx="19">
                  <c:v>0.06478829394811723</c:v>
                </c:pt>
                <c:pt idx="20">
                  <c:v>0.06449873980329933</c:v>
                </c:pt>
                <c:pt idx="21">
                  <c:v>0.06415135068054914</c:v>
                </c:pt>
                <c:pt idx="22">
                  <c:v>0.06374993264779139</c:v>
                </c:pt>
                <c:pt idx="23">
                  <c:v>0.06329888372499508</c:v>
                </c:pt>
                <c:pt idx="24">
                  <c:v>0.06280314569854645</c:v>
                </c:pt>
                <c:pt idx="25">
                  <c:v>0.062268149978003076</c:v>
                </c:pt>
                <c:pt idx="26">
                  <c:v>0.06169975808843432</c:v>
                </c:pt>
                <c:pt idx="27">
                  <c:v>0.06110419745032594</c:v>
                </c:pt>
                <c:pt idx="28">
                  <c:v>0.06048799315065813</c:v>
                </c:pt>
                <c:pt idx="29">
                  <c:v>0.05985789645268707</c:v>
                </c:pt>
                <c:pt idx="30">
                  <c:v>0.05922081082769196</c:v>
                </c:pt>
                <c:pt idx="31">
                  <c:v>0.05858371631909899</c:v>
                </c:pt>
                <c:pt idx="32">
                  <c:v>0.05795359306766488</c:v>
                </c:pt>
                <c:pt idx="33">
                  <c:v>0.057337344835594134</c:v>
                </c:pt>
                <c:pt idx="34">
                  <c:v>0.05674172336747552</c:v>
                </c:pt>
                <c:pt idx="35">
                  <c:v>0.05617325441675559</c:v>
                </c:pt>
                <c:pt idx="36">
                  <c:v>0.05563816624821818</c:v>
                </c:pt>
                <c:pt idx="37">
                  <c:v>0.05514232139981219</c:v>
                </c:pt>
                <c:pt idx="38">
                  <c:v>0.05469115245145897</c:v>
                </c:pt>
                <c:pt idx="39">
                  <c:v>0.05428960250456984</c:v>
                </c:pt>
                <c:pt idx="40">
                  <c:v>0.05394207102439264</c:v>
                </c:pt>
                <c:pt idx="41">
                  <c:v>0.053652365638549845</c:v>
                </c:pt>
                <c:pt idx="42">
                  <c:v>0.053423660419873495</c:v>
                </c:pt>
                <c:pt idx="43">
                  <c:v>0.053258461110599044</c:v>
                </c:pt>
                <c:pt idx="44">
                  <c:v>0.053158577668929084</c:v>
                </c:pt>
                <c:pt idx="45">
                  <c:v>0.05312510443875251</c:v>
                </c:pt>
                <c:pt idx="46">
                  <c:v>0.05315840815978386</c:v>
                </c:pt>
                <c:pt idx="47">
                  <c:v>0.05325812394948625</c:v>
                </c:pt>
                <c:pt idx="48">
                  <c:v>0.05342315930080084</c:v>
                </c:pt>
                <c:pt idx="49">
                  <c:v>0.05365170605188276</c:v>
                </c:pt>
                <c:pt idx="50">
                  <c:v>0.05394126019670068</c:v>
                </c:pt>
                <c:pt idx="51">
                  <c:v>0.05428864931945086</c:v>
                </c:pt>
                <c:pt idx="52">
                  <c:v>0.05469006735220861</c:v>
                </c:pt>
                <c:pt idx="53">
                  <c:v>0.05514111627500492</c:v>
                </c:pt>
                <c:pt idx="54">
                  <c:v>0.05563685430145356</c:v>
                </c:pt>
                <c:pt idx="55">
                  <c:v>0.05617185002199692</c:v>
                </c:pt>
                <c:pt idx="56">
                  <c:v>0.05674024191156568</c:v>
                </c:pt>
                <c:pt idx="57">
                  <c:v>0.05733580254967406</c:v>
                </c:pt>
                <c:pt idx="58">
                  <c:v>0.057952006849341875</c:v>
                </c:pt>
                <c:pt idx="59">
                  <c:v>0.058582103547312935</c:v>
                </c:pt>
                <c:pt idx="60">
                  <c:v>0.05921918917230804</c:v>
                </c:pt>
              </c:numCache>
            </c:numRef>
          </c:yVal>
          <c:smooth val="1"/>
        </c:ser>
        <c:ser>
          <c:idx val="90"/>
          <c:order val="9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PlotDat4!$GA$1:$GA$61</c:f>
              <c:numCache>
                <c:ptCount val="61"/>
                <c:pt idx="0">
                  <c:v>14.46693811147725</c:v>
                </c:pt>
                <c:pt idx="1">
                  <c:v>14.464484261233604</c:v>
                </c:pt>
                <c:pt idx="2">
                  <c:v>14.45714959220031</c:v>
                </c:pt>
                <c:pt idx="3">
                  <c:v>14.44501446454617</c:v>
                </c:pt>
                <c:pt idx="4">
                  <c:v>14.428211833269206</c:v>
                </c:pt>
                <c:pt idx="5">
                  <c:v>14.406925791513862</c:v>
                </c:pt>
                <c:pt idx="6">
                  <c:v>14.381389553608003</c:v>
                </c:pt>
                <c:pt idx="7">
                  <c:v>14.351882899917923</c:v>
                </c:pt>
                <c:pt idx="8">
                  <c:v>14.318729111516118</c:v>
                </c:pt>
                <c:pt idx="9">
                  <c:v>14.282291428246193</c:v>
                </c:pt>
                <c:pt idx="10">
                  <c:v>14.242969068991131</c:v>
                </c:pt>
                <c:pt idx="11">
                  <c:v>14.20119285774766</c:v>
                </c:pt>
                <c:pt idx="12">
                  <c:v>14.1574205034284</c:v>
                </c:pt>
                <c:pt idx="13">
                  <c:v>14.112131585107225</c:v>
                </c:pt>
                <c:pt idx="14">
                  <c:v>14.065822297650579</c:v>
                </c:pt>
                <c:pt idx="15">
                  <c:v>14.019000015302677</c:v>
                </c:pt>
                <c:pt idx="16">
                  <c:v>13.972177732787115</c:v>
                </c:pt>
                <c:pt idx="17">
                  <c:v>13.925868444829327</c:v>
                </c:pt>
                <c:pt idx="18">
                  <c:v>13.88057952567902</c:v>
                </c:pt>
                <c:pt idx="19">
                  <c:v>13.83680717021172</c:v>
                </c:pt>
                <c:pt idx="20">
                  <c:v>13.795030957513882</c:v>
                </c:pt>
                <c:pt idx="21">
                  <c:v>13.755708596514056</c:v>
                </c:pt>
                <c:pt idx="22">
                  <c:v>13.71927091122809</c:v>
                </c:pt>
                <c:pt idx="23">
                  <c:v>13.686117120561054</c:v>
                </c:pt>
                <c:pt idx="24">
                  <c:v>13.656610464381373</c:v>
                </c:pt>
                <c:pt idx="25">
                  <c:v>13.631074223788813</c:v>
                </c:pt>
                <c:pt idx="26">
                  <c:v>13.609788179179112</c:v>
                </c:pt>
                <c:pt idx="27">
                  <c:v>13.592985544911404</c:v>
                </c:pt>
                <c:pt idx="28">
                  <c:v>13.580850414162901</c:v>
                </c:pt>
                <c:pt idx="29">
                  <c:v>13.573515741965526</c:v>
                </c:pt>
                <c:pt idx="30">
                  <c:v>13.57106188852275</c:v>
                </c:pt>
                <c:pt idx="31">
                  <c:v>13.573515738766396</c:v>
                </c:pt>
                <c:pt idx="32">
                  <c:v>13.58085040779969</c:v>
                </c:pt>
                <c:pt idx="33">
                  <c:v>13.59298553545383</c:v>
                </c:pt>
                <c:pt idx="34">
                  <c:v>13.609788166730795</c:v>
                </c:pt>
                <c:pt idx="35">
                  <c:v>13.631074208486138</c:v>
                </c:pt>
                <c:pt idx="36">
                  <c:v>13.656610446391998</c:v>
                </c:pt>
                <c:pt idx="37">
                  <c:v>13.686117100082077</c:v>
                </c:pt>
                <c:pt idx="38">
                  <c:v>13.719270888483882</c:v>
                </c:pt>
                <c:pt idx="39">
                  <c:v>13.755708571753807</c:v>
                </c:pt>
                <c:pt idx="40">
                  <c:v>13.795030931008869</c:v>
                </c:pt>
                <c:pt idx="41">
                  <c:v>13.83680714225234</c:v>
                </c:pt>
                <c:pt idx="42">
                  <c:v>13.8805794965716</c:v>
                </c:pt>
                <c:pt idx="43">
                  <c:v>13.925868414892776</c:v>
                </c:pt>
                <c:pt idx="44">
                  <c:v>13.972177702349422</c:v>
                </c:pt>
                <c:pt idx="45">
                  <c:v>14.018999984697325</c:v>
                </c:pt>
                <c:pt idx="46">
                  <c:v>14.065822267212885</c:v>
                </c:pt>
                <c:pt idx="47">
                  <c:v>14.112131555170674</c:v>
                </c:pt>
                <c:pt idx="48">
                  <c:v>14.15742047432098</c:v>
                </c:pt>
                <c:pt idx="49">
                  <c:v>14.20119282978828</c:v>
                </c:pt>
                <c:pt idx="50">
                  <c:v>14.242969042486118</c:v>
                </c:pt>
                <c:pt idx="51">
                  <c:v>14.282291403485944</c:v>
                </c:pt>
                <c:pt idx="52">
                  <c:v>14.31872908877191</c:v>
                </c:pt>
                <c:pt idx="53">
                  <c:v>14.351882879438946</c:v>
                </c:pt>
                <c:pt idx="54">
                  <c:v>14.381389535618627</c:v>
                </c:pt>
                <c:pt idx="55">
                  <c:v>14.406925776211185</c:v>
                </c:pt>
                <c:pt idx="56">
                  <c:v>14.428211820820888</c:v>
                </c:pt>
                <c:pt idx="57">
                  <c:v>14.445014455088597</c:v>
                </c:pt>
                <c:pt idx="58">
                  <c:v>14.457149585837099</c:v>
                </c:pt>
                <c:pt idx="59">
                  <c:v>14.464484258034474</c:v>
                </c:pt>
                <c:pt idx="60">
                  <c:v>14.46693811147725</c:v>
                </c:pt>
              </c:numCache>
            </c:numRef>
          </c:xVal>
          <c:yVal>
            <c:numRef>
              <c:f>PlotDat4!$GB$1:$GB$61</c:f>
              <c:numCache>
                <c:ptCount val="61"/>
                <c:pt idx="0">
                  <c:v>0.06041899266558457</c:v>
                </c:pt>
                <c:pt idx="1">
                  <c:v>0.06113028749388952</c:v>
                </c:pt>
                <c:pt idx="2">
                  <c:v>0.06183380026377421</c:v>
                </c:pt>
                <c:pt idx="3">
                  <c:v>0.06252182314211226</c:v>
                </c:pt>
                <c:pt idx="4">
                  <c:v>0.06318681800627056</c:v>
                </c:pt>
                <c:pt idx="5">
                  <c:v>0.06382149903335826</c:v>
                </c:pt>
                <c:pt idx="6">
                  <c:v>0.06441891252522707</c:v>
                </c:pt>
                <c:pt idx="7">
                  <c:v>0.06497251309464325</c:v>
                </c:pt>
                <c:pt idx="8">
                  <c:v>0.06547623537791988</c:v>
                </c:pt>
                <c:pt idx="9">
                  <c:v>0.06592456048831076</c:v>
                </c:pt>
                <c:pt idx="10">
                  <c:v>0.06631257648208838</c:v>
                </c:pt>
                <c:pt idx="11">
                  <c:v>0.06663603217482732</c:v>
                </c:pt>
                <c:pt idx="12">
                  <c:v>0.0668913837182705</c:v>
                </c:pt>
                <c:pt idx="13">
                  <c:v>0.06707583342747221</c:v>
                </c:pt>
                <c:pt idx="14">
                  <c:v>0.06718736043281984</c:v>
                </c:pt>
                <c:pt idx="15">
                  <c:v>0.06722474282110427</c:v>
                </c:pt>
                <c:pt idx="16">
                  <c:v>0.06718757102305672</c:v>
                </c:pt>
                <c:pt idx="17">
                  <c:v>0.06707625230067527</c:v>
                </c:pt>
                <c:pt idx="18">
                  <c:v>0.06689200628517727</c:v>
                </c:pt>
                <c:pt idx="19">
                  <c:v>0.0666368516144645</c:v>
                </c:pt>
                <c:pt idx="20">
                  <c:v>0.0663135838165038</c:v>
                </c:pt>
                <c:pt idx="21">
                  <c:v>0.0659257446809378</c:v>
                </c:pt>
                <c:pt idx="22">
                  <c:v>0.0654775834544963</c:v>
                </c:pt>
                <c:pt idx="23">
                  <c:v>0.06497401028535994</c:v>
                </c:pt>
                <c:pt idx="24">
                  <c:v>0.06442054242654928</c:v>
                </c:pt>
                <c:pt idx="25">
                  <c:v>0.06382324378774601</c:v>
                </c:pt>
                <c:pt idx="26">
                  <c:v>0.06318865849782965</c:v>
                </c:pt>
                <c:pt idx="27">
                  <c:v>0.06252373920603203</c:v>
                </c:pt>
                <c:pt idx="28">
                  <c:v>0.06183577090725739</c:v>
                </c:pt>
                <c:pt idx="29">
                  <c:v>0.06113229112615373</c:v>
                </c:pt>
                <c:pt idx="30">
                  <c:v>0.06042100733441543</c:v>
                </c:pt>
                <c:pt idx="31">
                  <c:v>0.059709712506110485</c:v>
                </c:pt>
                <c:pt idx="32">
                  <c:v>0.05900619973622579</c:v>
                </c:pt>
                <c:pt idx="33">
                  <c:v>0.058318176857887746</c:v>
                </c:pt>
                <c:pt idx="34">
                  <c:v>0.057653181993729444</c:v>
                </c:pt>
                <c:pt idx="35">
                  <c:v>0.05701850096664173</c:v>
                </c:pt>
                <c:pt idx="36">
                  <c:v>0.05642108747477293</c:v>
                </c:pt>
                <c:pt idx="37">
                  <c:v>0.05586748690535676</c:v>
                </c:pt>
                <c:pt idx="38">
                  <c:v>0.05536376462208011</c:v>
                </c:pt>
                <c:pt idx="39">
                  <c:v>0.054915439511689236</c:v>
                </c:pt>
                <c:pt idx="40">
                  <c:v>0.05452742351791163</c:v>
                </c:pt>
                <c:pt idx="41">
                  <c:v>0.05420396782517268</c:v>
                </c:pt>
                <c:pt idx="42">
                  <c:v>0.0539486162817295</c:v>
                </c:pt>
                <c:pt idx="43">
                  <c:v>0.0537641665725278</c:v>
                </c:pt>
                <c:pt idx="44">
                  <c:v>0.053652639567180166</c:v>
                </c:pt>
                <c:pt idx="45">
                  <c:v>0.053615257178895724</c:v>
                </c:pt>
                <c:pt idx="46">
                  <c:v>0.053652428976943285</c:v>
                </c:pt>
                <c:pt idx="47">
                  <c:v>0.05376374769932473</c:v>
                </c:pt>
                <c:pt idx="48">
                  <c:v>0.05394799371482272</c:v>
                </c:pt>
                <c:pt idx="49">
                  <c:v>0.0542031483855355</c:v>
                </c:pt>
                <c:pt idx="50">
                  <c:v>0.05452641618349619</c:v>
                </c:pt>
                <c:pt idx="51">
                  <c:v>0.0549142553190622</c:v>
                </c:pt>
                <c:pt idx="52">
                  <c:v>0.05536241654550371</c:v>
                </c:pt>
                <c:pt idx="53">
                  <c:v>0.05586598971464005</c:v>
                </c:pt>
                <c:pt idx="54">
                  <c:v>0.056419457573450724</c:v>
                </c:pt>
                <c:pt idx="55">
                  <c:v>0.05701675621225399</c:v>
                </c:pt>
                <c:pt idx="56">
                  <c:v>0.057651341502170356</c:v>
                </c:pt>
                <c:pt idx="57">
                  <c:v>0.058316260793967976</c:v>
                </c:pt>
                <c:pt idx="58">
                  <c:v>0.05900422909274261</c:v>
                </c:pt>
                <c:pt idx="59">
                  <c:v>0.05970770887384627</c:v>
                </c:pt>
                <c:pt idx="60">
                  <c:v>0.06041899266558457</c:v>
                </c:pt>
              </c:numCache>
            </c:numRef>
          </c:yVal>
          <c:smooth val="1"/>
        </c:ser>
        <c:ser>
          <c:idx val="91"/>
          <c:order val="9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PlotDat4!$GC$1:$GC$61</c:f>
              <c:numCache>
                <c:ptCount val="61"/>
                <c:pt idx="0">
                  <c:v>14.049968655380582</c:v>
                </c:pt>
                <c:pt idx="1">
                  <c:v>14.048292527769924</c:v>
                </c:pt>
                <c:pt idx="2">
                  <c:v>14.043282507547715</c:v>
                </c:pt>
                <c:pt idx="3">
                  <c:v>14.034993485543922</c:v>
                </c:pt>
                <c:pt idx="4">
                  <c:v>14.023516278018207</c:v>
                </c:pt>
                <c:pt idx="5">
                  <c:v>14.008976631657983</c:v>
                </c:pt>
                <c:pt idx="6">
                  <c:v>13.99153384587139</c:v>
                </c:pt>
                <c:pt idx="7">
                  <c:v>13.971379027469641</c:v>
                </c:pt>
                <c:pt idx="8">
                  <c:v>13.948732996860816</c:v>
                </c:pt>
                <c:pt idx="9">
                  <c:v>13.92384386869525</c:v>
                </c:pt>
                <c:pt idx="10">
                  <c:v>13.89698433346951</c:v>
                </c:pt>
                <c:pt idx="11">
                  <c:v>13.868448669872246</c:v>
                </c:pt>
                <c:pt idx="12">
                  <c:v>13.838549520605305</c:v>
                </c:pt>
                <c:pt idx="13">
                  <c:v>13.807614467004852</c:v>
                </c:pt>
                <c:pt idx="14">
                  <c:v>13.775982439991711</c:v>
                </c:pt>
                <c:pt idx="15">
                  <c:v>13.744000006673266</c:v>
                </c:pt>
                <c:pt idx="16">
                  <c:v>13.712017573281706</c:v>
                </c:pt>
                <c:pt idx="17">
                  <c:v>13.680385546050026</c:v>
                </c:pt>
                <c:pt idx="18">
                  <c:v>13.649450492088002</c:v>
                </c:pt>
                <c:pt idx="19">
                  <c:v>13.619551342320419</c:v>
                </c:pt>
                <c:pt idx="20">
                  <c:v>13.591015678088928</c:v>
                </c:pt>
                <c:pt idx="21">
                  <c:v>13.564156142102322</c:v>
                </c:pt>
                <c:pt idx="22">
                  <c:v>13.53926701305759</c:v>
                </c:pt>
                <c:pt idx="23">
                  <c:v>13.516620981460932</c:v>
                </c:pt>
                <c:pt idx="24">
                  <c:v>13.496466161973505</c:v>
                </c:pt>
                <c:pt idx="25">
                  <c:v>13.479023375015283</c:v>
                </c:pt>
                <c:pt idx="26">
                  <c:v>13.464483727410316</c:v>
                </c:pt>
                <c:pt idx="27">
                  <c:v>13.453006518580384</c:v>
                </c:pt>
                <c:pt idx="28">
                  <c:v>13.444717495227184</c:v>
                </c:pt>
                <c:pt idx="29">
                  <c:v>13.439707473625168</c:v>
                </c:pt>
                <c:pt idx="30">
                  <c:v>13.438031344619418</c:v>
                </c:pt>
                <c:pt idx="31">
                  <c:v>13.439707472230076</c:v>
                </c:pt>
                <c:pt idx="32">
                  <c:v>13.444717492452284</c:v>
                </c:pt>
                <c:pt idx="33">
                  <c:v>13.453006514456078</c:v>
                </c:pt>
                <c:pt idx="34">
                  <c:v>13.464483721981793</c:v>
                </c:pt>
                <c:pt idx="35">
                  <c:v>13.479023368342016</c:v>
                </c:pt>
                <c:pt idx="36">
                  <c:v>13.49646615412861</c:v>
                </c:pt>
                <c:pt idx="37">
                  <c:v>13.516620972530358</c:v>
                </c:pt>
                <c:pt idx="38">
                  <c:v>13.539267003139184</c:v>
                </c:pt>
                <c:pt idx="39">
                  <c:v>13.564156131304749</c:v>
                </c:pt>
                <c:pt idx="40">
                  <c:v>13.59101566653049</c:v>
                </c:pt>
                <c:pt idx="41">
                  <c:v>13.619551330127754</c:v>
                </c:pt>
                <c:pt idx="42">
                  <c:v>13.649450479394694</c:v>
                </c:pt>
                <c:pt idx="43">
                  <c:v>13.680385532995148</c:v>
                </c:pt>
                <c:pt idx="44">
                  <c:v>13.712017560008288</c:v>
                </c:pt>
                <c:pt idx="45">
                  <c:v>13.743999993326733</c:v>
                </c:pt>
                <c:pt idx="46">
                  <c:v>13.775982426718292</c:v>
                </c:pt>
                <c:pt idx="47">
                  <c:v>13.807614453949974</c:v>
                </c:pt>
                <c:pt idx="48">
                  <c:v>13.838549507911997</c:v>
                </c:pt>
                <c:pt idx="49">
                  <c:v>13.868448657679581</c:v>
                </c:pt>
                <c:pt idx="50">
                  <c:v>13.896984321911072</c:v>
                </c:pt>
                <c:pt idx="51">
                  <c:v>13.923843857897678</c:v>
                </c:pt>
                <c:pt idx="52">
                  <c:v>13.94873298694241</c:v>
                </c:pt>
                <c:pt idx="53">
                  <c:v>13.971379018539068</c:v>
                </c:pt>
                <c:pt idx="54">
                  <c:v>13.991533838026495</c:v>
                </c:pt>
                <c:pt idx="55">
                  <c:v>14.008976624984717</c:v>
                </c:pt>
                <c:pt idx="56">
                  <c:v>14.023516272589683</c:v>
                </c:pt>
                <c:pt idx="57">
                  <c:v>14.034993481419615</c:v>
                </c:pt>
                <c:pt idx="58">
                  <c:v>14.043282504772815</c:v>
                </c:pt>
                <c:pt idx="59">
                  <c:v>14.048292526374832</c:v>
                </c:pt>
                <c:pt idx="60">
                  <c:v>14.049968655380582</c:v>
                </c:pt>
              </c:numCache>
            </c:numRef>
          </c:xVal>
          <c:yVal>
            <c:numRef>
              <c:f>PlotDat4!$GD$1:$GD$61</c:f>
              <c:numCache>
                <c:ptCount val="61"/>
                <c:pt idx="0">
                  <c:v>0.05494953913905359</c:v>
                </c:pt>
                <c:pt idx="1">
                  <c:v>0.05541264729617299</c:v>
                </c:pt>
                <c:pt idx="2">
                  <c:v>0.05587068659270035</c:v>
                </c:pt>
                <c:pt idx="3">
                  <c:v>0.056318638654252025</c:v>
                </c:pt>
                <c:pt idx="4">
                  <c:v>0.05675159562430167</c:v>
                </c:pt>
                <c:pt idx="5">
                  <c:v>0.057164813935683345</c:v>
                </c:pt>
                <c:pt idx="6">
                  <c:v>0.05755376628210605</c:v>
                </c:pt>
                <c:pt idx="7">
                  <c:v>0.05791419122026889</c:v>
                </c:pt>
                <c:pt idx="8">
                  <c:v>0.05824213985912556</c:v>
                </c:pt>
                <c:pt idx="9">
                  <c:v>0.058534019124761104</c:v>
                </c:pt>
                <c:pt idx="10">
                  <c:v>0.05878663112686155</c:v>
                </c:pt>
                <c:pt idx="11">
                  <c:v>0.058997208195469414</c:v>
                </c:pt>
                <c:pt idx="12">
                  <c:v>0.05916344320415495</c:v>
                </c:pt>
                <c:pt idx="13">
                  <c:v>0.059283514847376095</c:v>
                </c:pt>
                <c:pt idx="14">
                  <c:v>0.0593561075950831</c:v>
                </c:pt>
                <c:pt idx="15">
                  <c:v>0.05938042610594109</c:v>
                </c:pt>
                <c:pt idx="16">
                  <c:v>0.05935620394125612</c:v>
                </c:pt>
                <c:pt idx="17">
                  <c:v>0.059283706484133294</c:v>
                </c:pt>
                <c:pt idx="18">
                  <c:v>0.05916372803188392</c:v>
                </c:pt>
                <c:pt idx="19">
                  <c:v>0.05899758309353795</c:v>
                </c:pt>
                <c:pt idx="20">
                  <c:v>0.05878709198780795</c:v>
                </c:pt>
                <c:pt idx="21">
                  <c:v>0.05853456089929642</c:v>
                </c:pt>
                <c:pt idx="22">
                  <c:v>0.0582427566114546</c:v>
                </c:pt>
                <c:pt idx="23">
                  <c:v>0.05791487619312406</c:v>
                </c:pt>
                <c:pt idx="24">
                  <c:v>0.05755451197078143</c:v>
                </c:pt>
                <c:pt idx="25">
                  <c:v>0.05716561217025775</c:v>
                </c:pt>
                <c:pt idx="26">
                  <c:v>0.056752437659150064</c:v>
                </c:pt>
                <c:pt idx="27">
                  <c:v>0.0563195152638644</c:v>
                </c:pt>
                <c:pt idx="28">
                  <c:v>0.05587158817275835</c:v>
                </c:pt>
                <c:pt idx="29">
                  <c:v>0.05541356396877684</c:v>
                </c:pt>
                <c:pt idx="30">
                  <c:v>0.05495046086094641</c:v>
                </c:pt>
                <c:pt idx="31">
                  <c:v>0.054487352703827006</c:v>
                </c:pt>
                <c:pt idx="32">
                  <c:v>0.05402931340729965</c:v>
                </c:pt>
                <c:pt idx="33">
                  <c:v>0.05358136134574797</c:v>
                </c:pt>
                <c:pt idx="34">
                  <c:v>0.05314840437569833</c:v>
                </c:pt>
                <c:pt idx="35">
                  <c:v>0.05273518606431665</c:v>
                </c:pt>
                <c:pt idx="36">
                  <c:v>0.052346233717893945</c:v>
                </c:pt>
                <c:pt idx="37">
                  <c:v>0.05198580877973111</c:v>
                </c:pt>
                <c:pt idx="38">
                  <c:v>0.05165786014087443</c:v>
                </c:pt>
                <c:pt idx="39">
                  <c:v>0.051365980875238894</c:v>
                </c:pt>
                <c:pt idx="40">
                  <c:v>0.05111336887313846</c:v>
                </c:pt>
                <c:pt idx="41">
                  <c:v>0.050902791804530584</c:v>
                </c:pt>
                <c:pt idx="42">
                  <c:v>0.050736556795845045</c:v>
                </c:pt>
                <c:pt idx="43">
                  <c:v>0.0506164851526239</c:v>
                </c:pt>
                <c:pt idx="44">
                  <c:v>0.0505438924049169</c:v>
                </c:pt>
                <c:pt idx="45">
                  <c:v>0.05051957389405891</c:v>
                </c:pt>
                <c:pt idx="46">
                  <c:v>0.05054379605874388</c:v>
                </c:pt>
                <c:pt idx="47">
                  <c:v>0.0506162935158667</c:v>
                </c:pt>
                <c:pt idx="48">
                  <c:v>0.05073627196811608</c:v>
                </c:pt>
                <c:pt idx="49">
                  <c:v>0.05090241690646205</c:v>
                </c:pt>
                <c:pt idx="50">
                  <c:v>0.051112908012192045</c:v>
                </c:pt>
                <c:pt idx="51">
                  <c:v>0.051365439100703576</c:v>
                </c:pt>
                <c:pt idx="52">
                  <c:v>0.051657243388545396</c:v>
                </c:pt>
                <c:pt idx="53">
                  <c:v>0.051985123806875935</c:v>
                </c:pt>
                <c:pt idx="54">
                  <c:v>0.05234548802921857</c:v>
                </c:pt>
                <c:pt idx="55">
                  <c:v>0.05273438782974225</c:v>
                </c:pt>
                <c:pt idx="56">
                  <c:v>0.053147562340849934</c:v>
                </c:pt>
                <c:pt idx="57">
                  <c:v>0.05358048473613559</c:v>
                </c:pt>
                <c:pt idx="58">
                  <c:v>0.05402841182724164</c:v>
                </c:pt>
                <c:pt idx="59">
                  <c:v>0.05448643603122317</c:v>
                </c:pt>
                <c:pt idx="60">
                  <c:v>0.05494953913905359</c:v>
                </c:pt>
              </c:numCache>
            </c:numRef>
          </c:yVal>
          <c:smooth val="1"/>
        </c:ser>
        <c:ser>
          <c:idx val="92"/>
          <c:order val="9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PlotDat4!$GE$1:$GE$61</c:f>
              <c:numCache>
                <c:ptCount val="61"/>
                <c:pt idx="0">
                  <c:v>14.789311903109759</c:v>
                </c:pt>
                <c:pt idx="1">
                  <c:v>14.78759554852096</c:v>
                </c:pt>
                <c:pt idx="2">
                  <c:v>14.782465287897004</c:v>
                </c:pt>
                <c:pt idx="3">
                  <c:v>14.773977329446865</c:v>
                </c:pt>
                <c:pt idx="4">
                  <c:v>14.762224669019542</c:v>
                </c:pt>
                <c:pt idx="5">
                  <c:v>14.747336071222076</c:v>
                </c:pt>
                <c:pt idx="6">
                  <c:v>14.729474658647579</c:v>
                </c:pt>
                <c:pt idx="7">
                  <c:v>14.708836124669956</c:v>
                </c:pt>
                <c:pt idx="8">
                  <c:v>14.685646589386359</c:v>
                </c:pt>
                <c:pt idx="9">
                  <c:v>14.660160122198073</c:v>
                </c:pt>
                <c:pt idx="10">
                  <c:v>14.632655958173004</c:v>
                </c:pt>
                <c:pt idx="11">
                  <c:v>14.603435438687825</c:v>
                </c:pt>
                <c:pt idx="12">
                  <c:v>14.572818709868802</c:v>
                </c:pt>
                <c:pt idx="13">
                  <c:v>14.541141215003837</c:v>
                </c:pt>
                <c:pt idx="14">
                  <c:v>14.508750019355617</c:v>
                </c:pt>
                <c:pt idx="15">
                  <c:v>14.476000007641952</c:v>
                </c:pt>
                <c:pt idx="16">
                  <c:v>14.443249995844562</c:v>
                </c:pt>
                <c:pt idx="17">
                  <c:v>14.410858799946077</c:v>
                </c:pt>
                <c:pt idx="18">
                  <c:v>14.379181304667057</c:v>
                </c:pt>
                <c:pt idx="19">
                  <c:v>14.348564575274718</c:v>
                </c:pt>
                <c:pt idx="20">
                  <c:v>14.319344055063246</c:v>
                </c:pt>
                <c:pt idx="21">
                  <c:v>14.291839890166866</c:v>
                </c:pt>
                <c:pt idx="22">
                  <c:v>14.266353421971797</c:v>
                </c:pt>
                <c:pt idx="23">
                  <c:v>14.243163885556973</c:v>
                </c:pt>
                <c:pt idx="24">
                  <c:v>14.222525350336076</c:v>
                </c:pt>
                <c:pt idx="25">
                  <c:v>14.204663936419877</c:v>
                </c:pt>
                <c:pt idx="26">
                  <c:v>14.189775337196984</c:v>
                </c:pt>
                <c:pt idx="27">
                  <c:v>14.178022675276122</c:v>
                </c:pt>
                <c:pt idx="28">
                  <c:v>14.1695347152807</c:v>
                </c:pt>
                <c:pt idx="29">
                  <c:v>14.164404453076644</c:v>
                </c:pt>
                <c:pt idx="30">
                  <c:v>14.162688096890243</c:v>
                </c:pt>
                <c:pt idx="31">
                  <c:v>14.164404451479042</c:v>
                </c:pt>
                <c:pt idx="32">
                  <c:v>14.169534712102998</c:v>
                </c:pt>
                <c:pt idx="33">
                  <c:v>14.178022670553137</c:v>
                </c:pt>
                <c:pt idx="34">
                  <c:v>14.18977533098046</c:v>
                </c:pt>
                <c:pt idx="35">
                  <c:v>14.204663928777926</c:v>
                </c:pt>
                <c:pt idx="36">
                  <c:v>14.222525341352423</c:v>
                </c:pt>
                <c:pt idx="37">
                  <c:v>14.243163875330046</c:v>
                </c:pt>
                <c:pt idx="38">
                  <c:v>14.266353410613643</c:v>
                </c:pt>
                <c:pt idx="39">
                  <c:v>14.291839877801928</c:v>
                </c:pt>
                <c:pt idx="40">
                  <c:v>14.319344041826998</c:v>
                </c:pt>
                <c:pt idx="41">
                  <c:v>14.348564561312177</c:v>
                </c:pt>
                <c:pt idx="42">
                  <c:v>14.3791812901312</c:v>
                </c:pt>
                <c:pt idx="43">
                  <c:v>14.410858784996165</c:v>
                </c:pt>
                <c:pt idx="44">
                  <c:v>14.443249980644385</c:v>
                </c:pt>
                <c:pt idx="45">
                  <c:v>14.47599999235805</c:v>
                </c:pt>
                <c:pt idx="46">
                  <c:v>14.50875000415544</c:v>
                </c:pt>
                <c:pt idx="47">
                  <c:v>14.541141200053925</c:v>
                </c:pt>
                <c:pt idx="48">
                  <c:v>14.572818695332945</c:v>
                </c:pt>
                <c:pt idx="49">
                  <c:v>14.603435424725284</c:v>
                </c:pt>
                <c:pt idx="50">
                  <c:v>14.632655944936756</c:v>
                </c:pt>
                <c:pt idx="51">
                  <c:v>14.660160109833136</c:v>
                </c:pt>
                <c:pt idx="52">
                  <c:v>14.685646578028205</c:v>
                </c:pt>
                <c:pt idx="53">
                  <c:v>14.708836114443029</c:v>
                </c:pt>
                <c:pt idx="54">
                  <c:v>14.729474649663926</c:v>
                </c:pt>
                <c:pt idx="55">
                  <c:v>14.747336063580125</c:v>
                </c:pt>
                <c:pt idx="56">
                  <c:v>14.762224662803018</c:v>
                </c:pt>
                <c:pt idx="57">
                  <c:v>14.77397732472388</c:v>
                </c:pt>
                <c:pt idx="58">
                  <c:v>14.782465284719303</c:v>
                </c:pt>
                <c:pt idx="59">
                  <c:v>14.787595546923358</c:v>
                </c:pt>
                <c:pt idx="60">
                  <c:v>14.789311903109759</c:v>
                </c:pt>
              </c:numCache>
            </c:numRef>
          </c:xVal>
          <c:yVal>
            <c:numRef>
              <c:f>PlotDat4!$GF$1:$GF$61</c:f>
              <c:numCache>
                <c:ptCount val="61"/>
                <c:pt idx="0">
                  <c:v>0.059409500933776914</c:v>
                </c:pt>
                <c:pt idx="1">
                  <c:v>0.059910988220007046</c:v>
                </c:pt>
                <c:pt idx="2">
                  <c:v>0.06040698657446026</c:v>
                </c:pt>
                <c:pt idx="3">
                  <c:v>0.06089206173537083</c:v>
                </c:pt>
                <c:pt idx="4">
                  <c:v>0.06136089911776732</c:v>
                </c:pt>
                <c:pt idx="5">
                  <c:v>0.061808362041177664</c:v>
                </c:pt>
                <c:pt idx="6">
                  <c:v>0.062229548008175345</c:v>
                </c:pt>
                <c:pt idx="7">
                  <c:v>0.0626198424171671</c:v>
                </c:pt>
                <c:pt idx="8">
                  <c:v>0.06297496912093367</c:v>
                </c:pt>
                <c:pt idx="9">
                  <c:v>0.06329103727699353</c:v>
                </c:pt>
                <c:pt idx="10">
                  <c:v>0.0635645839764874</c:v>
                </c:pt>
                <c:pt idx="11">
                  <c:v>0.06379261218453228</c:v>
                </c:pt>
                <c:pt idx="12">
                  <c:v>0.06397262357636287</c:v>
                </c:pt>
                <c:pt idx="13">
                  <c:v>0.06410264590950045</c:v>
                </c:pt>
                <c:pt idx="14">
                  <c:v>0.06418125463205425</c:v>
                </c:pt>
                <c:pt idx="15">
                  <c:v>0.06420758849041006</c:v>
                </c:pt>
                <c:pt idx="16">
                  <c:v>0.06418135896530498</c:v>
                </c:pt>
                <c:pt idx="17">
                  <c:v>0.06410285343290499</c:v>
                </c:pt>
                <c:pt idx="18">
                  <c:v>0.06397293201625136</c:v>
                </c:pt>
                <c:pt idx="19">
                  <c:v>0.06379301816157278</c:v>
                </c:pt>
                <c:pt idx="20">
                  <c:v>0.06356508304271048</c:v>
                </c:pt>
                <c:pt idx="21">
                  <c:v>0.06329162396452523</c:v>
                </c:pt>
                <c:pt idx="22">
                  <c:v>0.0629756370019026</c:v>
                </c:pt>
                <c:pt idx="23">
                  <c:v>0.06262058417412962</c:v>
                </c:pt>
                <c:pt idx="24">
                  <c:v>0.062230355514286934</c:v>
                </c:pt>
                <c:pt idx="25">
                  <c:v>0.06180922644923239</c:v>
                </c:pt>
                <c:pt idx="26">
                  <c:v>0.06136181095712964</c:v>
                </c:pt>
                <c:pt idx="27">
                  <c:v>0.06089301101573788</c:v>
                </c:pt>
                <c:pt idx="28">
                  <c:v>0.06040796289531769</c:v>
                </c:pt>
                <c:pt idx="29">
                  <c:v>0.05991198088457924</c:v>
                </c:pt>
                <c:pt idx="30">
                  <c:v>0.05941049906622308</c:v>
                </c:pt>
                <c:pt idx="31">
                  <c:v>0.05890901177999295</c:v>
                </c:pt>
                <c:pt idx="32">
                  <c:v>0.058413013425539735</c:v>
                </c:pt>
                <c:pt idx="33">
                  <c:v>0.057927938264629164</c:v>
                </c:pt>
                <c:pt idx="34">
                  <c:v>0.057459100882232675</c:v>
                </c:pt>
                <c:pt idx="35">
                  <c:v>0.05701163795882233</c:v>
                </c:pt>
                <c:pt idx="36">
                  <c:v>0.05659045199182465</c:v>
                </c:pt>
                <c:pt idx="37">
                  <c:v>0.056200157582832894</c:v>
                </c:pt>
                <c:pt idx="38">
                  <c:v>0.055845030879066324</c:v>
                </c:pt>
                <c:pt idx="39">
                  <c:v>0.055528962723006454</c:v>
                </c:pt>
                <c:pt idx="40">
                  <c:v>0.055255416023512596</c:v>
                </c:pt>
                <c:pt idx="41">
                  <c:v>0.05502738781546772</c:v>
                </c:pt>
                <c:pt idx="42">
                  <c:v>0.054847376423637136</c:v>
                </c:pt>
                <c:pt idx="43">
                  <c:v>0.05471735409049955</c:v>
                </c:pt>
                <c:pt idx="44">
                  <c:v>0.05463874536794574</c:v>
                </c:pt>
                <c:pt idx="45">
                  <c:v>0.05461241150958994</c:v>
                </c:pt>
                <c:pt idx="46">
                  <c:v>0.054638641034695005</c:v>
                </c:pt>
                <c:pt idx="47">
                  <c:v>0.05471714656709501</c:v>
                </c:pt>
                <c:pt idx="48">
                  <c:v>0.05484706798374863</c:v>
                </c:pt>
                <c:pt idx="49">
                  <c:v>0.05502698183842722</c:v>
                </c:pt>
                <c:pt idx="50">
                  <c:v>0.05525491695728951</c:v>
                </c:pt>
                <c:pt idx="51">
                  <c:v>0.055528376035474766</c:v>
                </c:pt>
                <c:pt idx="52">
                  <c:v>0.05584436299809739</c:v>
                </c:pt>
                <c:pt idx="53">
                  <c:v>0.05619941582587038</c:v>
                </c:pt>
                <c:pt idx="54">
                  <c:v>0.05658964448571306</c:v>
                </c:pt>
                <c:pt idx="55">
                  <c:v>0.057010773550767606</c:v>
                </c:pt>
                <c:pt idx="56">
                  <c:v>0.05745818904287035</c:v>
                </c:pt>
                <c:pt idx="57">
                  <c:v>0.057926988984262115</c:v>
                </c:pt>
                <c:pt idx="58">
                  <c:v>0.058412037104682304</c:v>
                </c:pt>
                <c:pt idx="59">
                  <c:v>0.058908019115420755</c:v>
                </c:pt>
                <c:pt idx="60">
                  <c:v>0.059409500933776914</c:v>
                </c:pt>
              </c:numCache>
            </c:numRef>
          </c:yVal>
          <c:smooth val="1"/>
        </c:ser>
        <c:ser>
          <c:idx val="93"/>
          <c:order val="9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PlotDat4!$GG$1:$GG$61</c:f>
              <c:numCache>
                <c:ptCount val="61"/>
                <c:pt idx="0">
                  <c:v>14.446012869803678</c:v>
                </c:pt>
                <c:pt idx="1">
                  <c:v>14.443706522943218</c:v>
                </c:pt>
                <c:pt idx="2">
                  <c:v>14.436812739797421</c:v>
                </c:pt>
                <c:pt idx="3">
                  <c:v>14.425407050097046</c:v>
                </c:pt>
                <c:pt idx="4">
                  <c:v>14.409614416965248</c:v>
                </c:pt>
                <c:pt idx="5">
                  <c:v>14.389607867795435</c:v>
                </c:pt>
                <c:pt idx="6">
                  <c:v>14.365606598526954</c:v>
                </c:pt>
                <c:pt idx="7">
                  <c:v>14.3378735720885</c:v>
                </c:pt>
                <c:pt idx="8">
                  <c:v>14.306712637321239</c:v>
                </c:pt>
                <c:pt idx="9">
                  <c:v>14.272465199947328</c:v>
                </c:pt>
                <c:pt idx="10">
                  <c:v>14.235506482057371</c:v>
                </c:pt>
                <c:pt idx="11">
                  <c:v>14.196241411098681</c:v>
                </c:pt>
                <c:pt idx="12">
                  <c:v>14.155100183405425</c:v>
                </c:pt>
                <c:pt idx="13">
                  <c:v>14.112533550877565</c:v>
                </c:pt>
                <c:pt idx="14">
                  <c:v>14.069007882448716</c:v>
                </c:pt>
                <c:pt idx="15">
                  <c:v>14.02500005445052</c:v>
                </c:pt>
                <c:pt idx="16">
                  <c:v>13.98099222585575</c:v>
                </c:pt>
                <c:pt idx="17">
                  <c:v>13.937466555643724</c:v>
                </c:pt>
                <c:pt idx="18">
                  <c:v>13.894899920165617</c:v>
                </c:pt>
                <c:pt idx="19">
                  <c:v>13.853758688387368</c:v>
                </c:pt>
                <c:pt idx="20">
                  <c:v>13.814493612253694</c:v>
                </c:pt>
                <c:pt idx="21">
                  <c:v>13.777534888155463</c:v>
                </c:pt>
                <c:pt idx="22">
                  <c:v>13.743287443608004</c:v>
                </c:pt>
                <c:pt idx="23">
                  <c:v>13.712126500780517</c:v>
                </c:pt>
                <c:pt idx="24">
                  <c:v>13.68439346548347</c:v>
                </c:pt>
                <c:pt idx="25">
                  <c:v>13.660392186655084</c:v>
                </c:pt>
                <c:pt idx="26">
                  <c:v>13.640385627328795</c:v>
                </c:pt>
                <c:pt idx="27">
                  <c:v>13.624592983555225</c:v>
                </c:pt>
                <c:pt idx="28">
                  <c:v>13.613187282844379</c:v>
                </c:pt>
                <c:pt idx="29">
                  <c:v>13.60629348844004</c:v>
                </c:pt>
                <c:pt idx="30">
                  <c:v>13.603987130196323</c:v>
                </c:pt>
                <c:pt idx="31">
                  <c:v>13.606293477056782</c:v>
                </c:pt>
                <c:pt idx="32">
                  <c:v>13.61318726020258</c:v>
                </c:pt>
                <c:pt idx="33">
                  <c:v>13.624592949902954</c:v>
                </c:pt>
                <c:pt idx="34">
                  <c:v>13.640385583034753</c:v>
                </c:pt>
                <c:pt idx="35">
                  <c:v>13.660392132204565</c:v>
                </c:pt>
                <c:pt idx="36">
                  <c:v>13.684393401473047</c:v>
                </c:pt>
                <c:pt idx="37">
                  <c:v>13.712126427911501</c:v>
                </c:pt>
                <c:pt idx="38">
                  <c:v>13.743287362678762</c:v>
                </c:pt>
                <c:pt idx="39">
                  <c:v>13.777534800052672</c:v>
                </c:pt>
                <c:pt idx="40">
                  <c:v>13.81449351794263</c:v>
                </c:pt>
                <c:pt idx="41">
                  <c:v>13.85375858890132</c:v>
                </c:pt>
                <c:pt idx="42">
                  <c:v>13.894899816594576</c:v>
                </c:pt>
                <c:pt idx="43">
                  <c:v>13.937466449122436</c:v>
                </c:pt>
                <c:pt idx="44">
                  <c:v>13.980992117551285</c:v>
                </c:pt>
                <c:pt idx="45">
                  <c:v>14.024999945549482</c:v>
                </c:pt>
                <c:pt idx="46">
                  <c:v>14.06900777414425</c:v>
                </c:pt>
                <c:pt idx="47">
                  <c:v>14.112533444356277</c:v>
                </c:pt>
                <c:pt idx="48">
                  <c:v>14.155100079834384</c:v>
                </c:pt>
                <c:pt idx="49">
                  <c:v>14.196241311612633</c:v>
                </c:pt>
                <c:pt idx="50">
                  <c:v>14.235506387746307</c:v>
                </c:pt>
                <c:pt idx="51">
                  <c:v>14.272465111844538</c:v>
                </c:pt>
                <c:pt idx="52">
                  <c:v>14.306712556391997</c:v>
                </c:pt>
                <c:pt idx="53">
                  <c:v>14.337873499219484</c:v>
                </c:pt>
                <c:pt idx="54">
                  <c:v>14.36560653451653</c:v>
                </c:pt>
                <c:pt idx="55">
                  <c:v>14.389607813344917</c:v>
                </c:pt>
                <c:pt idx="56">
                  <c:v>14.409614372671205</c:v>
                </c:pt>
                <c:pt idx="57">
                  <c:v>14.425407016444776</c:v>
                </c:pt>
                <c:pt idx="58">
                  <c:v>14.436812717155622</c:v>
                </c:pt>
                <c:pt idx="59">
                  <c:v>14.443706511559961</c:v>
                </c:pt>
                <c:pt idx="60">
                  <c:v>14.446012869803678</c:v>
                </c:pt>
              </c:numCache>
            </c:numRef>
          </c:xVal>
          <c:yVal>
            <c:numRef>
              <c:f>PlotDat4!$GH$1:$GH$61</c:f>
              <c:numCache>
                <c:ptCount val="61"/>
                <c:pt idx="0">
                  <c:v>0.061186878169996864</c:v>
                </c:pt>
                <c:pt idx="1">
                  <c:v>0.0619544736028642</c:v>
                </c:pt>
                <c:pt idx="2">
                  <c:v>0.06271369330296218</c:v>
                </c:pt>
                <c:pt idx="3">
                  <c:v>0.06345621910037957</c:v>
                </c:pt>
                <c:pt idx="4">
                  <c:v>0.0641739157270964</c:v>
                </c:pt>
                <c:pt idx="5">
                  <c:v>0.06485891994868262</c:v>
                </c:pt>
                <c:pt idx="6">
                  <c:v>0.06550372671554024</c:v>
                </c:pt>
                <c:pt idx="7">
                  <c:v>0.06610127138979703</c:v>
                </c:pt>
                <c:pt idx="8">
                  <c:v>0.0666450071469576</c:v>
                </c:pt>
                <c:pt idx="9">
                  <c:v>0.06712897670428247</c:v>
                </c:pt>
                <c:pt idx="10">
                  <c:v>0.06754787759002444</c:v>
                </c:pt>
                <c:pt idx="11">
                  <c:v>0.06789712023841869</c:v>
                </c:pt>
                <c:pt idx="12">
                  <c:v>0.06817287827392568</c:v>
                </c:pt>
                <c:pt idx="13">
                  <c:v>0.06837213043380232</c:v>
                </c:pt>
                <c:pt idx="14">
                  <c:v>0.06849269366968881</c:v>
                </c:pt>
                <c:pt idx="15">
                  <c:v>0.06853324706554328</c:v>
                </c:pt>
                <c:pt idx="16">
                  <c:v>0.06849334630987443</c:v>
                </c:pt>
                <c:pt idx="17">
                  <c:v>0.06837342856371112</c:v>
                </c:pt>
                <c:pt idx="18">
                  <c:v>0.06817480767097472</c:v>
                </c:pt>
                <c:pt idx="19">
                  <c:v>0.06789965976373015</c:v>
                </c:pt>
                <c:pt idx="20">
                  <c:v>0.06755099942002758</c:v>
                </c:pt>
                <c:pt idx="21">
                  <c:v>0.06713264663555449</c:v>
                </c:pt>
                <c:pt idx="22">
                  <c:v>0.0666491849709635</c:v>
                </c:pt>
                <c:pt idx="23">
                  <c:v>0.06610591133342274</c:v>
                </c:pt>
                <c:pt idx="24">
                  <c:v>0.06550877794259241</c:v>
                </c:pt>
                <c:pt idx="25">
                  <c:v>0.06486432711686066</c:v>
                </c:pt>
                <c:pt idx="26">
                  <c:v>0.0641796195943342</c:v>
                </c:pt>
                <c:pt idx="27">
                  <c:v>0.0634621571739141</c:v>
                </c:pt>
                <c:pt idx="28">
                  <c:v>0.06271980052401713</c:v>
                </c:pt>
                <c:pt idx="29">
                  <c:v>0.061960683059447685</c:v>
                </c:pt>
                <c:pt idx="30">
                  <c:v>0.06119312183000314</c:v>
                </c:pt>
                <c:pt idx="31">
                  <c:v>0.060425526397135804</c:v>
                </c:pt>
                <c:pt idx="32">
                  <c:v>0.05966630669703782</c:v>
                </c:pt>
                <c:pt idx="33">
                  <c:v>0.05892378089962042</c:v>
                </c:pt>
                <c:pt idx="34">
                  <c:v>0.05820608427290361</c:v>
                </c:pt>
                <c:pt idx="35">
                  <c:v>0.057521080051317376</c:v>
                </c:pt>
                <c:pt idx="36">
                  <c:v>0.05687627328445977</c:v>
                </c:pt>
                <c:pt idx="37">
                  <c:v>0.05627872861020297</c:v>
                </c:pt>
                <c:pt idx="38">
                  <c:v>0.055734992853042405</c:v>
                </c:pt>
                <c:pt idx="39">
                  <c:v>0.05525102329571754</c:v>
                </c:pt>
                <c:pt idx="40">
                  <c:v>0.05483212240997556</c:v>
                </c:pt>
                <c:pt idx="41">
                  <c:v>0.05448287976158131</c:v>
                </c:pt>
                <c:pt idx="42">
                  <c:v>0.05420712172607432</c:v>
                </c:pt>
                <c:pt idx="43">
                  <c:v>0.05400786956619768</c:v>
                </c:pt>
                <c:pt idx="44">
                  <c:v>0.0538873063303112</c:v>
                </c:pt>
                <c:pt idx="45">
                  <c:v>0.05384675293445672</c:v>
                </c:pt>
                <c:pt idx="46">
                  <c:v>0.053886653690125574</c:v>
                </c:pt>
                <c:pt idx="47">
                  <c:v>0.05400657143628888</c:v>
                </c:pt>
                <c:pt idx="48">
                  <c:v>0.05420519232902528</c:v>
                </c:pt>
                <c:pt idx="49">
                  <c:v>0.054480340236269846</c:v>
                </c:pt>
                <c:pt idx="50">
                  <c:v>0.05482900057997242</c:v>
                </c:pt>
                <c:pt idx="51">
                  <c:v>0.055247353364445514</c:v>
                </c:pt>
                <c:pt idx="52">
                  <c:v>0.0557308150290365</c:v>
                </c:pt>
                <c:pt idx="53">
                  <c:v>0.056274088666577265</c:v>
                </c:pt>
                <c:pt idx="54">
                  <c:v>0.05687122205740759</c:v>
                </c:pt>
                <c:pt idx="55">
                  <c:v>0.05751567288313934</c:v>
                </c:pt>
                <c:pt idx="56">
                  <c:v>0.05820038040566581</c:v>
                </c:pt>
                <c:pt idx="57">
                  <c:v>0.05891784282608591</c:v>
                </c:pt>
                <c:pt idx="58">
                  <c:v>0.059660199475982875</c:v>
                </c:pt>
                <c:pt idx="59">
                  <c:v>0.06041931694055232</c:v>
                </c:pt>
                <c:pt idx="60">
                  <c:v>0.061186878169996864</c:v>
                </c:pt>
              </c:numCache>
            </c:numRef>
          </c:yVal>
          <c:smooth val="1"/>
        </c:ser>
        <c:ser>
          <c:idx val="94"/>
          <c:order val="9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PlotDat4!$GI$1:$GI$61</c:f>
              <c:numCache>
                <c:ptCount val="61"/>
                <c:pt idx="0">
                  <c:v>14.806744380401108</c:v>
                </c:pt>
                <c:pt idx="1">
                  <c:v>14.804625755348292</c:v>
                </c:pt>
                <c:pt idx="2">
                  <c:v>14.798293090031766</c:v>
                </c:pt>
                <c:pt idx="3">
                  <c:v>14.787815766457935</c:v>
                </c:pt>
                <c:pt idx="4">
                  <c:v>14.773308576376394</c:v>
                </c:pt>
                <c:pt idx="5">
                  <c:v>14.7549304635975</c:v>
                </c:pt>
                <c:pt idx="6">
                  <c:v>14.732882782570725</c:v>
                </c:pt>
                <c:pt idx="7">
                  <c:v>14.707407092303175</c:v>
                </c:pt>
                <c:pt idx="8">
                  <c:v>14.67878250978855</c:v>
                </c:pt>
                <c:pt idx="9">
                  <c:v>14.64732265194296</c:v>
                </c:pt>
                <c:pt idx="10">
                  <c:v>14.613372199552359</c:v>
                </c:pt>
                <c:pt idx="11">
                  <c:v>14.57730312087773</c:v>
                </c:pt>
                <c:pt idx="12">
                  <c:v>14.539510596292969</c:v>
                </c:pt>
                <c:pt idx="13">
                  <c:v>14.500408688606022</c:v>
                </c:pt>
                <c:pt idx="14">
                  <c:v>14.460425806500108</c:v>
                </c:pt>
                <c:pt idx="15">
                  <c:v>14.420000010798535</c:v>
                </c:pt>
                <c:pt idx="16">
                  <c:v>14.379574214978652</c:v>
                </c:pt>
                <c:pt idx="17">
                  <c:v>14.3395913325191</c:v>
                </c:pt>
                <c:pt idx="18">
                  <c:v>14.300489424247067</c:v>
                </c:pt>
                <c:pt idx="19">
                  <c:v>14.262696898852177</c:v>
                </c:pt>
                <c:pt idx="20">
                  <c:v>14.226627819151252</c:v>
                </c:pt>
                <c:pt idx="21">
                  <c:v>14.192677365529438</c:v>
                </c:pt>
                <c:pt idx="22">
                  <c:v>14.161217506261202</c:v>
                </c:pt>
                <c:pt idx="23">
                  <c:v>14.132592922148087</c:v>
                </c:pt>
                <c:pt idx="24">
                  <c:v>14.107117230123714</c:v>
                </c:pt>
                <c:pt idx="25">
                  <c:v>14.085069547201035</c:v>
                </c:pt>
                <c:pt idx="26">
                  <c:v>14.066691432407927</c:v>
                </c:pt>
                <c:pt idx="27">
                  <c:v>14.052184240215926</c:v>
                </c:pt>
                <c:pt idx="28">
                  <c:v>14.041706914458516</c:v>
                </c:pt>
                <c:pt idx="29">
                  <c:v>14.035374246909216</c:v>
                </c:pt>
                <c:pt idx="30">
                  <c:v>14.033255619598892</c:v>
                </c:pt>
                <c:pt idx="31">
                  <c:v>14.035374244651708</c:v>
                </c:pt>
                <c:pt idx="32">
                  <c:v>14.041706909968234</c:v>
                </c:pt>
                <c:pt idx="33">
                  <c:v>14.052184233542064</c:v>
                </c:pt>
                <c:pt idx="34">
                  <c:v>14.066691423623606</c:v>
                </c:pt>
                <c:pt idx="35">
                  <c:v>14.0850695364025</c:v>
                </c:pt>
                <c:pt idx="36">
                  <c:v>14.107117217429275</c:v>
                </c:pt>
                <c:pt idx="37">
                  <c:v>14.132592907696825</c:v>
                </c:pt>
                <c:pt idx="38">
                  <c:v>14.16121749021145</c:v>
                </c:pt>
                <c:pt idx="39">
                  <c:v>14.19267734805704</c:v>
                </c:pt>
                <c:pt idx="40">
                  <c:v>14.22662780044764</c:v>
                </c:pt>
                <c:pt idx="41">
                  <c:v>14.26269687912227</c:v>
                </c:pt>
                <c:pt idx="42">
                  <c:v>14.300489403707031</c:v>
                </c:pt>
                <c:pt idx="43">
                  <c:v>14.339591311393978</c:v>
                </c:pt>
                <c:pt idx="44">
                  <c:v>14.379574193499892</c:v>
                </c:pt>
                <c:pt idx="45">
                  <c:v>14.419999989201465</c:v>
                </c:pt>
                <c:pt idx="46">
                  <c:v>14.460425785021348</c:v>
                </c:pt>
                <c:pt idx="47">
                  <c:v>14.5004086674809</c:v>
                </c:pt>
                <c:pt idx="48">
                  <c:v>14.539510575752933</c:v>
                </c:pt>
                <c:pt idx="49">
                  <c:v>14.577303101147823</c:v>
                </c:pt>
                <c:pt idx="50">
                  <c:v>14.613372180848748</c:v>
                </c:pt>
                <c:pt idx="51">
                  <c:v>14.647322634470562</c:v>
                </c:pt>
                <c:pt idx="52">
                  <c:v>14.678782493738797</c:v>
                </c:pt>
                <c:pt idx="53">
                  <c:v>14.707407077851913</c:v>
                </c:pt>
                <c:pt idx="54">
                  <c:v>14.732882769876285</c:v>
                </c:pt>
                <c:pt idx="55">
                  <c:v>14.754930452798964</c:v>
                </c:pt>
                <c:pt idx="56">
                  <c:v>14.773308567592073</c:v>
                </c:pt>
                <c:pt idx="57">
                  <c:v>14.787815759784074</c:v>
                </c:pt>
                <c:pt idx="58">
                  <c:v>14.798293085541484</c:v>
                </c:pt>
                <c:pt idx="59">
                  <c:v>14.804625753090784</c:v>
                </c:pt>
                <c:pt idx="60">
                  <c:v>14.806744380401108</c:v>
                </c:pt>
              </c:numCache>
            </c:numRef>
          </c:xVal>
          <c:yVal>
            <c:numRef>
              <c:f>PlotDat4!$GJ$1:$GJ$61</c:f>
              <c:numCache>
                <c:ptCount val="61"/>
                <c:pt idx="0">
                  <c:v>0.06115928612193078</c:v>
                </c:pt>
                <c:pt idx="1">
                  <c:v>0.06177079415382429</c:v>
                </c:pt>
                <c:pt idx="2">
                  <c:v>0.06237561019715162</c:v>
                </c:pt>
                <c:pt idx="3">
                  <c:v>0.06296710776077616</c:v>
                </c:pt>
                <c:pt idx="4">
                  <c:v>0.06353880627361203</c:v>
                </c:pt>
                <c:pt idx="5">
                  <c:v>0.06408444208711699</c:v>
                </c:pt>
                <c:pt idx="6">
                  <c:v>0.06459803710113664</c:v>
                </c:pt>
                <c:pt idx="7">
                  <c:v>0.06507396426122072</c:v>
                </c:pt>
                <c:pt idx="8">
                  <c:v>0.0655070092098092</c:v>
                </c:pt>
                <c:pt idx="9">
                  <c:v>0.06589242741582485</c:v>
                </c:pt>
                <c:pt idx="10">
                  <c:v>0.06622599615674861</c:v>
                </c:pt>
                <c:pt idx="11">
                  <c:v>0.06650406078365119</c:v>
                </c:pt>
                <c:pt idx="12">
                  <c:v>0.06672357476229147</c:v>
                </c:pt>
                <c:pt idx="13">
                  <c:v>0.06688213305158322</c:v>
                </c:pt>
                <c:pt idx="14">
                  <c:v>0.0669779984537285</c:v>
                </c:pt>
                <c:pt idx="15">
                  <c:v>0.06701012064732027</c:v>
                </c:pt>
                <c:pt idx="16">
                  <c:v>0.06697814769488357</c:v>
                </c:pt>
                <c:pt idx="17">
                  <c:v>0.06688242989877603</c:v>
                </c:pt>
                <c:pt idx="18">
                  <c:v>0.06672401596320207</c:v>
                </c:pt>
                <c:pt idx="19">
                  <c:v>0.06650464150439006</c:v>
                </c:pt>
                <c:pt idx="20">
                  <c:v>0.06622671003481784</c:v>
                </c:pt>
                <c:pt idx="21">
                  <c:v>0.06589326662982689</c:v>
                </c:pt>
                <c:pt idx="22">
                  <c:v>0.06550796456513985</c:v>
                </c:pt>
                <c:pt idx="23">
                  <c:v>0.06507502529080705</c:v>
                </c:pt>
                <c:pt idx="24">
                  <c:v>0.06459919218011646</c:v>
                </c:pt>
                <c:pt idx="25">
                  <c:v>0.06408567856020328</c:v>
                </c:pt>
                <c:pt idx="26">
                  <c:v>0.06354011059374692</c:v>
                </c:pt>
                <c:pt idx="27">
                  <c:v>0.0629684656375553</c:v>
                </c:pt>
                <c:pt idx="28">
                  <c:v>0.06237700675339286</c:v>
                </c:pt>
                <c:pt idx="29">
                  <c:v>0.06177221408856522</c:v>
                </c:pt>
                <c:pt idx="30">
                  <c:v>0.06116071387806922</c:v>
                </c:pt>
                <c:pt idx="31">
                  <c:v>0.06054920584617571</c:v>
                </c:pt>
                <c:pt idx="32">
                  <c:v>0.05994438980284838</c:v>
                </c:pt>
                <c:pt idx="33">
                  <c:v>0.05935289223922383</c:v>
                </c:pt>
                <c:pt idx="34">
                  <c:v>0.058781193726387966</c:v>
                </c:pt>
                <c:pt idx="35">
                  <c:v>0.058235557912883006</c:v>
                </c:pt>
                <c:pt idx="36">
                  <c:v>0.05772196289886335</c:v>
                </c:pt>
                <c:pt idx="37">
                  <c:v>0.05724603573877927</c:v>
                </c:pt>
                <c:pt idx="38">
                  <c:v>0.056812990790190795</c:v>
                </c:pt>
                <c:pt idx="39">
                  <c:v>0.05642757258417515</c:v>
                </c:pt>
                <c:pt idx="40">
                  <c:v>0.05609400384325139</c:v>
                </c:pt>
                <c:pt idx="41">
                  <c:v>0.05581593921634881</c:v>
                </c:pt>
                <c:pt idx="42">
                  <c:v>0.05559642523770853</c:v>
                </c:pt>
                <c:pt idx="43">
                  <c:v>0.055437866948416785</c:v>
                </c:pt>
                <c:pt idx="44">
                  <c:v>0.0553420015462715</c:v>
                </c:pt>
                <c:pt idx="45">
                  <c:v>0.055309879352679725</c:v>
                </c:pt>
                <c:pt idx="46">
                  <c:v>0.055341852305116436</c:v>
                </c:pt>
                <c:pt idx="47">
                  <c:v>0.055437570101223965</c:v>
                </c:pt>
                <c:pt idx="48">
                  <c:v>0.05559598403679793</c:v>
                </c:pt>
                <c:pt idx="49">
                  <c:v>0.05581535849560993</c:v>
                </c:pt>
                <c:pt idx="50">
                  <c:v>0.05609328996518217</c:v>
                </c:pt>
                <c:pt idx="51">
                  <c:v>0.05642673337017311</c:v>
                </c:pt>
                <c:pt idx="52">
                  <c:v>0.056812035434860145</c:v>
                </c:pt>
                <c:pt idx="53">
                  <c:v>0.057244974709192945</c:v>
                </c:pt>
                <c:pt idx="54">
                  <c:v>0.057720807819883535</c:v>
                </c:pt>
                <c:pt idx="55">
                  <c:v>0.05823432143979671</c:v>
                </c:pt>
                <c:pt idx="56">
                  <c:v>0.058779889406253075</c:v>
                </c:pt>
                <c:pt idx="57">
                  <c:v>0.0593515343624447</c:v>
                </c:pt>
                <c:pt idx="58">
                  <c:v>0.05994299324660713</c:v>
                </c:pt>
                <c:pt idx="59">
                  <c:v>0.06054778591143478</c:v>
                </c:pt>
                <c:pt idx="60">
                  <c:v>0.06115928612193078</c:v>
                </c:pt>
              </c:numCache>
            </c:numRef>
          </c:yVal>
          <c:smooth val="1"/>
        </c:ser>
        <c:ser>
          <c:idx val="95"/>
          <c:order val="9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PlotDat4!$GK$1:$GK$61</c:f>
              <c:numCache>
                <c:ptCount val="61"/>
                <c:pt idx="0">
                  <c:v>14.916445347095035</c:v>
                </c:pt>
                <c:pt idx="1">
                  <c:v>14.913736726700357</c:v>
                </c:pt>
                <c:pt idx="2">
                  <c:v>14.905640535825427</c:v>
                </c:pt>
                <c:pt idx="3">
                  <c:v>14.892245478031702</c:v>
                </c:pt>
                <c:pt idx="4">
                  <c:v>14.873698312375472</c:v>
                </c:pt>
                <c:pt idx="5">
                  <c:v>14.850202245484907</c:v>
                </c:pt>
                <c:pt idx="6">
                  <c:v>14.822014705185726</c:v>
                </c:pt>
                <c:pt idx="7">
                  <c:v>14.789444520068075</c:v>
                </c:pt>
                <c:pt idx="8">
                  <c:v>14.752848535895847</c:v>
                </c:pt>
                <c:pt idx="9">
                  <c:v>14.712627705929838</c:v>
                </c:pt>
                <c:pt idx="10">
                  <c:v>14.669222697999905</c:v>
                </c:pt>
                <c:pt idx="11">
                  <c:v>14.623109066456008</c:v>
                </c:pt>
                <c:pt idx="12">
                  <c:v>14.574792041895241</c:v>
                </c:pt>
                <c:pt idx="13">
                  <c:v>14.52480099574968</c:v>
                </c:pt>
                <c:pt idx="14">
                  <c:v>14.473683640382195</c:v>
                </c:pt>
                <c:pt idx="15">
                  <c:v>14.422000028235184</c:v>
                </c:pt>
                <c:pt idx="16">
                  <c:v>14.370316415778824</c:v>
                </c:pt>
                <c:pt idx="17">
                  <c:v>14.319199059486676</c:v>
                </c:pt>
                <c:pt idx="18">
                  <c:v>14.269208011811271</c:v>
                </c:pt>
                <c:pt idx="19">
                  <c:v>14.220890985132241</c:v>
                </c:pt>
                <c:pt idx="20">
                  <c:v>14.17477735090487</c:v>
                </c:pt>
                <c:pt idx="21">
                  <c:v>14.13137233975565</c:v>
                </c:pt>
                <c:pt idx="22">
                  <c:v>14.091151506069815</c:v>
                </c:pt>
                <c:pt idx="23">
                  <c:v>14.054555517717978</c:v>
                </c:pt>
                <c:pt idx="24">
                  <c:v>14.021985328006723</c:v>
                </c:pt>
                <c:pt idx="25">
                  <c:v>13.99379778275028</c:v>
                </c:pt>
                <c:pt idx="26">
                  <c:v>13.970301710593098</c:v>
                </c:pt>
                <c:pt idx="27">
                  <c:v>13.951754539418602</c:v>
                </c:pt>
                <c:pt idx="28">
                  <c:v>13.938359475915425</c:v>
                </c:pt>
                <c:pt idx="29">
                  <c:v>13.930263279202405</c:v>
                </c:pt>
                <c:pt idx="30">
                  <c:v>13.927554652904968</c:v>
                </c:pt>
                <c:pt idx="31">
                  <c:v>13.930263273299644</c:v>
                </c:pt>
                <c:pt idx="32">
                  <c:v>13.938359464174574</c:v>
                </c:pt>
                <c:pt idx="33">
                  <c:v>13.951754521968299</c:v>
                </c:pt>
                <c:pt idx="34">
                  <c:v>13.970301687624529</c:v>
                </c:pt>
                <c:pt idx="35">
                  <c:v>13.993797754515095</c:v>
                </c:pt>
                <c:pt idx="36">
                  <c:v>14.021985294814275</c:v>
                </c:pt>
                <c:pt idx="37">
                  <c:v>14.054555479931926</c:v>
                </c:pt>
                <c:pt idx="38">
                  <c:v>14.091151464104154</c:v>
                </c:pt>
                <c:pt idx="39">
                  <c:v>14.131372294070163</c:v>
                </c:pt>
                <c:pt idx="40">
                  <c:v>14.174777302000097</c:v>
                </c:pt>
                <c:pt idx="41">
                  <c:v>14.220890933543995</c:v>
                </c:pt>
                <c:pt idx="42">
                  <c:v>14.26920795810476</c:v>
                </c:pt>
                <c:pt idx="43">
                  <c:v>14.31919900425032</c:v>
                </c:pt>
                <c:pt idx="44">
                  <c:v>14.370316359617807</c:v>
                </c:pt>
                <c:pt idx="45">
                  <c:v>14.421999971764818</c:v>
                </c:pt>
                <c:pt idx="46">
                  <c:v>14.473683584221178</c:v>
                </c:pt>
                <c:pt idx="47">
                  <c:v>14.524800940513325</c:v>
                </c:pt>
                <c:pt idx="48">
                  <c:v>14.57479198818873</c:v>
                </c:pt>
                <c:pt idx="49">
                  <c:v>14.62310901486776</c:v>
                </c:pt>
                <c:pt idx="50">
                  <c:v>14.669222649095131</c:v>
                </c:pt>
                <c:pt idx="51">
                  <c:v>14.712627660244351</c:v>
                </c:pt>
                <c:pt idx="52">
                  <c:v>14.752848493930186</c:v>
                </c:pt>
                <c:pt idx="53">
                  <c:v>14.789444482282024</c:v>
                </c:pt>
                <c:pt idx="54">
                  <c:v>14.822014671993278</c:v>
                </c:pt>
                <c:pt idx="55">
                  <c:v>14.850202217249722</c:v>
                </c:pt>
                <c:pt idx="56">
                  <c:v>14.873698289406903</c:v>
                </c:pt>
                <c:pt idx="57">
                  <c:v>14.8922454605814</c:v>
                </c:pt>
                <c:pt idx="58">
                  <c:v>14.905640524084577</c:v>
                </c:pt>
                <c:pt idx="59">
                  <c:v>14.913736720797596</c:v>
                </c:pt>
                <c:pt idx="60">
                  <c:v>14.916445347095033</c:v>
                </c:pt>
              </c:numCache>
            </c:numRef>
          </c:xVal>
          <c:yVal>
            <c:numRef>
              <c:f>PlotDat4!$GL$1:$GL$61</c:f>
              <c:numCache>
                <c:ptCount val="61"/>
                <c:pt idx="0">
                  <c:v>0.05858837981383144</c:v>
                </c:pt>
                <c:pt idx="1">
                  <c:v>0.05948901386904594</c:v>
                </c:pt>
                <c:pt idx="2">
                  <c:v>0.06037979826856996</c:v>
                </c:pt>
                <c:pt idx="3">
                  <c:v>0.06125097326372418</c:v>
                </c:pt>
                <c:pt idx="4">
                  <c:v>0.06209299407895658</c:v>
                </c:pt>
                <c:pt idx="5">
                  <c:v>0.0628966353580113</c:v>
                </c:pt>
                <c:pt idx="6">
                  <c:v>0.06365309223886224</c:v>
                </c:pt>
                <c:pt idx="7">
                  <c:v>0.06435407682162406</c:v>
                </c:pt>
                <c:pt idx="8">
                  <c:v>0.06499190897251753</c:v>
                </c:pt>
                <c:pt idx="9">
                  <c:v>0.06555960046902252</c:v>
                </c:pt>
                <c:pt idx="10">
                  <c:v>0.06605093156430625</c:v>
                </c:pt>
                <c:pt idx="11">
                  <c:v>0.06646051913207113</c:v>
                </c:pt>
                <c:pt idx="12">
                  <c:v>0.06678387564521301</c:v>
                </c:pt>
                <c:pt idx="13">
                  <c:v>0.06701745834210725</c:v>
                </c:pt>
                <c:pt idx="14">
                  <c:v>0.06715870804184632</c:v>
                </c:pt>
                <c:pt idx="15">
                  <c:v>0.06720607718316148</c:v>
                </c:pt>
                <c:pt idx="16">
                  <c:v>0.06715904677982786</c:v>
                </c:pt>
                <c:pt idx="17">
                  <c:v>0.06701813210678612</c:v>
                </c:pt>
                <c:pt idx="18">
                  <c:v>0.0667848770546824</c:v>
                </c:pt>
                <c:pt idx="19">
                  <c:v>0.06646183721467931</c:v>
                </c:pt>
                <c:pt idx="20">
                  <c:v>0.06605255187886436</c:v>
                </c:pt>
                <c:pt idx="21">
                  <c:v>0.06556150526302519</c:v>
                </c:pt>
                <c:pt idx="22">
                  <c:v>0.06499407737664305</c:v>
                </c:pt>
                <c:pt idx="23">
                  <c:v>0.06435648507838307</c:v>
                </c:pt>
                <c:pt idx="24">
                  <c:v>0.06365571396288974</c:v>
                </c:pt>
                <c:pt idx="25">
                  <c:v>0.06289944182515018</c:v>
                </c:pt>
                <c:pt idx="26">
                  <c:v>0.062095954540965614</c:v>
                </c:pt>
                <c:pt idx="27">
                  <c:v>0.06125405528516207</c:v>
                </c:pt>
                <c:pt idx="28">
                  <c:v>0.060382968082164874</c:v>
                </c:pt>
                <c:pt idx="29">
                  <c:v>0.0594922367456568</c:v>
                </c:pt>
                <c:pt idx="30">
                  <c:v>0.058591620442947676</c:v>
                </c:pt>
                <c:pt idx="31">
                  <c:v>0.05769098613095407</c:v>
                </c:pt>
                <c:pt idx="32">
                  <c:v>0.056800201731430036</c:v>
                </c:pt>
                <c:pt idx="33">
                  <c:v>0.055929026736275825</c:v>
                </c:pt>
                <c:pt idx="34">
                  <c:v>0.055087005921043423</c:v>
                </c:pt>
                <c:pt idx="35">
                  <c:v>0.05428336464198871</c:v>
                </c:pt>
                <c:pt idx="36">
                  <c:v>0.05352690776113777</c:v>
                </c:pt>
                <c:pt idx="37">
                  <c:v>0.05282592317837596</c:v>
                </c:pt>
                <c:pt idx="38">
                  <c:v>0.05218809102748248</c:v>
                </c:pt>
                <c:pt idx="39">
                  <c:v>0.05162039953097748</c:v>
                </c:pt>
                <c:pt idx="40">
                  <c:v>0.051129068435693766</c:v>
                </c:pt>
                <c:pt idx="41">
                  <c:v>0.05071948086792888</c:v>
                </c:pt>
                <c:pt idx="42">
                  <c:v>0.050396124354786985</c:v>
                </c:pt>
                <c:pt idx="43">
                  <c:v>0.05016254165789276</c:v>
                </c:pt>
                <c:pt idx="44">
                  <c:v>0.0500212919581537</c:v>
                </c:pt>
                <c:pt idx="45">
                  <c:v>0.04997392281683854</c:v>
                </c:pt>
                <c:pt idx="46">
                  <c:v>0.05002095322017216</c:v>
                </c:pt>
                <c:pt idx="47">
                  <c:v>0.05016186789321389</c:v>
                </c:pt>
                <c:pt idx="48">
                  <c:v>0.05039512294531761</c:v>
                </c:pt>
                <c:pt idx="49">
                  <c:v>0.050718162785320695</c:v>
                </c:pt>
                <c:pt idx="50">
                  <c:v>0.05112744812113565</c:v>
                </c:pt>
                <c:pt idx="51">
                  <c:v>0.051618494736974815</c:v>
                </c:pt>
                <c:pt idx="52">
                  <c:v>0.052185922623356945</c:v>
                </c:pt>
                <c:pt idx="53">
                  <c:v>0.05282351492161694</c:v>
                </c:pt>
                <c:pt idx="54">
                  <c:v>0.05352428603711027</c:v>
                </c:pt>
                <c:pt idx="55">
                  <c:v>0.054280558174849815</c:v>
                </c:pt>
                <c:pt idx="56">
                  <c:v>0.05508404545903439</c:v>
                </c:pt>
                <c:pt idx="57">
                  <c:v>0.05592594471483794</c:v>
                </c:pt>
                <c:pt idx="58">
                  <c:v>0.05679703191783513</c:v>
                </c:pt>
                <c:pt idx="59">
                  <c:v>0.05768776325434321</c:v>
                </c:pt>
                <c:pt idx="60">
                  <c:v>0.05858837955705233</c:v>
                </c:pt>
              </c:numCache>
            </c:numRef>
          </c:yVal>
          <c:smooth val="1"/>
        </c:ser>
        <c:ser>
          <c:idx val="96"/>
          <c:order val="9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PlotDat4!$GM$1:$GM$61</c:f>
              <c:numCache>
                <c:ptCount val="61"/>
                <c:pt idx="0">
                  <c:v>14.985371389484534</c:v>
                </c:pt>
                <c:pt idx="1">
                  <c:v>14.983413674142739</c:v>
                </c:pt>
                <c:pt idx="2">
                  <c:v>14.977561972211943</c:v>
                </c:pt>
                <c:pt idx="3">
                  <c:v>14.967880396163046</c:v>
                </c:pt>
                <c:pt idx="4">
                  <c:v>14.954475019369243</c:v>
                </c:pt>
                <c:pt idx="5">
                  <c:v>14.93749271394394</c:v>
                </c:pt>
                <c:pt idx="6">
                  <c:v>14.917119541579153</c:v>
                </c:pt>
                <c:pt idx="7">
                  <c:v>14.893578715014671</c:v>
                </c:pt>
                <c:pt idx="8">
                  <c:v>14.867128152472569</c:v>
                </c:pt>
                <c:pt idx="9">
                  <c:v>14.838057651851196</c:v>
                </c:pt>
                <c:pt idx="10">
                  <c:v>14.80668571563875</c:v>
                </c:pt>
                <c:pt idx="11">
                  <c:v>14.773356061333377</c:v>
                </c:pt>
                <c:pt idx="12">
                  <c:v>14.738433855602324</c:v>
                </c:pt>
                <c:pt idx="13">
                  <c:v>14.702301713439521</c:v>
                </c:pt>
                <c:pt idx="14">
                  <c:v>14.665355506155644</c:v>
                </c:pt>
                <c:pt idx="15">
                  <c:v>14.62800002412918</c:v>
                </c:pt>
                <c:pt idx="16">
                  <c:v>14.590644541838355</c:v>
                </c:pt>
                <c:pt idx="17">
                  <c:v>14.55369833376428</c:v>
                </c:pt>
                <c:pt idx="18">
                  <c:v>14.517566190294104</c:v>
                </c:pt>
                <c:pt idx="19">
                  <c:v>14.48264398275283</c:v>
                </c:pt>
                <c:pt idx="20">
                  <c:v>14.449314326154216</c:v>
                </c:pt>
                <c:pt idx="21">
                  <c:v>14.417942387190639</c:v>
                </c:pt>
                <c:pt idx="22">
                  <c:v>14.388871883390381</c:v>
                </c:pt>
                <c:pt idx="23">
                  <c:v>14.362421317276475</c:v>
                </c:pt>
                <c:pt idx="24">
                  <c:v>14.338880486786401</c:v>
                </c:pt>
                <c:pt idx="25">
                  <c:v>14.318507310185241</c:v>
                </c:pt>
                <c:pt idx="26">
                  <c:v>14.3015250002592</c:v>
                </c:pt>
                <c:pt idx="27">
                  <c:v>14.288119618749608</c:v>
                </c:pt>
                <c:pt idx="28">
                  <c:v>14.278438037821536</c:v>
                </c:pt>
                <c:pt idx="29">
                  <c:v>14.272586330901634</c:v>
                </c:pt>
                <c:pt idx="30">
                  <c:v>14.270628610515466</c:v>
                </c:pt>
                <c:pt idx="31">
                  <c:v>14.272586325857262</c:v>
                </c:pt>
                <c:pt idx="32">
                  <c:v>14.278438027788058</c:v>
                </c:pt>
                <c:pt idx="33">
                  <c:v>14.288119603836954</c:v>
                </c:pt>
                <c:pt idx="34">
                  <c:v>14.301524980630758</c:v>
                </c:pt>
                <c:pt idx="35">
                  <c:v>14.318507286056061</c:v>
                </c:pt>
                <c:pt idx="36">
                  <c:v>14.338880458420848</c:v>
                </c:pt>
                <c:pt idx="37">
                  <c:v>14.362421284985329</c:v>
                </c:pt>
                <c:pt idx="38">
                  <c:v>14.388871847527431</c:v>
                </c:pt>
                <c:pt idx="39">
                  <c:v>14.417942348148804</c:v>
                </c:pt>
                <c:pt idx="40">
                  <c:v>14.44931428436125</c:v>
                </c:pt>
                <c:pt idx="41">
                  <c:v>14.482643938666623</c:v>
                </c:pt>
                <c:pt idx="42">
                  <c:v>14.517566144397676</c:v>
                </c:pt>
                <c:pt idx="43">
                  <c:v>14.55369828656048</c:v>
                </c:pt>
                <c:pt idx="44">
                  <c:v>14.590644493844357</c:v>
                </c:pt>
                <c:pt idx="45">
                  <c:v>14.62799997587082</c:v>
                </c:pt>
                <c:pt idx="46">
                  <c:v>14.665355458161645</c:v>
                </c:pt>
                <c:pt idx="47">
                  <c:v>14.702301666235721</c:v>
                </c:pt>
                <c:pt idx="48">
                  <c:v>14.738433809705896</c:v>
                </c:pt>
                <c:pt idx="49">
                  <c:v>14.77335601724717</c:v>
                </c:pt>
                <c:pt idx="50">
                  <c:v>14.806685673845784</c:v>
                </c:pt>
                <c:pt idx="51">
                  <c:v>14.838057612809362</c:v>
                </c:pt>
                <c:pt idx="52">
                  <c:v>14.867128116609619</c:v>
                </c:pt>
                <c:pt idx="53">
                  <c:v>14.893578682723525</c:v>
                </c:pt>
                <c:pt idx="54">
                  <c:v>14.9171195132136</c:v>
                </c:pt>
                <c:pt idx="55">
                  <c:v>14.937492689814759</c:v>
                </c:pt>
                <c:pt idx="56">
                  <c:v>14.9544749997408</c:v>
                </c:pt>
                <c:pt idx="57">
                  <c:v>14.967880381250392</c:v>
                </c:pt>
                <c:pt idx="58">
                  <c:v>14.977561962178465</c:v>
                </c:pt>
                <c:pt idx="59">
                  <c:v>14.983413669098367</c:v>
                </c:pt>
                <c:pt idx="60">
                  <c:v>14.985371389484534</c:v>
                </c:pt>
              </c:numCache>
            </c:numRef>
          </c:xVal>
          <c:yVal>
            <c:numRef>
              <c:f>PlotDat4!$GN$1:$GN$61</c:f>
              <c:numCache>
                <c:ptCount val="61"/>
                <c:pt idx="0">
                  <c:v>0.05511881783207572</c:v>
                </c:pt>
                <c:pt idx="1">
                  <c:v>0.055881285509285214</c:v>
                </c:pt>
                <c:pt idx="2">
                  <c:v>0.05663541238314575</c:v>
                </c:pt>
                <c:pt idx="3">
                  <c:v>0.0573729360818161</c:v>
                </c:pt>
                <c:pt idx="4">
                  <c:v>0.058085776141316894</c:v>
                </c:pt>
                <c:pt idx="5">
                  <c:v>0.05876612253678487</c:v>
                </c:pt>
                <c:pt idx="6">
                  <c:v>0.05940652125073963</c:v>
                </c:pt>
                <c:pt idx="7">
                  <c:v>0.059999955940859044</c:v>
                </c:pt>
                <c:pt idx="8">
                  <c:v>0.060539924812493984</c:v>
                </c:pt>
                <c:pt idx="9">
                  <c:v>0.06102051185369105</c:v>
                </c:pt>
                <c:pt idx="10">
                  <c:v>0.06143645165225759</c:v>
                </c:pt>
                <c:pt idx="11">
                  <c:v>0.06178318708471951</c:v>
                </c:pt>
                <c:pt idx="12">
                  <c:v>0.062056919245119704</c:v>
                </c:pt>
                <c:pt idx="13">
                  <c:v>0.06225464906662669</c:v>
                </c:pt>
                <c:pt idx="14">
                  <c:v>0.06237421017993842</c:v>
                </c:pt>
                <c:pt idx="15">
                  <c:v>0.062414292648477664</c:v>
                </c:pt>
                <c:pt idx="16">
                  <c:v>0.06237445732033132</c:v>
                </c:pt>
                <c:pt idx="17">
                  <c:v>0.06225514063969063</c:v>
                </c:pt>
                <c:pt idx="18">
                  <c:v>0.06205764986507732</c:v>
                </c:pt>
                <c:pt idx="19">
                  <c:v>0.061784148746745655</c:v>
                </c:pt>
                <c:pt idx="20">
                  <c:v>0.06143763382018187</c:v>
                </c:pt>
                <c:pt idx="21">
                  <c:v>0.0610219015754343</c:v>
                </c:pt>
                <c:pt idx="22">
                  <c:v>0.06054150686197396</c:v>
                </c:pt>
                <c:pt idx="23">
                  <c:v>0.06000171298481059</c:v>
                </c:pt>
                <c:pt idx="24">
                  <c:v>0.059408434038621526</c:v>
                </c:pt>
                <c:pt idx="25">
                  <c:v>0.058768170111692795</c:v>
                </c:pt>
                <c:pt idx="26">
                  <c:v>0.05808793606959169</c:v>
                </c:pt>
                <c:pt idx="27">
                  <c:v>0.057375184698831586</c:v>
                </c:pt>
                <c:pt idx="28">
                  <c:v>0.05663772505258335</c:v>
                </c:pt>
                <c:pt idx="29">
                  <c:v>0.05588363689305461</c:v>
                </c:pt>
                <c:pt idx="30">
                  <c:v>0.05512118216792428</c:v>
                </c:pt>
                <c:pt idx="31">
                  <c:v>0.05435871449071479</c:v>
                </c:pt>
                <c:pt idx="32">
                  <c:v>0.05360458761685425</c:v>
                </c:pt>
                <c:pt idx="33">
                  <c:v>0.0528670639181839</c:v>
                </c:pt>
                <c:pt idx="34">
                  <c:v>0.05215422385868311</c:v>
                </c:pt>
                <c:pt idx="35">
                  <c:v>0.051473877463215134</c:v>
                </c:pt>
                <c:pt idx="36">
                  <c:v>0.05083347874926038</c:v>
                </c:pt>
                <c:pt idx="37">
                  <c:v>0.05024004405914096</c:v>
                </c:pt>
                <c:pt idx="38">
                  <c:v>0.04970007518750602</c:v>
                </c:pt>
                <c:pt idx="39">
                  <c:v>0.04921948814630896</c:v>
                </c:pt>
                <c:pt idx="40">
                  <c:v>0.04880354834774241</c:v>
                </c:pt>
                <c:pt idx="41">
                  <c:v>0.04845681291528049</c:v>
                </c:pt>
                <c:pt idx="42">
                  <c:v>0.0481830807548803</c:v>
                </c:pt>
                <c:pt idx="43">
                  <c:v>0.04798535093337331</c:v>
                </c:pt>
                <c:pt idx="44">
                  <c:v>0.04786578982006159</c:v>
                </c:pt>
                <c:pt idx="45">
                  <c:v>0.04782570735152234</c:v>
                </c:pt>
                <c:pt idx="46">
                  <c:v>0.047865542679668686</c:v>
                </c:pt>
                <c:pt idx="47">
                  <c:v>0.04798485936030938</c:v>
                </c:pt>
                <c:pt idx="48">
                  <c:v>0.04818235013492268</c:v>
                </c:pt>
                <c:pt idx="49">
                  <c:v>0.04845585125325434</c:v>
                </c:pt>
                <c:pt idx="50">
                  <c:v>0.04880236617981814</c:v>
                </c:pt>
                <c:pt idx="51">
                  <c:v>0.049218098424565704</c:v>
                </c:pt>
                <c:pt idx="52">
                  <c:v>0.04969849313802604</c:v>
                </c:pt>
                <c:pt idx="53">
                  <c:v>0.05023828701518941</c:v>
                </c:pt>
                <c:pt idx="54">
                  <c:v>0.05083156596137848</c:v>
                </c:pt>
                <c:pt idx="55">
                  <c:v>0.0514718298883072</c:v>
                </c:pt>
                <c:pt idx="56">
                  <c:v>0.05215206393040831</c:v>
                </c:pt>
                <c:pt idx="57">
                  <c:v>0.05286481530116842</c:v>
                </c:pt>
                <c:pt idx="58">
                  <c:v>0.05360227494741666</c:v>
                </c:pt>
                <c:pt idx="59">
                  <c:v>0.054356363106945395</c:v>
                </c:pt>
                <c:pt idx="60">
                  <c:v>0.05511881783207572</c:v>
                </c:pt>
              </c:numCache>
            </c:numRef>
          </c:yVal>
          <c:smooth val="1"/>
        </c:ser>
        <c:ser>
          <c:idx val="97"/>
          <c:order val="9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PlotDat4!$GO$1:$GO$61</c:f>
              <c:numCache>
                <c:ptCount val="61"/>
                <c:pt idx="0">
                  <c:v>14.941819138727586</c:v>
                </c:pt>
                <c:pt idx="1">
                  <c:v>14.939848012446726</c:v>
                </c:pt>
                <c:pt idx="2">
                  <c:v>14.933956228456989</c:v>
                </c:pt>
                <c:pt idx="3">
                  <c:v>14.924208338376701</c:v>
                </c:pt>
                <c:pt idx="4">
                  <c:v>14.910711142129458</c:v>
                </c:pt>
                <c:pt idx="5">
                  <c:v>14.893612517821817</c:v>
                </c:pt>
                <c:pt idx="6">
                  <c:v>14.873099801559809</c:v>
                </c:pt>
                <c:pt idx="7">
                  <c:v>14.84939773495536</c:v>
                </c:pt>
                <c:pt idx="8">
                  <c:v>14.82276600281017</c:v>
                </c:pt>
                <c:pt idx="9">
                  <c:v>14.793496387954663</c:v>
                </c:pt>
                <c:pt idx="10">
                  <c:v>14.761909574414263</c:v>
                </c:pt>
                <c:pt idx="11">
                  <c:v>14.72835163392808</c:v>
                </c:pt>
                <c:pt idx="12">
                  <c:v>14.693190234314534</c:v>
                </c:pt>
                <c:pt idx="13">
                  <c:v>14.656810611225785</c:v>
                </c:pt>
                <c:pt idx="14">
                  <c:v>14.619611347425318</c:v>
                </c:pt>
                <c:pt idx="15">
                  <c:v>14.58200000583178</c:v>
                </c:pt>
                <c:pt idx="16">
                  <c:v>14.544388664174347</c:v>
                </c:pt>
                <c:pt idx="17">
                  <c:v>14.507189400182899</c:v>
                </c:pt>
                <c:pt idx="18">
                  <c:v>14.470809776778172</c:v>
                </c:pt>
                <c:pt idx="19">
                  <c:v>14.435648376727112</c:v>
                </c:pt>
                <c:pt idx="20">
                  <c:v>14.402090435686677</c:v>
                </c:pt>
                <c:pt idx="21">
                  <c:v>14.370503621481355</c:v>
                </c:pt>
                <c:pt idx="22">
                  <c:v>14.341234005857546</c:v>
                </c:pt>
                <c:pt idx="23">
                  <c:v>14.314602272849084</c:v>
                </c:pt>
                <c:pt idx="24">
                  <c:v>14.290900205295861</c:v>
                </c:pt>
                <c:pt idx="25">
                  <c:v>14.270387488009964</c:v>
                </c:pt>
                <c:pt idx="26">
                  <c:v>14.25328886261454</c:v>
                </c:pt>
                <c:pt idx="27">
                  <c:v>14.23979166522754</c:v>
                </c:pt>
                <c:pt idx="28">
                  <c:v>14.230043773968003</c:v>
                </c:pt>
                <c:pt idx="29">
                  <c:v>14.22415198877245</c:v>
                </c:pt>
                <c:pt idx="30">
                  <c:v>14.222180861272415</c:v>
                </c:pt>
                <c:pt idx="31">
                  <c:v>14.224151987553276</c:v>
                </c:pt>
                <c:pt idx="32">
                  <c:v>14.230043771543013</c:v>
                </c:pt>
                <c:pt idx="33">
                  <c:v>14.2397916616233</c:v>
                </c:pt>
                <c:pt idx="34">
                  <c:v>14.253288857870544</c:v>
                </c:pt>
                <c:pt idx="35">
                  <c:v>14.270387482178185</c:v>
                </c:pt>
                <c:pt idx="36">
                  <c:v>14.290900198440193</c:v>
                </c:pt>
                <c:pt idx="37">
                  <c:v>14.314602265044641</c:v>
                </c:pt>
                <c:pt idx="38">
                  <c:v>14.341233997189832</c:v>
                </c:pt>
                <c:pt idx="39">
                  <c:v>14.370503612045338</c:v>
                </c:pt>
                <c:pt idx="40">
                  <c:v>14.402090425585738</c:v>
                </c:pt>
                <c:pt idx="41">
                  <c:v>14.435648366071922</c:v>
                </c:pt>
                <c:pt idx="42">
                  <c:v>14.470809765685468</c:v>
                </c:pt>
                <c:pt idx="43">
                  <c:v>14.507189388774217</c:v>
                </c:pt>
                <c:pt idx="44">
                  <c:v>14.544388652574684</c:v>
                </c:pt>
                <c:pt idx="45">
                  <c:v>14.581999994168221</c:v>
                </c:pt>
                <c:pt idx="46">
                  <c:v>14.619611335825654</c:v>
                </c:pt>
                <c:pt idx="47">
                  <c:v>14.656810599817103</c:v>
                </c:pt>
                <c:pt idx="48">
                  <c:v>14.69319022322183</c:v>
                </c:pt>
                <c:pt idx="49">
                  <c:v>14.72835162327289</c:v>
                </c:pt>
                <c:pt idx="50">
                  <c:v>14.761909564313324</c:v>
                </c:pt>
                <c:pt idx="51">
                  <c:v>14.793496378518647</c:v>
                </c:pt>
                <c:pt idx="52">
                  <c:v>14.822765994142456</c:v>
                </c:pt>
                <c:pt idx="53">
                  <c:v>14.849397727150917</c:v>
                </c:pt>
                <c:pt idx="54">
                  <c:v>14.87309979470414</c:v>
                </c:pt>
                <c:pt idx="55">
                  <c:v>14.893612511990037</c:v>
                </c:pt>
                <c:pt idx="56">
                  <c:v>14.910711137385462</c:v>
                </c:pt>
                <c:pt idx="57">
                  <c:v>14.924208334772462</c:v>
                </c:pt>
                <c:pt idx="58">
                  <c:v>14.933956226031999</c:v>
                </c:pt>
                <c:pt idx="59">
                  <c:v>14.939848011227552</c:v>
                </c:pt>
                <c:pt idx="60">
                  <c:v>14.941819138727586</c:v>
                </c:pt>
              </c:numCache>
            </c:numRef>
          </c:xVal>
          <c:yVal>
            <c:numRef>
              <c:f>PlotDat4!$GP$1:$GP$61</c:f>
              <c:numCache>
                <c:ptCount val="61"/>
                <c:pt idx="0">
                  <c:v>0.055919548804437766</c:v>
                </c:pt>
                <c:pt idx="1">
                  <c:v>0.05640568426084253</c:v>
                </c:pt>
                <c:pt idx="2">
                  <c:v>0.05688649845884954</c:v>
                </c:pt>
                <c:pt idx="3">
                  <c:v>0.05735672349748859</c:v>
                </c:pt>
                <c:pt idx="4">
                  <c:v>0.057811207492835436</c:v>
                </c:pt>
                <c:pt idx="5">
                  <c:v>0.058244971023130164</c:v>
                </c:pt>
                <c:pt idx="6">
                  <c:v>0.05865326168436401</c:v>
                </c:pt>
                <c:pt idx="7">
                  <c:v>0.059031606158612186</c:v>
                </c:pt>
                <c:pt idx="8">
                  <c:v>0.05937585922464116</c:v>
                </c:pt>
                <c:pt idx="9">
                  <c:v>0.05968224917381993</c:v>
                </c:pt>
                <c:pt idx="10">
                  <c:v>0.05994741913374907</c:v>
                </c:pt>
                <c:pt idx="11">
                  <c:v>0.06016846384685722</c:v>
                </c:pt>
                <c:pt idx="12">
                  <c:v>0.06034296150101099</c:v>
                </c:pt>
                <c:pt idx="13">
                  <c:v>0.06046900026339549</c:v>
                </c:pt>
                <c:pt idx="14">
                  <c:v>0.06054519922695471</c:v>
                </c:pt>
                <c:pt idx="15">
                  <c:v>0.060570723539898265</c:v>
                </c:pt>
                <c:pt idx="16">
                  <c:v>0.060545293552512224</c:v>
                </c:pt>
                <c:pt idx="17">
                  <c:v>0.060469187881059955</c:v>
                </c:pt>
                <c:pt idx="18">
                  <c:v>0.060343240355204025</c:v>
                </c:pt>
                <c:pt idx="19">
                  <c:v>0.06016883088239393</c:v>
                </c:pt>
                <c:pt idx="20">
                  <c:v>0.05994787032931131</c:v>
                </c:pt>
                <c:pt idx="21">
                  <c:v>0.059682779586014686</c:v>
                </c:pt>
                <c:pt idx="22">
                  <c:v>0.059376463042161445</c:v>
                </c:pt>
                <c:pt idx="23">
                  <c:v>0.059032276765906895</c:v>
                </c:pt>
                <c:pt idx="24">
                  <c:v>0.058653991734119275</c:v>
                </c:pt>
                <c:pt idx="25">
                  <c:v>0.0582457525167681</c:v>
                </c:pt>
                <c:pt idx="26">
                  <c:v>0.05781203186814821</c:v>
                </c:pt>
                <c:pt idx="27">
                  <c:v>0.05735758172244776</c:v>
                </c:pt>
                <c:pt idx="28">
                  <c:v>0.05688738113056286</c:v>
                </c:pt>
                <c:pt idx="29">
                  <c:v>0.056406581708574</c:v>
                </c:pt>
                <c:pt idx="30">
                  <c:v>0.05592045119556223</c:v>
                </c:pt>
                <c:pt idx="31">
                  <c:v>0.05543431573915746</c:v>
                </c:pt>
                <c:pt idx="32">
                  <c:v>0.05495350154115045</c:v>
                </c:pt>
                <c:pt idx="33">
                  <c:v>0.054483276502511405</c:v>
                </c:pt>
                <c:pt idx="34">
                  <c:v>0.05402879250716456</c:v>
                </c:pt>
                <c:pt idx="35">
                  <c:v>0.05359502897686983</c:v>
                </c:pt>
                <c:pt idx="36">
                  <c:v>0.05318673831563599</c:v>
                </c:pt>
                <c:pt idx="37">
                  <c:v>0.05280839384138781</c:v>
                </c:pt>
                <c:pt idx="38">
                  <c:v>0.05246414077535883</c:v>
                </c:pt>
                <c:pt idx="39">
                  <c:v>0.052157750826180065</c:v>
                </c:pt>
                <c:pt idx="40">
                  <c:v>0.051892580866250926</c:v>
                </c:pt>
                <c:pt idx="41">
                  <c:v>0.05167153615314277</c:v>
                </c:pt>
                <c:pt idx="42">
                  <c:v>0.051497038498989005</c:v>
                </c:pt>
                <c:pt idx="43">
                  <c:v>0.05137099973660451</c:v>
                </c:pt>
                <c:pt idx="44">
                  <c:v>0.05129480077304528</c:v>
                </c:pt>
                <c:pt idx="45">
                  <c:v>0.05126927646010173</c:v>
                </c:pt>
                <c:pt idx="46">
                  <c:v>0.05129470644748777</c:v>
                </c:pt>
                <c:pt idx="47">
                  <c:v>0.05137081211894005</c:v>
                </c:pt>
                <c:pt idx="48">
                  <c:v>0.05149675964479597</c:v>
                </c:pt>
                <c:pt idx="49">
                  <c:v>0.05167116911760607</c:v>
                </c:pt>
                <c:pt idx="50">
                  <c:v>0.051892129670688694</c:v>
                </c:pt>
                <c:pt idx="51">
                  <c:v>0.05215722041398531</c:v>
                </c:pt>
                <c:pt idx="52">
                  <c:v>0.05246353695783854</c:v>
                </c:pt>
                <c:pt idx="53">
                  <c:v>0.0528077232340931</c:v>
                </c:pt>
                <c:pt idx="54">
                  <c:v>0.05318600826588072</c:v>
                </c:pt>
                <c:pt idx="55">
                  <c:v>0.05359424748323189</c:v>
                </c:pt>
                <c:pt idx="56">
                  <c:v>0.05402796813185179</c:v>
                </c:pt>
                <c:pt idx="57">
                  <c:v>0.054482418277552236</c:v>
                </c:pt>
                <c:pt idx="58">
                  <c:v>0.05495261886943713</c:v>
                </c:pt>
                <c:pt idx="59">
                  <c:v>0.05543341829142599</c:v>
                </c:pt>
                <c:pt idx="60">
                  <c:v>0.055919548804437766</c:v>
                </c:pt>
              </c:numCache>
            </c:numRef>
          </c:yVal>
          <c:smooth val="1"/>
        </c:ser>
        <c:ser>
          <c:idx val="98"/>
          <c:order val="9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PlotDat4!$GQ$1:$GQ$61</c:f>
              <c:numCache>
                <c:ptCount val="61"/>
                <c:pt idx="0">
                  <c:v>14.635117371317534</c:v>
                </c:pt>
                <c:pt idx="1">
                  <c:v>14.632837837892213</c:v>
                </c:pt>
                <c:pt idx="2">
                  <c:v>14.626024210513808</c:v>
                </c:pt>
                <c:pt idx="3">
                  <c:v>14.614751140709723</c:v>
                </c:pt>
                <c:pt idx="4">
                  <c:v>14.599142138591773</c:v>
                </c:pt>
                <c:pt idx="5">
                  <c:v>14.579368219653553</c:v>
                </c:pt>
                <c:pt idx="6">
                  <c:v>14.55564603108891</c:v>
                </c:pt>
                <c:pt idx="7">
                  <c:v>14.528235478159948</c:v>
                </c:pt>
                <c:pt idx="8">
                  <c:v>14.497436876620581</c:v>
                </c:pt>
                <c:pt idx="9">
                  <c:v>14.463587662394296</c:v>
                </c:pt>
                <c:pt idx="10">
                  <c:v>14.42705869455556</c:v>
                </c:pt>
                <c:pt idx="11">
                  <c:v>14.388250192120193</c:v>
                </c:pt>
                <c:pt idx="12">
                  <c:v>14.347587349162076</c:v>
                </c:pt>
                <c:pt idx="13">
                  <c:v>14.305515676297908</c:v>
                </c:pt>
                <c:pt idx="14">
                  <c:v>14.262496119579652</c:v>
                </c:pt>
                <c:pt idx="15">
                  <c:v>14.219000010273131</c:v>
                </c:pt>
                <c:pt idx="16">
                  <c:v>14.175503900854055</c:v>
                </c:pt>
                <c:pt idx="17">
                  <c:v>14.132484343799367</c:v>
                </c:pt>
                <c:pt idx="18">
                  <c:v>14.090412670378578</c:v>
                </c:pt>
                <c:pt idx="19">
                  <c:v>14.049749826649752</c:v>
                </c:pt>
                <c:pt idx="20">
                  <c:v>14.010941323238024</c:v>
                </c:pt>
                <c:pt idx="21">
                  <c:v>13.97441235422798</c:v>
                </c:pt>
                <c:pt idx="22">
                  <c:v>13.940563138648267</c:v>
                </c:pt>
                <c:pt idx="23">
                  <c:v>13.909764535588184</c:v>
                </c:pt>
                <c:pt idx="24">
                  <c:v>13.882353980987878</c:v>
                </c:pt>
                <c:pt idx="25">
                  <c:v>13.858631790619578</c:v>
                </c:pt>
                <c:pt idx="26">
                  <c:v>13.838857869765144</c:v>
                </c:pt>
                <c:pt idx="27">
                  <c:v>13.82324886563942</c:v>
                </c:pt>
                <c:pt idx="28">
                  <c:v>13.811975793757998</c:v>
                </c:pt>
                <c:pt idx="29">
                  <c:v>13.805162164255455</c:v>
                </c:pt>
                <c:pt idx="30">
                  <c:v>13.802882628682465</c:v>
                </c:pt>
                <c:pt idx="31">
                  <c:v>13.805162162107786</c:v>
                </c:pt>
                <c:pt idx="32">
                  <c:v>13.81197578948619</c:v>
                </c:pt>
                <c:pt idx="33">
                  <c:v>13.823248859290276</c:v>
                </c:pt>
                <c:pt idx="34">
                  <c:v>13.838857861408226</c:v>
                </c:pt>
                <c:pt idx="35">
                  <c:v>13.858631780346446</c:v>
                </c:pt>
                <c:pt idx="36">
                  <c:v>13.882353968911088</c:v>
                </c:pt>
                <c:pt idx="37">
                  <c:v>13.909764521840051</c:v>
                </c:pt>
                <c:pt idx="38">
                  <c:v>13.940563123379418</c:v>
                </c:pt>
                <c:pt idx="39">
                  <c:v>13.974412337605703</c:v>
                </c:pt>
                <c:pt idx="40">
                  <c:v>14.010941305444438</c:v>
                </c:pt>
                <c:pt idx="41">
                  <c:v>14.049749807879806</c:v>
                </c:pt>
                <c:pt idx="42">
                  <c:v>14.090412650837923</c:v>
                </c:pt>
                <c:pt idx="43">
                  <c:v>14.13248432370209</c:v>
                </c:pt>
                <c:pt idx="44">
                  <c:v>14.175503880420349</c:v>
                </c:pt>
                <c:pt idx="45">
                  <c:v>14.218999989726868</c:v>
                </c:pt>
                <c:pt idx="46">
                  <c:v>14.262496099145944</c:v>
                </c:pt>
                <c:pt idx="47">
                  <c:v>14.305515656200631</c:v>
                </c:pt>
                <c:pt idx="48">
                  <c:v>14.34758732962142</c:v>
                </c:pt>
                <c:pt idx="49">
                  <c:v>14.388250173350247</c:v>
                </c:pt>
                <c:pt idx="50">
                  <c:v>14.427058676761975</c:v>
                </c:pt>
                <c:pt idx="51">
                  <c:v>14.46358764577202</c:v>
                </c:pt>
                <c:pt idx="52">
                  <c:v>14.497436861351732</c:v>
                </c:pt>
                <c:pt idx="53">
                  <c:v>14.528235464411814</c:v>
                </c:pt>
                <c:pt idx="54">
                  <c:v>14.555646019012121</c:v>
                </c:pt>
                <c:pt idx="55">
                  <c:v>14.579368209380421</c:v>
                </c:pt>
                <c:pt idx="56">
                  <c:v>14.599142130234855</c:v>
                </c:pt>
                <c:pt idx="57">
                  <c:v>14.61475113436058</c:v>
                </c:pt>
                <c:pt idx="58">
                  <c:v>14.626024206242</c:v>
                </c:pt>
                <c:pt idx="59">
                  <c:v>14.632837835744544</c:v>
                </c:pt>
                <c:pt idx="60">
                  <c:v>14.635117371317534</c:v>
                </c:pt>
              </c:numCache>
            </c:numRef>
          </c:xVal>
          <c:yVal>
            <c:numRef>
              <c:f>PlotDat4!$GR$1:$GR$61</c:f>
              <c:numCache>
                <c:ptCount val="61"/>
                <c:pt idx="0">
                  <c:v>0.062479263108735805</c:v>
                </c:pt>
                <c:pt idx="1">
                  <c:v>0.06308565407702199</c:v>
                </c:pt>
                <c:pt idx="2">
                  <c:v>0.06368540937249907</c:v>
                </c:pt>
                <c:pt idx="3">
                  <c:v>0.06427195795064293</c:v>
                </c:pt>
                <c:pt idx="4">
                  <c:v>0.06483887346248822</c:v>
                </c:pt>
                <c:pt idx="5">
                  <c:v>0.06537994466305248</c:v>
                </c:pt>
                <c:pt idx="6">
                  <c:v>0.06588924346303592</c:v>
                </c:pt>
                <c:pt idx="7">
                  <c:v>0.06636118987820827</c:v>
                </c:pt>
                <c:pt idx="8">
                  <c:v>0.06679061316488377</c:v>
                </c:pt>
                <c:pt idx="9">
                  <c:v>0.06717280847167101</c:v>
                </c:pt>
                <c:pt idx="10">
                  <c:v>0.06750358838680931</c:v>
                </c:pt>
                <c:pt idx="11">
                  <c:v>0.06777932881632828</c:v>
                </c:pt>
                <c:pt idx="12">
                  <c:v>0.06799700869037971</c:v>
                </c:pt>
                <c:pt idx="13">
                  <c:v>0.06815424306271105</c:v>
                </c:pt>
                <c:pt idx="14">
                  <c:v>0.06824930924063562</c:v>
                </c:pt>
                <c:pt idx="15">
                  <c:v>0.06828116565921422</c:v>
                </c:pt>
                <c:pt idx="16">
                  <c:v>0.06824946329285851</c:v>
                </c:pt>
                <c:pt idx="17">
                  <c:v>0.06815454947932842</c:v>
                </c:pt>
                <c:pt idx="18">
                  <c:v>0.067997464114227</c:v>
                </c:pt>
                <c:pt idx="19">
                  <c:v>0.0677799282576865</c:v>
                </c:pt>
                <c:pt idx="20">
                  <c:v>0.06750432527807351</c:v>
                </c:pt>
                <c:pt idx="21">
                  <c:v>0.06717367473930629</c:v>
                </c:pt>
                <c:pt idx="22">
                  <c:v>0.06679159931788063</c:v>
                </c:pt>
                <c:pt idx="23">
                  <c:v>0.06636228511206813</c:v>
                </c:pt>
                <c:pt idx="24">
                  <c:v>0.0658904357781474</c:v>
                </c:pt>
                <c:pt idx="25">
                  <c:v>0.06538122099616173</c:v>
                </c:pt>
                <c:pt idx="26">
                  <c:v>0.06484021982982259</c:v>
                </c:pt>
                <c:pt idx="27">
                  <c:v>0.06427335960112016</c:v>
                </c:pt>
                <c:pt idx="28">
                  <c:v>0.06368685094934322</c:v>
                </c:pt>
                <c:pt idx="29">
                  <c:v>0.06308711978601549</c:v>
                </c:pt>
                <c:pt idx="30">
                  <c:v>0.062480736891264196</c:v>
                </c:pt>
                <c:pt idx="31">
                  <c:v>0.061874345922978004</c:v>
                </c:pt>
                <c:pt idx="32">
                  <c:v>0.06127459062750093</c:v>
                </c:pt>
                <c:pt idx="33">
                  <c:v>0.06068804204935708</c:v>
                </c:pt>
                <c:pt idx="34">
                  <c:v>0.06012112653751178</c:v>
                </c:pt>
                <c:pt idx="35">
                  <c:v>0.05958005533694751</c:v>
                </c:pt>
                <c:pt idx="36">
                  <c:v>0.05907075653696408</c:v>
                </c:pt>
                <c:pt idx="37">
                  <c:v>0.05859881012179173</c:v>
                </c:pt>
                <c:pt idx="38">
                  <c:v>0.05816938683511623</c:v>
                </c:pt>
                <c:pt idx="39">
                  <c:v>0.05778719152832899</c:v>
                </c:pt>
                <c:pt idx="40">
                  <c:v>0.057456411613190685</c:v>
                </c:pt>
                <c:pt idx="41">
                  <c:v>0.05718067118367172</c:v>
                </c:pt>
                <c:pt idx="42">
                  <c:v>0.05696299130962029</c:v>
                </c:pt>
                <c:pt idx="43">
                  <c:v>0.056805756937288954</c:v>
                </c:pt>
                <c:pt idx="44">
                  <c:v>0.05671069075936438</c:v>
                </c:pt>
                <c:pt idx="45">
                  <c:v>0.05667883434078578</c:v>
                </c:pt>
                <c:pt idx="46">
                  <c:v>0.0567105367071415</c:v>
                </c:pt>
                <c:pt idx="47">
                  <c:v>0.056805450520671576</c:v>
                </c:pt>
                <c:pt idx="48">
                  <c:v>0.056962535885773005</c:v>
                </c:pt>
                <c:pt idx="49">
                  <c:v>0.057180071742313494</c:v>
                </c:pt>
                <c:pt idx="50">
                  <c:v>0.05745567472192649</c:v>
                </c:pt>
                <c:pt idx="51">
                  <c:v>0.057786325260693716</c:v>
                </c:pt>
                <c:pt idx="52">
                  <c:v>0.05816840068211936</c:v>
                </c:pt>
                <c:pt idx="53">
                  <c:v>0.058597714887931876</c:v>
                </c:pt>
                <c:pt idx="54">
                  <c:v>0.0590695642218526</c:v>
                </c:pt>
                <c:pt idx="55">
                  <c:v>0.05957877900383827</c:v>
                </c:pt>
                <c:pt idx="56">
                  <c:v>0.06011978017017742</c:v>
                </c:pt>
                <c:pt idx="57">
                  <c:v>0.060686640398879846</c:v>
                </c:pt>
                <c:pt idx="58">
                  <c:v>0.06127314905065677</c:v>
                </c:pt>
                <c:pt idx="59">
                  <c:v>0.06187288021398451</c:v>
                </c:pt>
                <c:pt idx="60">
                  <c:v>0.062479263108735805</c:v>
                </c:pt>
              </c:numCache>
            </c:numRef>
          </c:yVal>
          <c:smooth val="1"/>
        </c:ser>
        <c:ser>
          <c:idx val="99"/>
          <c:order val="9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PlotDat4!$GS$1:$GS$46</c:f>
              <c:numCache>
                <c:ptCount val="46"/>
                <c:pt idx="0">
                  <c:v>7.728178459124411</c:v>
                </c:pt>
                <c:pt idx="1">
                  <c:v>7.726892108453632</c:v>
                </c:pt>
                <c:pt idx="2">
                  <c:v>7.72305809177937</c:v>
                </c:pt>
                <c:pt idx="3">
                  <c:v>7.71675103387506</c:v>
                </c:pt>
                <c:pt idx="4">
                  <c:v>7.708093694448637</c:v>
                </c:pt>
                <c:pt idx="5">
                  <c:v>7.697254578764459</c:v>
                </c:pt>
                <c:pt idx="6">
                  <c:v>7.6844446578800065</c:v>
                </c:pt>
                <c:pt idx="7">
                  <c:v>7.669913262334227</c:v>
                </c:pt>
                <c:pt idx="8">
                  <c:v>7.653943229212202</c:v>
                </c:pt>
                <c:pt idx="9">
                  <c:v>7.636845397043008</c:v>
                </c:pt>
                <c:pt idx="10">
                  <c:v>7.618952555681322</c:v>
                </c:pt>
                <c:pt idx="11">
                  <c:v>7.600612968931444</c:v>
                </c:pt>
                <c:pt idx="12">
                  <c:v>7.58218359598849</c:v>
                </c:pt>
                <c:pt idx="13">
                  <c:v>7.564023143633694</c:v>
                </c:pt>
                <c:pt idx="14">
                  <c:v>7.5464850844149325</c:v>
                </c:pt>
                <c:pt idx="15">
                  <c:v>7.529910776705653</c:v>
                </c:pt>
                <c:pt idx="16">
                  <c:v>7.51462282055242</c:v>
                </c:pt>
                <c:pt idx="17">
                  <c:v>7.500918778631965</c:v>
                </c:pt>
                <c:pt idx="18">
                  <c:v>7.489065384532152</c:v>
                </c:pt>
                <c:pt idx="19">
                  <c:v>7.479293351086099</c:v>
                </c:pt>
                <c:pt idx="20">
                  <c:v>7.47179287980931</c:v>
                </c:pt>
                <c:pt idx="21">
                  <c:v>7.466709958843527</c:v>
                </c:pt>
                <c:pt idx="22">
                  <c:v>7.464143521463613</c:v>
                </c:pt>
                <c:pt idx="23">
                  <c:v>7.464143520453888</c:v>
                </c:pt>
                <c:pt idx="24">
                  <c:v>7.4667099558340055</c:v>
                </c:pt>
                <c:pt idx="25">
                  <c:v>7.4717928748585685</c:v>
                </c:pt>
                <c:pt idx="26">
                  <c:v>7.479293344290499</c:v>
                </c:pt>
                <c:pt idx="27">
                  <c:v>7.489065376023962</c:v>
                </c:pt>
                <c:pt idx="28">
                  <c:v>7.500918768576787</c:v>
                </c:pt>
                <c:pt idx="29">
                  <c:v>7.514622809145966</c:v>
                </c:pt>
                <c:pt idx="30">
                  <c:v>7.529910764169936</c:v>
                </c:pt>
                <c:pt idx="31">
                  <c:v>7.546485070993948</c:v>
                </c:pt>
                <c:pt idx="32">
                  <c:v>7.564023129588665</c:v>
                </c:pt>
                <c:pt idx="33">
                  <c:v>7.582183581592788</c:v>
                </c:pt>
                <c:pt idx="34">
                  <c:v>7.600612954465264</c:v>
                </c:pt>
                <c:pt idx="35">
                  <c:v>7.618952541426232</c:v>
                </c:pt>
                <c:pt idx="36">
                  <c:v>7.636845383276467</c:v>
                </c:pt>
                <c:pt idx="37">
                  <c:v>7.65394321620216</c:v>
                </c:pt>
                <c:pt idx="38">
                  <c:v>7.66991325033391</c:v>
                </c:pt>
                <c:pt idx="39">
                  <c:v>7.684444647122987</c:v>
                </c:pt>
                <c:pt idx="40">
                  <c:v>7.697254569460109</c:v>
                </c:pt>
                <c:pt idx="41">
                  <c:v>7.7080936867780565</c:v>
                </c:pt>
                <c:pt idx="42">
                  <c:v>7.716751027987548</c:v>
                </c:pt>
                <c:pt idx="43">
                  <c:v>7.7230580877895205</c:v>
                </c:pt>
                <c:pt idx="44">
                  <c:v>7.726892106439102</c:v>
                </c:pt>
                <c:pt idx="45">
                  <c:v>7.728178459124411</c:v>
                </c:pt>
              </c:numCache>
            </c:numRef>
          </c:xVal>
          <c:yVal>
            <c:numRef>
              <c:f>PlotDat4!$GT$1:$GT$46</c:f>
              <c:numCache>
                <c:ptCount val="46"/>
                <c:pt idx="0">
                  <c:v>0.07126967700417874</c:v>
                </c:pt>
                <c:pt idx="1">
                  <c:v>0.07168187977665863</c:v>
                </c:pt>
                <c:pt idx="2">
                  <c:v>0.07208606577779217</c:v>
                </c:pt>
                <c:pt idx="3">
                  <c:v>0.07247436798682204</c:v>
                </c:pt>
                <c:pt idx="4">
                  <c:v>0.07283922854293669</c:v>
                </c:pt>
                <c:pt idx="5">
                  <c:v>0.07317354585043409</c:v>
                </c:pt>
                <c:pt idx="6">
                  <c:v>0.07347081280320411</c:v>
                </c:pt>
                <c:pt idx="7">
                  <c:v>0.07372524343814722</c:v>
                </c:pt>
                <c:pt idx="8">
                  <c:v>0.07393188555236481</c:v>
                </c:pt>
                <c:pt idx="9">
                  <c:v>0.07408671709215556</c:v>
                </c:pt>
                <c:pt idx="10">
                  <c:v>0.0741867244377157</c:v>
                </c:pt>
                <c:pt idx="11">
                  <c:v>0.07422996105982059</c:v>
                </c:pt>
                <c:pt idx="12">
                  <c:v>0.07421558540680187</c:v>
                </c:pt>
                <c:pt idx="13">
                  <c:v>0.07414387728439348</c:v>
                </c:pt>
                <c:pt idx="14">
                  <c:v>0.07401623240963134</c:v>
                </c:pt>
                <c:pt idx="15">
                  <c:v>0.0738351352448088</c:v>
                </c:pt>
                <c:pt idx="16">
                  <c:v>0.07360411064024414</c:v>
                </c:pt>
                <c:pt idx="17">
                  <c:v>0.07332765522707863</c:v>
                </c:pt>
                <c:pt idx="18">
                  <c:v>0.07301114989546616</c:v>
                </c:pt>
                <c:pt idx="19">
                  <c:v>0.0726607550616671</c:v>
                </c:pt>
                <c:pt idx="20">
                  <c:v>0.07228329076255312</c:v>
                </c:pt>
                <c:pt idx="21">
                  <c:v>0.0718861039113472</c:v>
                </c:pt>
                <c:pt idx="22">
                  <c:v>0.07147692529831473</c:v>
                </c:pt>
                <c:pt idx="23">
                  <c:v>0.07106371911972459</c:v>
                </c:pt>
                <c:pt idx="24">
                  <c:v>0.070654527963828</c:v>
                </c:pt>
                <c:pt idx="25">
                  <c:v>0.07025731627102642</c:v>
                </c:pt>
                <c:pt idx="26">
                  <c:v>0.06987981531509865</c:v>
                </c:pt>
                <c:pt idx="27">
                  <c:v>0.06952937272275085</c:v>
                </c:pt>
                <c:pt idx="28">
                  <c:v>0.06921280946042052</c:v>
                </c:pt>
                <c:pt idx="29">
                  <c:v>0.06893628707192354</c:v>
                </c:pt>
                <c:pt idx="30">
                  <c:v>0.06870518775101246</c:v>
                </c:pt>
                <c:pt idx="31">
                  <c:v>0.06852400958309723</c:v>
                </c:pt>
                <c:pt idx="32">
                  <c:v>0.06839627899512922</c:v>
                </c:pt>
                <c:pt idx="33">
                  <c:v>0.0683244821177118</c:v>
                </c:pt>
                <c:pt idx="34">
                  <c:v>0.06831001639539622</c:v>
                </c:pt>
                <c:pt idx="35">
                  <c:v>0.06835316338701279</c:v>
                </c:pt>
                <c:pt idx="36">
                  <c:v>0.06845308328544868</c:v>
                </c:pt>
                <c:pt idx="37">
                  <c:v>0.06860783126353805</c:v>
                </c:pt>
                <c:pt idx="38">
                  <c:v>0.06881439532791059</c:v>
                </c:pt>
                <c:pt idx="39">
                  <c:v>0.06906875494401643</c:v>
                </c:pt>
                <c:pt idx="40">
                  <c:v>0.06936595929125787</c:v>
                </c:pt>
                <c:pt idx="41">
                  <c:v>0.06970022362508076</c:v>
                </c:pt>
                <c:pt idx="42">
                  <c:v>0.07006504187044728</c:v>
                </c:pt>
                <c:pt idx="43">
                  <c:v>0.070453313255186</c:v>
                </c:pt>
                <c:pt idx="44">
                  <c:v>0.07085748051844512</c:v>
                </c:pt>
                <c:pt idx="45">
                  <c:v>0.07126967700417874</c:v>
                </c:pt>
              </c:numCache>
            </c:numRef>
          </c:yVal>
          <c:smooth val="1"/>
        </c:ser>
        <c:ser>
          <c:idx val="100"/>
          <c:order val="10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PlotDat4!$GU$1:$GU$46</c:f>
              <c:numCache>
                <c:ptCount val="46"/>
                <c:pt idx="0">
                  <c:v>7.80361093641575</c:v>
                </c:pt>
                <c:pt idx="1">
                  <c:v>7.801609945716017</c:v>
                </c:pt>
                <c:pt idx="2">
                  <c:v>7.795645919025801</c:v>
                </c:pt>
                <c:pt idx="3">
                  <c:v>7.785834939340648</c:v>
                </c:pt>
                <c:pt idx="4">
                  <c:v>7.772367966220307</c:v>
                </c:pt>
                <c:pt idx="5">
                  <c:v>7.75550711897811</c:v>
                </c:pt>
                <c:pt idx="6">
                  <c:v>7.735580574826696</c:v>
                </c:pt>
                <c:pt idx="7">
                  <c:v>7.7129761812818645</c:v>
                </c:pt>
                <c:pt idx="8">
                  <c:v>7.688133907151849</c:v>
                </c:pt>
                <c:pt idx="9">
                  <c:v>7.661537279044923</c:v>
                </c:pt>
                <c:pt idx="10">
                  <c:v>7.633703970073972</c:v>
                </c:pt>
                <c:pt idx="11">
                  <c:v>7.605175723938194</c:v>
                </c:pt>
                <c:pt idx="12">
                  <c:v>7.576507810498224</c:v>
                </c:pt>
                <c:pt idx="13">
                  <c:v>7.548258218079903</c:v>
                </c:pt>
                <c:pt idx="14">
                  <c:v>7.520976792866219</c:v>
                </c:pt>
                <c:pt idx="15">
                  <c:v>7.495194536766794</c:v>
                </c:pt>
                <c:pt idx="16">
                  <c:v>7.471413272069722</c:v>
                </c:pt>
                <c:pt idx="17">
                  <c:v>7.450095874041545</c:v>
                </c:pt>
                <c:pt idx="18">
                  <c:v>7.4316572615866985</c:v>
                </c:pt>
                <c:pt idx="19">
                  <c:v>7.416456321323007</c:v>
                </c:pt>
                <c:pt idx="20">
                  <c:v>7.404788922261889</c:v>
                </c:pt>
                <c:pt idx="21">
                  <c:v>7.3968821570546</c:v>
                </c:pt>
                <c:pt idx="22">
                  <c:v>7.392889921892087</c:v>
                </c:pt>
                <c:pt idx="23">
                  <c:v>7.39288992109069</c:v>
                </c:pt>
                <c:pt idx="24">
                  <c:v>7.396882154666005</c:v>
                </c:pt>
                <c:pt idx="25">
                  <c:v>7.404788918332589</c:v>
                </c:pt>
                <c:pt idx="26">
                  <c:v>7.416456315929479</c:v>
                </c:pt>
                <c:pt idx="27">
                  <c:v>7.431657254833923</c:v>
                </c:pt>
                <c:pt idx="28">
                  <c:v>7.450095866060957</c:v>
                </c:pt>
                <c:pt idx="29">
                  <c:v>7.471413263016656</c:v>
                </c:pt>
                <c:pt idx="30">
                  <c:v>7.495194526817455</c:v>
                </c:pt>
                <c:pt idx="31">
                  <c:v>7.520976782214261</c:v>
                </c:pt>
                <c:pt idx="32">
                  <c:v>7.548258206932654</c:v>
                </c:pt>
                <c:pt idx="33">
                  <c:v>7.576507799072652</c:v>
                </c:pt>
                <c:pt idx="34">
                  <c:v>7.605175712456685</c:v>
                </c:pt>
                <c:pt idx="35">
                  <c:v>7.633703958760001</c:v>
                </c:pt>
                <c:pt idx="36">
                  <c:v>7.661537268118703</c:v>
                </c:pt>
                <c:pt idx="37">
                  <c:v>7.688133896826048</c:v>
                </c:pt>
                <c:pt idx="38">
                  <c:v>7.71297617175746</c:v>
                </c:pt>
                <c:pt idx="39">
                  <c:v>7.735580566289071</c:v>
                </c:pt>
                <c:pt idx="40">
                  <c:v>7.75550711159344</c:v>
                </c:pt>
                <c:pt idx="41">
                  <c:v>7.772367960132327</c:v>
                </c:pt>
                <c:pt idx="42">
                  <c:v>7.785834934667852</c:v>
                </c:pt>
                <c:pt idx="43">
                  <c:v>7.795645915859139</c:v>
                </c:pt>
                <c:pt idx="44">
                  <c:v>7.801609944117125</c:v>
                </c:pt>
                <c:pt idx="45">
                  <c:v>7.80361093641575</c:v>
                </c:pt>
              </c:numCache>
            </c:numRef>
          </c:xVal>
          <c:yVal>
            <c:numRef>
              <c:f>PlotDat4!$GV$1:$GV$46</c:f>
              <c:numCache>
                <c:ptCount val="46"/>
                <c:pt idx="0">
                  <c:v>0.07222964779758535</c:v>
                </c:pt>
                <c:pt idx="1">
                  <c:v>0.0726963565905832</c:v>
                </c:pt>
                <c:pt idx="2">
                  <c:v>0.0731539882830181</c:v>
                </c:pt>
                <c:pt idx="3">
                  <c:v>0.07359363559454515</c:v>
                </c:pt>
                <c:pt idx="4">
                  <c:v>0.07400674129033688</c:v>
                </c:pt>
                <c:pt idx="5">
                  <c:v>0.07438526473792546</c:v>
                </c:pt>
                <c:pt idx="6">
                  <c:v>0.07472183840896762</c:v>
                </c:pt>
                <c:pt idx="7">
                  <c:v>0.07500991127980342</c:v>
                </c:pt>
                <c:pt idx="8">
                  <c:v>0.07524387633968005</c:v>
                </c:pt>
                <c:pt idx="9">
                  <c:v>0.07541917972483833</c:v>
                </c:pt>
                <c:pt idx="10">
                  <c:v>0.0755324093542908</c:v>
                </c:pt>
                <c:pt idx="11">
                  <c:v>0.07558136134209698</c:v>
                </c:pt>
                <c:pt idx="12">
                  <c:v>0.07556508289349625</c:v>
                </c:pt>
                <c:pt idx="13">
                  <c:v>0.07548389084997419</c:v>
                </c:pt>
                <c:pt idx="14">
                  <c:v>0.07533936552230336</c:v>
                </c:pt>
                <c:pt idx="15">
                  <c:v>0.07513431993159175</c:v>
                </c:pt>
                <c:pt idx="16">
                  <c:v>0.07487274505702667</c:v>
                </c:pt>
                <c:pt idx="17">
                  <c:v>0.07455973215600452</c:v>
                </c:pt>
                <c:pt idx="18">
                  <c:v>0.07420137366859678</c:v>
                </c:pt>
                <c:pt idx="19">
                  <c:v>0.07380464463513411</c:v>
                </c:pt>
                <c:pt idx="20">
                  <c:v>0.0733772669349803</c:v>
                </c:pt>
                <c:pt idx="21">
                  <c:v>0.07292755898893388</c:v>
                </c:pt>
                <c:pt idx="22">
                  <c:v>0.07246427385062945</c:v>
                </c:pt>
                <c:pt idx="23">
                  <c:v>0.0719964288383051</c:v>
                </c:pt>
                <c:pt idx="24">
                  <c:v>0.07153313002295986</c:v>
                </c:pt>
                <c:pt idx="25">
                  <c:v>0.07108339498903986</c:v>
                </c:pt>
                <c:pt idx="26">
                  <c:v>0.07065597731741433</c:v>
                </c:pt>
                <c:pt idx="27">
                  <c:v>0.07025919620688105</c:v>
                </c:pt>
                <c:pt idx="28">
                  <c:v>0.06990077455042476</c:v>
                </c:pt>
                <c:pt idx="29">
                  <c:v>0.06958768861788978</c:v>
                </c:pt>
                <c:pt idx="30">
                  <c:v>0.0693260322708229</c:v>
                </c:pt>
                <c:pt idx="31">
                  <c:v>0.06912089835239014</c:v>
                </c:pt>
                <c:pt idx="32">
                  <c:v>0.06897627956097739</c:v>
                </c:pt>
                <c:pt idx="33">
                  <c:v>0.06889499073685808</c:v>
                </c:pt>
                <c:pt idx="34">
                  <c:v>0.06887861407452901</c:v>
                </c:pt>
                <c:pt idx="35">
                  <c:v>0.06892746832709425</c:v>
                </c:pt>
                <c:pt idx="36">
                  <c:v>0.0690406026020985</c:v>
                </c:pt>
                <c:pt idx="37">
                  <c:v>0.06921581486956713</c:v>
                </c:pt>
                <c:pt idx="38">
                  <c:v>0.06944969482201487</c:v>
                </c:pt>
                <c:pt idx="39">
                  <c:v>0.06973769025220182</c:v>
                </c:pt>
                <c:pt idx="40">
                  <c:v>0.07007419565666935</c:v>
                </c:pt>
                <c:pt idx="41">
                  <c:v>0.07045266134048872</c:v>
                </c:pt>
                <c:pt idx="42">
                  <c:v>0.0708657208996227</c:v>
                </c:pt>
                <c:pt idx="43">
                  <c:v>0.07130533459960106</c:v>
                </c:pt>
                <c:pt idx="44">
                  <c:v>0.07176294585980689</c:v>
                </c:pt>
                <c:pt idx="45">
                  <c:v>0.07222964779758535</c:v>
                </c:pt>
              </c:numCache>
            </c:numRef>
          </c:yVal>
          <c:smooth val="1"/>
        </c:ser>
        <c:ser>
          <c:idx val="101"/>
          <c:order val="10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PlotDat4!$GW$1:$GW$61</c:f>
              <c:numCache>
                <c:ptCount val="61"/>
                <c:pt idx="0">
                  <c:v>14.709744380401064</c:v>
                </c:pt>
                <c:pt idx="1">
                  <c:v>14.707625755366754</c:v>
                </c:pt>
                <c:pt idx="2">
                  <c:v>14.70129309006853</c:v>
                </c:pt>
                <c:pt idx="3">
                  <c:v>14.690815766512598</c:v>
                </c:pt>
                <c:pt idx="4">
                  <c:v>14.676308576448358</c:v>
                </c:pt>
                <c:pt idx="5">
                  <c:v>14.657930463685975</c:v>
                </c:pt>
                <c:pt idx="6">
                  <c:v>14.635882782674743</c:v>
                </c:pt>
                <c:pt idx="7">
                  <c:v>14.610407092421596</c:v>
                </c:pt>
                <c:pt idx="8">
                  <c:v>14.581782509920076</c:v>
                </c:pt>
                <c:pt idx="9">
                  <c:v>14.550322652086152</c:v>
                </c:pt>
                <c:pt idx="10">
                  <c:v>14.516372199705646</c:v>
                </c:pt>
                <c:pt idx="11">
                  <c:v>14.480303121039434</c:v>
                </c:pt>
                <c:pt idx="12">
                  <c:v>14.442510596461316</c:v>
                </c:pt>
                <c:pt idx="13">
                  <c:v>14.403408688779171</c:v>
                </c:pt>
                <c:pt idx="14">
                  <c:v>14.36342580667616</c:v>
                </c:pt>
                <c:pt idx="15">
                  <c:v>14.32300001097556</c:v>
                </c:pt>
                <c:pt idx="16">
                  <c:v>14.282574215154712</c:v>
                </c:pt>
                <c:pt idx="17">
                  <c:v>14.242591332692266</c:v>
                </c:pt>
                <c:pt idx="18">
                  <c:v>14.20348942441544</c:v>
                </c:pt>
                <c:pt idx="19">
                  <c:v>14.165696899013914</c:v>
                </c:pt>
                <c:pt idx="20">
                  <c:v>14.129627819304583</c:v>
                </c:pt>
                <c:pt idx="21">
                  <c:v>14.09567736567268</c:v>
                </c:pt>
                <c:pt idx="22">
                  <c:v>14.064217506392787</c:v>
                </c:pt>
                <c:pt idx="23">
                  <c:v>14.035592922266572</c:v>
                </c:pt>
                <c:pt idx="24">
                  <c:v>14.010117230227802</c:v>
                </c:pt>
                <c:pt idx="25">
                  <c:v>13.988069547289587</c:v>
                </c:pt>
                <c:pt idx="26">
                  <c:v>13.96969143247997</c:v>
                </c:pt>
                <c:pt idx="27">
                  <c:v>13.955184240270672</c:v>
                </c:pt>
                <c:pt idx="28">
                  <c:v>13.944706914495365</c:v>
                </c:pt>
                <c:pt idx="29">
                  <c:v>13.938374246927765</c:v>
                </c:pt>
                <c:pt idx="30">
                  <c:v>13.936255619598937</c:v>
                </c:pt>
                <c:pt idx="31">
                  <c:v>13.938374244633247</c:v>
                </c:pt>
                <c:pt idx="32">
                  <c:v>13.94470690993147</c:v>
                </c:pt>
                <c:pt idx="33">
                  <c:v>13.955184233487403</c:v>
                </c:pt>
                <c:pt idx="34">
                  <c:v>13.969691423551643</c:v>
                </c:pt>
                <c:pt idx="35">
                  <c:v>13.988069536314025</c:v>
                </c:pt>
                <c:pt idx="36">
                  <c:v>14.010117217325257</c:v>
                </c:pt>
                <c:pt idx="37">
                  <c:v>14.035592907578405</c:v>
                </c:pt>
                <c:pt idx="38">
                  <c:v>14.064217490079924</c:v>
                </c:pt>
                <c:pt idx="39">
                  <c:v>14.095677347913849</c:v>
                </c:pt>
                <c:pt idx="40">
                  <c:v>14.129627800294355</c:v>
                </c:pt>
                <c:pt idx="41">
                  <c:v>14.165696878960569</c:v>
                </c:pt>
                <c:pt idx="42">
                  <c:v>14.203489403538684</c:v>
                </c:pt>
                <c:pt idx="43">
                  <c:v>14.24259131122083</c:v>
                </c:pt>
                <c:pt idx="44">
                  <c:v>14.28257419332384</c:v>
                </c:pt>
                <c:pt idx="45">
                  <c:v>14.32299998902444</c:v>
                </c:pt>
                <c:pt idx="46">
                  <c:v>14.363425784845289</c:v>
                </c:pt>
                <c:pt idx="47">
                  <c:v>14.403408667307735</c:v>
                </c:pt>
                <c:pt idx="48">
                  <c:v>14.44251057558456</c:v>
                </c:pt>
                <c:pt idx="49">
                  <c:v>14.480303100986086</c:v>
                </c:pt>
                <c:pt idx="50">
                  <c:v>14.516372180695418</c:v>
                </c:pt>
                <c:pt idx="51">
                  <c:v>14.55032263432732</c:v>
                </c:pt>
                <c:pt idx="52">
                  <c:v>14.581782493607214</c:v>
                </c:pt>
                <c:pt idx="53">
                  <c:v>14.610407077733429</c:v>
                </c:pt>
                <c:pt idx="54">
                  <c:v>14.635882769772198</c:v>
                </c:pt>
                <c:pt idx="55">
                  <c:v>14.657930452710414</c:v>
                </c:pt>
                <c:pt idx="56">
                  <c:v>14.676308567520032</c:v>
                </c:pt>
                <c:pt idx="57">
                  <c:v>14.690815759729329</c:v>
                </c:pt>
                <c:pt idx="58">
                  <c:v>14.701293085504636</c:v>
                </c:pt>
                <c:pt idx="59">
                  <c:v>14.707625753072238</c:v>
                </c:pt>
                <c:pt idx="60">
                  <c:v>14.709744380401064</c:v>
                </c:pt>
              </c:numCache>
            </c:numRef>
          </c:xVal>
          <c:yVal>
            <c:numRef>
              <c:f>PlotDat4!$GX$1:$GX$61</c:f>
              <c:numCache>
                <c:ptCount val="61"/>
                <c:pt idx="0">
                  <c:v>0.055469274419011616</c:v>
                </c:pt>
                <c:pt idx="1">
                  <c:v>0.056080782514864445</c:v>
                </c:pt>
                <c:pt idx="2">
                  <c:v>0.05668559874966996</c:v>
                </c:pt>
                <c:pt idx="3">
                  <c:v>0.05727709663019371</c:v>
                </c:pt>
                <c:pt idx="4">
                  <c:v>0.05784879558187777</c:v>
                </c:pt>
                <c:pt idx="5">
                  <c:v>0.0583944319513718</c:v>
                </c:pt>
                <c:pt idx="6">
                  <c:v>0.05890802763242987</c:v>
                </c:pt>
                <c:pt idx="7">
                  <c:v>0.0593839555632935</c:v>
                </c:pt>
                <c:pt idx="8">
                  <c:v>0.05981700137795783</c:v>
                </c:pt>
                <c:pt idx="9">
                  <c:v>0.06020242053585674</c:v>
                </c:pt>
                <c:pt idx="10">
                  <c:v>0.06053599030404214</c:v>
                </c:pt>
                <c:pt idx="11">
                  <c:v>0.060814056022329824</c:v>
                </c:pt>
                <c:pt idx="12">
                  <c:v>0.061033571144521244</c:v>
                </c:pt>
                <c:pt idx="13">
                  <c:v>0.06119213061700118</c:v>
                </c:pt>
                <c:pt idx="14">
                  <c:v>0.061287997229008434</c:v>
                </c:pt>
                <c:pt idx="15">
                  <c:v>0.06132012064588049</c:v>
                </c:pt>
                <c:pt idx="16">
                  <c:v>0.061288148916739824</c:v>
                </c:pt>
                <c:pt idx="17">
                  <c:v>0.06119243233054142</c:v>
                </c:pt>
                <c:pt idx="18">
                  <c:v>0.06103401957823366</c:v>
                </c:pt>
                <c:pt idx="19">
                  <c:v>0.060814646263080814</c:v>
                </c:pt>
                <c:pt idx="20">
                  <c:v>0.06053671588503052</c:v>
                </c:pt>
                <c:pt idx="21">
                  <c:v>0.06020327350746538</c:v>
                </c:pt>
                <c:pt idx="22">
                  <c:v>0.059817972394851274</c:v>
                </c:pt>
                <c:pt idx="23">
                  <c:v>0.059385033986807466</c:v>
                </c:pt>
                <c:pt idx="24">
                  <c:v>0.05890920164713066</c:v>
                </c:pt>
                <c:pt idx="25">
                  <c:v>0.05839568869450869</c:v>
                </c:pt>
                <c:pt idx="26">
                  <c:v>0.057850121284309955</c:v>
                </c:pt>
                <c:pt idx="27">
                  <c:v>0.05727847676724792</c:v>
                </c:pt>
                <c:pt idx="28">
                  <c:v>0.056687018200275816</c:v>
                </c:pt>
                <c:pt idx="29">
                  <c:v>0.056082225727224065</c:v>
                </c:pt>
                <c:pt idx="30">
                  <c:v>0.05547072558098838</c:v>
                </c:pt>
                <c:pt idx="31">
                  <c:v>0.05485921748513555</c:v>
                </c:pt>
                <c:pt idx="32">
                  <c:v>0.054254401250330035</c:v>
                </c:pt>
                <c:pt idx="33">
                  <c:v>0.05366290336980629</c:v>
                </c:pt>
                <c:pt idx="34">
                  <c:v>0.05309120441812223</c:v>
                </c:pt>
                <c:pt idx="35">
                  <c:v>0.0525455680486282</c:v>
                </c:pt>
                <c:pt idx="36">
                  <c:v>0.05203197236757013</c:v>
                </c:pt>
                <c:pt idx="37">
                  <c:v>0.0515560444367065</c:v>
                </c:pt>
                <c:pt idx="38">
                  <c:v>0.051122998622042164</c:v>
                </c:pt>
                <c:pt idx="39">
                  <c:v>0.050737579464143256</c:v>
                </c:pt>
                <c:pt idx="40">
                  <c:v>0.05040400969595786</c:v>
                </c:pt>
                <c:pt idx="41">
                  <c:v>0.05012594397767017</c:v>
                </c:pt>
                <c:pt idx="42">
                  <c:v>0.04990642885547875</c:v>
                </c:pt>
                <c:pt idx="43">
                  <c:v>0.04974786938299882</c:v>
                </c:pt>
                <c:pt idx="44">
                  <c:v>0.04965200277099156</c:v>
                </c:pt>
                <c:pt idx="45">
                  <c:v>0.04961987935411951</c:v>
                </c:pt>
                <c:pt idx="46">
                  <c:v>0.04965185108326017</c:v>
                </c:pt>
                <c:pt idx="47">
                  <c:v>0.04974756766945858</c:v>
                </c:pt>
                <c:pt idx="48">
                  <c:v>0.04990598042176634</c:v>
                </c:pt>
                <c:pt idx="49">
                  <c:v>0.05012535373691918</c:v>
                </c:pt>
                <c:pt idx="50">
                  <c:v>0.05040328411496948</c:v>
                </c:pt>
                <c:pt idx="51">
                  <c:v>0.05073672649253462</c:v>
                </c:pt>
                <c:pt idx="52">
                  <c:v>0.05112202760514872</c:v>
                </c:pt>
                <c:pt idx="53">
                  <c:v>0.05155496601319253</c:v>
                </c:pt>
                <c:pt idx="54">
                  <c:v>0.052030798352869334</c:v>
                </c:pt>
                <c:pt idx="55">
                  <c:v>0.05254431130549131</c:v>
                </c:pt>
                <c:pt idx="56">
                  <c:v>0.05308987871569004</c:v>
                </c:pt>
                <c:pt idx="57">
                  <c:v>0.05366152323275208</c:v>
                </c:pt>
                <c:pt idx="58">
                  <c:v>0.054252981799724175</c:v>
                </c:pt>
                <c:pt idx="59">
                  <c:v>0.05485777427277594</c:v>
                </c:pt>
                <c:pt idx="60">
                  <c:v>0.055469274419011616</c:v>
                </c:pt>
              </c:numCache>
            </c:numRef>
          </c:yVal>
          <c:smooth val="1"/>
        </c:ser>
        <c:ser>
          <c:idx val="102"/>
          <c:order val="10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PlotDat4!$GY$1:$GY$61</c:f>
              <c:numCache>
                <c:ptCount val="61"/>
                <c:pt idx="0">
                  <c:v>14.524028141755405</c:v>
                </c:pt>
                <c:pt idx="1">
                  <c:v>14.522110653026793</c:v>
                </c:pt>
                <c:pt idx="2">
                  <c:v>14.516379191136783</c:v>
                </c:pt>
                <c:pt idx="3">
                  <c:v>14.506896551181226</c:v>
                </c:pt>
                <c:pt idx="4">
                  <c:v>14.493766626947846</c:v>
                </c:pt>
                <c:pt idx="5">
                  <c:v>14.477133272634156</c:v>
                </c:pt>
                <c:pt idx="6">
                  <c:v>14.45717872675077</c:v>
                </c:pt>
                <c:pt idx="7">
                  <c:v>14.434121615478146</c:v>
                </c:pt>
                <c:pt idx="8">
                  <c:v>14.408214557352396</c:v>
                </c:pt>
                <c:pt idx="9">
                  <c:v>14.379741395523745</c:v>
                </c:pt>
                <c:pt idx="10">
                  <c:v>14.34901408791158</c:v>
                </c:pt>
                <c:pt idx="11">
                  <c:v>14.316369289328206</c:v>
                </c:pt>
                <c:pt idx="12">
                  <c:v>14.28216466301826</c:v>
                </c:pt>
                <c:pt idx="13">
                  <c:v>14.246774962025377</c:v>
                </c:pt>
                <c:pt idx="14">
                  <c:v>14.210587923319403</c:v>
                </c:pt>
                <c:pt idx="15">
                  <c:v>14.174000019669029</c:v>
                </c:pt>
                <c:pt idx="16">
                  <c:v>14.137412115803155</c:v>
                </c:pt>
                <c:pt idx="17">
                  <c:v>14.101225076453048</c:v>
                </c:pt>
                <c:pt idx="18">
                  <c:v>14.065835374394453</c:v>
                </c:pt>
                <c:pt idx="19">
                  <c:v>14.031630746608897</c:v>
                </c:pt>
                <c:pt idx="20">
                  <c:v>13.998985946156175</c:v>
                </c:pt>
                <c:pt idx="21">
                  <c:v>13.968258636301412</c:v>
                </c:pt>
                <c:pt idx="22">
                  <c:v>13.939785471881477</c:v>
                </c:pt>
                <c:pt idx="23">
                  <c:v>13.91387841084415</c:v>
                </c:pt>
                <c:pt idx="24">
                  <c:v>13.890821296371557</c:v>
                </c:pt>
                <c:pt idx="25">
                  <c:v>13.870866747034873</c:v>
                </c:pt>
                <c:pt idx="26">
                  <c:v>13.854233389052382</c:v>
                </c:pt>
                <c:pt idx="27">
                  <c:v>13.841103460974901</c:v>
                </c:pt>
                <c:pt idx="28">
                  <c:v>13.831620817042058</c:v>
                </c:pt>
                <c:pt idx="29">
                  <c:v>13.825889351085152</c:v>
                </c:pt>
                <c:pt idx="30">
                  <c:v>13.823971858244594</c:v>
                </c:pt>
                <c:pt idx="31">
                  <c:v>13.825889346973206</c:v>
                </c:pt>
                <c:pt idx="32">
                  <c:v>13.831620808863216</c:v>
                </c:pt>
                <c:pt idx="33">
                  <c:v>13.841103448818773</c:v>
                </c:pt>
                <c:pt idx="34">
                  <c:v>13.854233373052153</c:v>
                </c:pt>
                <c:pt idx="35">
                  <c:v>13.870866727365843</c:v>
                </c:pt>
                <c:pt idx="36">
                  <c:v>13.890821273249228</c:v>
                </c:pt>
                <c:pt idx="37">
                  <c:v>13.913878384521853</c:v>
                </c:pt>
                <c:pt idx="38">
                  <c:v>13.939785442647603</c:v>
                </c:pt>
                <c:pt idx="39">
                  <c:v>13.968258604476254</c:v>
                </c:pt>
                <c:pt idx="40">
                  <c:v>13.998985912088418</c:v>
                </c:pt>
                <c:pt idx="41">
                  <c:v>14.031630710671793</c:v>
                </c:pt>
                <c:pt idx="42">
                  <c:v>14.065835336981738</c:v>
                </c:pt>
                <c:pt idx="43">
                  <c:v>14.101225037974622</c:v>
                </c:pt>
                <c:pt idx="44">
                  <c:v>14.137412076680596</c:v>
                </c:pt>
                <c:pt idx="45">
                  <c:v>14.17399998033097</c:v>
                </c:pt>
                <c:pt idx="46">
                  <c:v>14.210587884196844</c:v>
                </c:pt>
                <c:pt idx="47">
                  <c:v>14.246774923546951</c:v>
                </c:pt>
                <c:pt idx="48">
                  <c:v>14.282164625605546</c:v>
                </c:pt>
                <c:pt idx="49">
                  <c:v>14.316369253391102</c:v>
                </c:pt>
                <c:pt idx="50">
                  <c:v>14.349014053843824</c:v>
                </c:pt>
                <c:pt idx="51">
                  <c:v>14.379741363698587</c:v>
                </c:pt>
                <c:pt idx="52">
                  <c:v>14.408214528118522</c:v>
                </c:pt>
                <c:pt idx="53">
                  <c:v>14.434121589155849</c:v>
                </c:pt>
                <c:pt idx="54">
                  <c:v>14.457178703628442</c:v>
                </c:pt>
                <c:pt idx="55">
                  <c:v>14.477133252965126</c:v>
                </c:pt>
                <c:pt idx="56">
                  <c:v>14.493766610947617</c:v>
                </c:pt>
                <c:pt idx="57">
                  <c:v>14.506896539025098</c:v>
                </c:pt>
                <c:pt idx="58">
                  <c:v>14.516379182957941</c:v>
                </c:pt>
                <c:pt idx="59">
                  <c:v>14.522110648914847</c:v>
                </c:pt>
                <c:pt idx="60">
                  <c:v>14.524028141755405</c:v>
                </c:pt>
              </c:numCache>
            </c:numRef>
          </c:xVal>
          <c:yVal>
            <c:numRef>
              <c:f>PlotDat4!$GZ$1:$GZ$61</c:f>
              <c:numCache>
                <c:ptCount val="61"/>
                <c:pt idx="0">
                  <c:v>0.05704897347768724</c:v>
                </c:pt>
                <c:pt idx="1">
                  <c:v>0.05775003403201401</c:v>
                </c:pt>
                <c:pt idx="2">
                  <c:v>0.0584434248669945</c:v>
                </c:pt>
                <c:pt idx="3">
                  <c:v>0.059121549047539294</c:v>
                </c:pt>
                <c:pt idx="4">
                  <c:v>0.059776976903219745</c:v>
                </c:pt>
                <c:pt idx="5">
                  <c:v>0.06040252742929191</c:v>
                </c:pt>
                <c:pt idx="6">
                  <c:v>0.0609913469632873</c:v>
                </c:pt>
                <c:pt idx="7">
                  <c:v>0.061536984275173026</c:v>
                </c:pt>
                <c:pt idx="8">
                  <c:v>0.062033461248378136</c:v>
                </c:pt>
                <c:pt idx="9">
                  <c:v>0.062475338377289705</c:v>
                </c:pt>
                <c:pt idx="10">
                  <c:v>0.06285777436361464</c:v>
                </c:pt>
                <c:pt idx="11">
                  <c:v>0.06317657915865689</c:v>
                </c:pt>
                <c:pt idx="12">
                  <c:v>0.06342825987036779</c:v>
                </c:pt>
                <c:pt idx="13">
                  <c:v>0.06361005903220225</c:v>
                </c:pt>
                <c:pt idx="14">
                  <c:v>0.06371998481449931</c:v>
                </c:pt>
                <c:pt idx="15">
                  <c:v>0.06375683284738465</c:v>
                </c:pt>
                <c:pt idx="16">
                  <c:v>0.06372019941609904</c:v>
                </c:pt>
                <c:pt idx="17">
                  <c:v>0.06361048588418167</c:v>
                </c:pt>
                <c:pt idx="18">
                  <c:v>0.0634288942960473</c:v>
                </c:pt>
                <c:pt idx="19">
                  <c:v>0.06317741420713596</c:v>
                </c:pt>
                <c:pt idx="20">
                  <c:v>0.06285880088592741</c:v>
                </c:pt>
                <c:pt idx="21">
                  <c:v>0.062476545126642885</c:v>
                </c:pt>
                <c:pt idx="22">
                  <c:v>0.06203483500337329</c:v>
                </c:pt>
                <c:pt idx="23">
                  <c:v>0.06153850998466296</c:v>
                </c:pt>
                <c:pt idx="24">
                  <c:v>0.060993007911279554</c:v>
                </c:pt>
                <c:pt idx="25">
                  <c:v>0.06040430541809272</c:v>
                </c:pt>
                <c:pt idx="26">
                  <c:v>0.059778852452811726</c:v>
                </c:pt>
                <c:pt idx="27">
                  <c:v>0.05912350160900864</c:v>
                </c:pt>
                <c:pt idx="28">
                  <c:v>0.05844543304766915</c:v>
                </c:pt>
                <c:pt idx="29">
                  <c:v>0.057752075829846254</c:v>
                </c:pt>
                <c:pt idx="30">
                  <c:v>0.05705102652231275</c:v>
                </c:pt>
                <c:pt idx="31">
                  <c:v>0.056349965967985985</c:v>
                </c:pt>
                <c:pt idx="32">
                  <c:v>0.055656575133005495</c:v>
                </c:pt>
                <c:pt idx="33">
                  <c:v>0.0549784509524607</c:v>
                </c:pt>
                <c:pt idx="34">
                  <c:v>0.05432302309678025</c:v>
                </c:pt>
                <c:pt idx="35">
                  <c:v>0.05369747257070808</c:v>
                </c:pt>
                <c:pt idx="36">
                  <c:v>0.053108653036712694</c:v>
                </c:pt>
                <c:pt idx="37">
                  <c:v>0.05256301572482697</c:v>
                </c:pt>
                <c:pt idx="38">
                  <c:v>0.05206653875162186</c:v>
                </c:pt>
                <c:pt idx="39">
                  <c:v>0.05162466162271029</c:v>
                </c:pt>
                <c:pt idx="40">
                  <c:v>0.051242225636385356</c:v>
                </c:pt>
                <c:pt idx="41">
                  <c:v>0.050923420841343096</c:v>
                </c:pt>
                <c:pt idx="42">
                  <c:v>0.0506717401296322</c:v>
                </c:pt>
                <c:pt idx="43">
                  <c:v>0.050489940967797735</c:v>
                </c:pt>
                <c:pt idx="44">
                  <c:v>0.05038001518550069</c:v>
                </c:pt>
                <c:pt idx="45">
                  <c:v>0.05034316715261535</c:v>
                </c:pt>
                <c:pt idx="46">
                  <c:v>0.050379800583900965</c:v>
                </c:pt>
                <c:pt idx="47">
                  <c:v>0.05048951411581832</c:v>
                </c:pt>
                <c:pt idx="48">
                  <c:v>0.0506711057039527</c:v>
                </c:pt>
                <c:pt idx="49">
                  <c:v>0.050922585792864024</c:v>
                </c:pt>
                <c:pt idx="50">
                  <c:v>0.05124119911407259</c:v>
                </c:pt>
                <c:pt idx="51">
                  <c:v>0.05162345487335711</c:v>
                </c:pt>
                <c:pt idx="52">
                  <c:v>0.0520651649966267</c:v>
                </c:pt>
                <c:pt idx="53">
                  <c:v>0.05256149001533704</c:v>
                </c:pt>
                <c:pt idx="54">
                  <c:v>0.05310699208872044</c:v>
                </c:pt>
                <c:pt idx="55">
                  <c:v>0.05369569458190727</c:v>
                </c:pt>
                <c:pt idx="56">
                  <c:v>0.05432114754718827</c:v>
                </c:pt>
                <c:pt idx="57">
                  <c:v>0.05497649839099135</c:v>
                </c:pt>
                <c:pt idx="58">
                  <c:v>0.05565456695233084</c:v>
                </c:pt>
                <c:pt idx="59">
                  <c:v>0.05634792417015374</c:v>
                </c:pt>
                <c:pt idx="60">
                  <c:v>0.05704897347768724</c:v>
                </c:pt>
              </c:numCache>
            </c:numRef>
          </c:yVal>
          <c:smooth val="1"/>
        </c:ser>
        <c:ser>
          <c:idx val="103"/>
          <c:order val="10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PlotDat4!$HA$1:$HA$46</c:f>
              <c:numCache>
                <c:ptCount val="46"/>
                <c:pt idx="0">
                  <c:v>9.026401933387932</c:v>
                </c:pt>
                <c:pt idx="1">
                  <c:v>9.02430566007783</c:v>
                </c:pt>
                <c:pt idx="2">
                  <c:v>9.018057634725904</c:v>
                </c:pt>
                <c:pt idx="3">
                  <c:v>9.00777946803861</c:v>
                </c:pt>
                <c:pt idx="4">
                  <c:v>8.993671212839269</c:v>
                </c:pt>
                <c:pt idx="5">
                  <c:v>8.976007470267437</c:v>
                </c:pt>
                <c:pt idx="6">
                  <c:v>8.955132044980065</c:v>
                </c:pt>
                <c:pt idx="7">
                  <c:v>8.931451253384926</c:v>
                </c:pt>
                <c:pt idx="8">
                  <c:v>8.905426015153921</c:v>
                </c:pt>
                <c:pt idx="9">
                  <c:v>8.877562881945945</c:v>
                </c:pt>
                <c:pt idx="10">
                  <c:v>8.848404177955048</c:v>
                </c:pt>
                <c:pt idx="11">
                  <c:v>8.818517444186876</c:v>
                </c:pt>
                <c:pt idx="12">
                  <c:v>8.788484391918574</c:v>
                </c:pt>
                <c:pt idx="13">
                  <c:v>8.758889580350452</c:v>
                </c:pt>
                <c:pt idx="14">
                  <c:v>8.730309038826084</c:v>
                </c:pt>
                <c:pt idx="15">
                  <c:v>8.703299055076359</c:v>
                </c:pt>
                <c:pt idx="16">
                  <c:v>8.678385347711563</c:v>
                </c:pt>
                <c:pt idx="17">
                  <c:v>8.65605283370663</c:v>
                </c:pt>
                <c:pt idx="18">
                  <c:v>8.636736190043809</c:v>
                </c:pt>
                <c:pt idx="19">
                  <c:v>8.620811393219638</c:v>
                </c:pt>
                <c:pt idx="20">
                  <c:v>8.608588401290115</c:v>
                </c:pt>
                <c:pt idx="21">
                  <c:v>8.600305120889697</c:v>
                </c:pt>
                <c:pt idx="22">
                  <c:v>8.59612277664929</c:v>
                </c:pt>
                <c:pt idx="23">
                  <c:v>8.596122773142184</c:v>
                </c:pt>
                <c:pt idx="24">
                  <c:v>8.600305110436643</c:v>
                </c:pt>
                <c:pt idx="25">
                  <c:v>8.608588384094569</c:v>
                </c:pt>
                <c:pt idx="26">
                  <c:v>8.620811369616293</c:v>
                </c:pt>
                <c:pt idx="27">
                  <c:v>8.636736160492076</c:v>
                </c:pt>
                <c:pt idx="28">
                  <c:v>8.656052798781701</c:v>
                </c:pt>
                <c:pt idx="29">
                  <c:v>8.67838530809321</c:v>
                </c:pt>
                <c:pt idx="30">
                  <c:v>8.703299011535709</c:v>
                </c:pt>
                <c:pt idx="31">
                  <c:v>8.730308992210608</c:v>
                </c:pt>
                <c:pt idx="32">
                  <c:v>8.758889531567464</c:v>
                </c:pt>
                <c:pt idx="33">
                  <c:v>8.788484341917583</c:v>
                </c:pt>
                <c:pt idx="34">
                  <c:v>8.818517393941093</c:v>
                </c:pt>
                <c:pt idx="35">
                  <c:v>8.848404128442448</c:v>
                </c:pt>
                <c:pt idx="36">
                  <c:v>8.877562834130238</c:v>
                </c:pt>
                <c:pt idx="37">
                  <c:v>8.905425969965783</c:v>
                </c:pt>
                <c:pt idx="38">
                  <c:v>8.931451211703893</c:v>
                </c:pt>
                <c:pt idx="39">
                  <c:v>8.95513200761741</c:v>
                </c:pt>
                <c:pt idx="40">
                  <c:v>8.976007437950383</c:v>
                </c:pt>
                <c:pt idx="41">
                  <c:v>8.99367118619683</c:v>
                </c:pt>
                <c:pt idx="42">
                  <c:v>9.00777944758935</c:v>
                </c:pt>
                <c:pt idx="43">
                  <c:v>9.018057620867848</c:v>
                </c:pt>
                <c:pt idx="44">
                  <c:v>9.024305653080706</c:v>
                </c:pt>
                <c:pt idx="45">
                  <c:v>9.026401933387932</c:v>
                </c:pt>
              </c:numCache>
            </c:numRef>
          </c:xVal>
          <c:yVal>
            <c:numRef>
              <c:f>PlotDat4!$HB$1:$HB$46</c:f>
              <c:numCache>
                <c:ptCount val="46"/>
                <c:pt idx="0">
                  <c:v>0.06986901242762363</c:v>
                </c:pt>
                <c:pt idx="1">
                  <c:v>0.07063210233589305</c:v>
                </c:pt>
                <c:pt idx="2">
                  <c:v>0.07138035878907288</c:v>
                </c:pt>
                <c:pt idx="3">
                  <c:v>0.07209921782643107</c:v>
                </c:pt>
                <c:pt idx="4">
                  <c:v>0.07277468767449546</c:v>
                </c:pt>
                <c:pt idx="5">
                  <c:v>0.07339362108100908</c:v>
                </c:pt>
                <c:pt idx="6">
                  <c:v>0.07394397121124041</c:v>
                </c:pt>
                <c:pt idx="7">
                  <c:v>0.07441502612591852</c:v>
                </c:pt>
                <c:pt idx="8">
                  <c:v>0.07479761727694623</c:v>
                </c:pt>
                <c:pt idx="9">
                  <c:v>0.07508429796275974</c:v>
                </c:pt>
                <c:pt idx="10">
                  <c:v>0.07526948826990416</c:v>
                </c:pt>
                <c:pt idx="11">
                  <c:v>0.07534958367970176</c:v>
                </c:pt>
                <c:pt idx="12">
                  <c:v>0.07532302522610804</c:v>
                </c:pt>
                <c:pt idx="13">
                  <c:v>0.07519032983921238</c:v>
                </c:pt>
                <c:pt idx="14">
                  <c:v>0.07495408028378193</c:v>
                </c:pt>
                <c:pt idx="15">
                  <c:v>0.0746188748886833</c:v>
                </c:pt>
                <c:pt idx="16">
                  <c:v>0.07419123804564155</c:v>
                </c:pt>
                <c:pt idx="17">
                  <c:v>0.07367949321937682</c:v>
                </c:pt>
                <c:pt idx="18">
                  <c:v>0.07309360094083123</c:v>
                </c:pt>
                <c:pt idx="19">
                  <c:v>0.07244496493676408</c:v>
                </c:pt>
                <c:pt idx="20">
                  <c:v>0.07174621016918203</c:v>
                </c:pt>
                <c:pt idx="21">
                  <c:v>0.07101093710481428</c:v>
                </c:pt>
                <c:pt idx="22">
                  <c:v>0.07025345699749803</c:v>
                </c:pt>
                <c:pt idx="23">
                  <c:v>0.06948851333590138</c:v>
                </c:pt>
                <c:pt idx="24">
                  <c:v>0.06873099487828674</c:v>
                </c:pt>
                <c:pt idx="25">
                  <c:v>0.06799564585976713</c:v>
                </c:pt>
                <c:pt idx="26">
                  <c:v>0.06729677901254091</c:v>
                </c:pt>
                <c:pt idx="27">
                  <c:v>0.0666479969848401</c:v>
                </c:pt>
                <c:pt idx="28">
                  <c:v>0.06606192758085527</c:v>
                </c:pt>
                <c:pt idx="29">
                  <c:v>0.06554997797489091</c:v>
                </c:pt>
                <c:pt idx="30">
                  <c:v>0.06512211268369308</c:v>
                </c:pt>
                <c:pt idx="31">
                  <c:v>0.0647866596184654</c:v>
                </c:pt>
                <c:pt idx="32">
                  <c:v>0.0645501479915503</c:v>
                </c:pt>
                <c:pt idx="33">
                  <c:v>0.0644171812327377</c:v>
                </c:pt>
                <c:pt idx="34">
                  <c:v>0.06439034738874044</c:v>
                </c:pt>
                <c:pt idx="35">
                  <c:v>0.0644701687498089</c:v>
                </c:pt>
                <c:pt idx="36">
                  <c:v>0.06465509168394531</c:v>
                </c:pt>
                <c:pt idx="37">
                  <c:v>0.06494151687658344</c:v>
                </c:pt>
                <c:pt idx="38">
                  <c:v>0.06532386938715241</c:v>
                </c:pt>
                <c:pt idx="39">
                  <c:v>0.06579470715895352</c:v>
                </c:pt>
                <c:pt idx="40">
                  <c:v>0.06634486587032871</c:v>
                </c:pt>
                <c:pt idx="41">
                  <c:v>0.06696363730775731</c:v>
                </c:pt>
                <c:pt idx="42">
                  <c:v>0.06763897778905185</c:v>
                </c:pt>
                <c:pt idx="43">
                  <c:v>0.06835774257993237</c:v>
                </c:pt>
                <c:pt idx="44">
                  <c:v>0.06910594174132716</c:v>
                </c:pt>
                <c:pt idx="45">
                  <c:v>0.06986901242762363</c:v>
                </c:pt>
              </c:numCache>
            </c:numRef>
          </c:yVal>
          <c:smooth val="1"/>
        </c:ser>
        <c:ser>
          <c:idx val="104"/>
          <c:order val="10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PlotDat4!$HC$1:$HC$46</c:f>
              <c:numCache>
                <c:ptCount val="46"/>
                <c:pt idx="0">
                  <c:v>7.4819694560965875</c:v>
                </c:pt>
                <c:pt idx="1">
                  <c:v>7.48058782385953</c:v>
                </c:pt>
                <c:pt idx="2">
                  <c:v>7.476469809547327</c:v>
                </c:pt>
                <c:pt idx="3">
                  <c:v>7.469695565624392</c:v>
                </c:pt>
                <c:pt idx="4">
                  <c:v>7.460396945043099</c:v>
                </c:pt>
                <c:pt idx="5">
                  <c:v>7.448754934876036</c:v>
                </c:pt>
                <c:pt idx="6">
                  <c:v>7.434996133608517</c:v>
                </c:pt>
                <c:pt idx="7">
                  <c:v>7.419388340656807</c:v>
                </c:pt>
                <c:pt idx="8">
                  <c:v>7.402235343957113</c:v>
                </c:pt>
                <c:pt idx="9">
                  <c:v>7.383871007078947</c:v>
                </c:pt>
                <c:pt idx="10">
                  <c:v>7.364652770950521</c:v>
                </c:pt>
                <c:pt idx="11">
                  <c:v>7.344954696677654</c:v>
                </c:pt>
                <c:pt idx="12">
                  <c:v>7.325160184869841</c:v>
                </c:pt>
                <c:pt idx="13">
                  <c:v>7.305654513183496</c:v>
                </c:pt>
                <c:pt idx="14">
                  <c:v>7.286817337330623</c:v>
                </c:pt>
                <c:pt idx="15">
                  <c:v>7.269015301512226</c:v>
                </c:pt>
                <c:pt idx="16">
                  <c:v>7.252594902105997</c:v>
                </c:pt>
                <c:pt idx="17">
                  <c:v>7.237875743508449</c:v>
                </c:pt>
                <c:pt idx="18">
                  <c:v>7.22514431739889</c:v>
                </c:pt>
                <c:pt idx="19">
                  <c:v>7.214648426504757</c:v>
                </c:pt>
                <c:pt idx="20">
                  <c:v>7.206592361403409</c:v>
                </c:pt>
                <c:pt idx="21">
                  <c:v>7.2011329242384035</c:v>
                </c:pt>
                <c:pt idx="22">
                  <c:v>7.19837637674414</c:v>
                </c:pt>
                <c:pt idx="23">
                  <c:v>7.198376371982068</c:v>
                </c:pt>
                <c:pt idx="24">
                  <c:v>7.201132910044876</c:v>
                </c:pt>
                <c:pt idx="25">
                  <c:v>7.206592338054687</c:v>
                </c:pt>
                <c:pt idx="26">
                  <c:v>7.214648394455296</c:v>
                </c:pt>
                <c:pt idx="27">
                  <c:v>7.225144277272496</c:v>
                </c:pt>
                <c:pt idx="28">
                  <c:v>7.237875696086139</c:v>
                </c:pt>
                <c:pt idx="29">
                  <c:v>7.25259484831079</c:v>
                </c:pt>
                <c:pt idx="30">
                  <c:v>7.269015242391186</c:v>
                </c:pt>
                <c:pt idx="31">
                  <c:v>7.286817274034472</c:v>
                </c:pt>
                <c:pt idx="32">
                  <c:v>7.3056544469442235</c:v>
                </c:pt>
                <c:pt idx="33">
                  <c:v>7.3251601169767175</c:v>
                </c:pt>
                <c:pt idx="34">
                  <c:v>7.344954628452143</c:v>
                </c:pt>
                <c:pt idx="35">
                  <c:v>7.364652703720554</c:v>
                </c:pt>
                <c:pt idx="36">
                  <c:v>7.383870942153079</c:v>
                </c:pt>
                <c:pt idx="37">
                  <c:v>7.402235282599052</c:v>
                </c:pt>
                <c:pt idx="38">
                  <c:v>7.419388284060819</c:v>
                </c:pt>
                <c:pt idx="39">
                  <c:v>7.434996082876176</c:v>
                </c:pt>
                <c:pt idx="40">
                  <c:v>7.448754890994792</c:v>
                </c:pt>
                <c:pt idx="41">
                  <c:v>7.4603969088670485</c:v>
                </c:pt>
                <c:pt idx="42">
                  <c:v>7.469695537857663</c:v>
                </c:pt>
                <c:pt idx="43">
                  <c:v>7.4764697907303646</c:v>
                </c:pt>
                <c:pt idx="44">
                  <c:v>7.480587814358587</c:v>
                </c:pt>
                <c:pt idx="45">
                  <c:v>7.4819694560965875</c:v>
                </c:pt>
              </c:numCache>
            </c:numRef>
          </c:xVal>
          <c:yVal>
            <c:numRef>
              <c:f>PlotDat4!$HD$1:$HD$46</c:f>
              <c:numCache>
                <c:ptCount val="46"/>
                <c:pt idx="0">
                  <c:v>0.07239885563820725</c:v>
                </c:pt>
                <c:pt idx="1">
                  <c:v>0.07298821002840973</c:v>
                </c:pt>
                <c:pt idx="2">
                  <c:v>0.07356611557948822</c:v>
                </c:pt>
                <c:pt idx="3">
                  <c:v>0.07412132401724877</c:v>
                </c:pt>
                <c:pt idx="4">
                  <c:v>0.07464302884099064</c:v>
                </c:pt>
                <c:pt idx="5">
                  <c:v>0.07512107565975011</c:v>
                </c:pt>
                <c:pt idx="6">
                  <c:v>0.07554615983597023</c:v>
                </c:pt>
                <c:pt idx="7">
                  <c:v>0.07591000758968695</c:v>
                </c:pt>
                <c:pt idx="8">
                  <c:v>0.07620553703824488</c:v>
                </c:pt>
                <c:pt idx="9">
                  <c:v>0.07642699603708761</c:v>
                </c:pt>
                <c:pt idx="10">
                  <c:v>0.0765700741387085</c:v>
                </c:pt>
                <c:pt idx="11">
                  <c:v>0.07663198649060848</c:v>
                </c:pt>
                <c:pt idx="12">
                  <c:v>0.07661152803928205</c:v>
                </c:pt>
                <c:pt idx="13">
                  <c:v>0.07650909698521312</c:v>
                </c:pt>
                <c:pt idx="14">
                  <c:v>0.07632668703235557</c:v>
                </c:pt>
                <c:pt idx="15">
                  <c:v>0.07606784858295351</c:v>
                </c:pt>
                <c:pt idx="16">
                  <c:v>0.0757376196330002</c:v>
                </c:pt>
                <c:pt idx="17">
                  <c:v>0.0753424277133766</c:v>
                </c:pt>
                <c:pt idx="18">
                  <c:v>0.07488996478527403</c:v>
                </c:pt>
                <c:pt idx="19">
                  <c:v>0.07438903752491907</c:v>
                </c:pt>
                <c:pt idx="20">
                  <c:v>0.07384939591163822</c:v>
                </c:pt>
                <c:pt idx="21">
                  <c:v>0.07328154345560073</c:v>
                </c:pt>
                <c:pt idx="22">
                  <c:v>0.0726965327589408</c:v>
                </c:pt>
                <c:pt idx="23">
                  <c:v>0.07210575038942911</c:v>
                </c:pt>
                <c:pt idx="24">
                  <c:v>0.07152069525388319</c:v>
                </c:pt>
                <c:pt idx="25">
                  <c:v>0.07095275478502612</c:v>
                </c:pt>
                <c:pt idx="26">
                  <c:v>0.07041298329806149</c:v>
                </c:pt>
                <c:pt idx="27">
                  <c:v>0.06991188683100209</c:v>
                </c:pt>
                <c:pt idx="28">
                  <c:v>0.06945921865659045</c:v>
                </c:pt>
                <c:pt idx="29">
                  <c:v>0.06906378944593908</c:v>
                </c:pt>
                <c:pt idx="30">
                  <c:v>0.06873329577883926</c:v>
                </c:pt>
                <c:pt idx="31">
                  <c:v>0.06847417033859009</c:v>
                </c:pt>
                <c:pt idx="32">
                  <c:v>0.0682914567071352</c:v>
                </c:pt>
                <c:pt idx="33">
                  <c:v>0.0681887111974772</c:v>
                </c:pt>
                <c:pt idx="34">
                  <c:v>0.06816793363409031</c:v>
                </c:pt>
                <c:pt idx="35">
                  <c:v>0.0682295284286117</c:v>
                </c:pt>
                <c:pt idx="36">
                  <c:v>0.06837229670842905</c:v>
                </c:pt>
                <c:pt idx="37">
                  <c:v>0.06859345965137226</c:v>
                </c:pt>
                <c:pt idx="38">
                  <c:v>0.06888871257232602</c:v>
                </c:pt>
                <c:pt idx="39">
                  <c:v>0.06925230870902922</c:v>
                </c:pt>
                <c:pt idx="40">
                  <c:v>0.06967717107626538</c:v>
                </c:pt>
                <c:pt idx="41">
                  <c:v>0.07015503021133004</c:v>
                </c:pt>
                <c:pt idx="42">
                  <c:v>0.07067658512971589</c:v>
                </c:pt>
                <c:pt idx="43">
                  <c:v>0.07123168435819645</c:v>
                </c:pt>
                <c:pt idx="44">
                  <c:v>0.07180952352170536</c:v>
                </c:pt>
                <c:pt idx="45">
                  <c:v>0.07239885563820725</c:v>
                </c:pt>
              </c:numCache>
            </c:numRef>
          </c:yVal>
          <c:smooth val="1"/>
        </c:ser>
        <c:ser>
          <c:idx val="105"/>
          <c:order val="10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PlotDat4!$HE$1:$HE$61</c:f>
              <c:numCache>
                <c:ptCount val="61"/>
                <c:pt idx="0">
                  <c:v>13.754087628130177</c:v>
                </c:pt>
                <c:pt idx="1">
                  <c:v>13.75192877571462</c:v>
                </c:pt>
                <c:pt idx="2">
                  <c:v>13.745475869615962</c:v>
                </c:pt>
                <c:pt idx="3">
                  <c:v>13.734799609223781</c:v>
                </c:pt>
                <c:pt idx="4">
                  <c:v>13.720016965881083</c:v>
                </c:pt>
                <c:pt idx="5">
                  <c:v>13.7012899013218</c:v>
                </c:pt>
                <c:pt idx="6">
                  <c:v>13.67882359318413</c:v>
                </c:pt>
                <c:pt idx="7">
                  <c:v>13.652864187041411</c:v>
                </c:pt>
                <c:pt idx="8">
                  <c:v>13.623696099579693</c:v>
                </c:pt>
                <c:pt idx="9">
                  <c:v>13.591638902469024</c:v>
                </c:pt>
                <c:pt idx="10">
                  <c:v>13.557043821069348</c:v>
                </c:pt>
                <c:pt idx="11">
                  <c:v>13.520289886331966</c:v>
                </c:pt>
                <c:pt idx="12">
                  <c:v>13.481779782057115</c:v>
                </c:pt>
                <c:pt idx="13">
                  <c:v>13.44193543300599</c:v>
                </c:pt>
                <c:pt idx="14">
                  <c:v>13.401193382204758</c:v>
                </c:pt>
                <c:pt idx="15">
                  <c:v>13.360000008087821</c:v>
                </c:pt>
                <c:pt idx="16">
                  <c:v>13.318806633882273</c:v>
                </c:pt>
                <c:pt idx="17">
                  <c:v>13.278064582816178</c:v>
                </c:pt>
                <c:pt idx="18">
                  <c:v>13.238220233326835</c:v>
                </c:pt>
                <c:pt idx="19">
                  <c:v>13.199710128445219</c:v>
                </c:pt>
                <c:pt idx="20">
                  <c:v>13.16295619293917</c:v>
                </c:pt>
                <c:pt idx="21">
                  <c:v>13.128361110617346</c:v>
                </c:pt>
                <c:pt idx="22">
                  <c:v>13.096303912441153</c:v>
                </c:pt>
                <c:pt idx="23">
                  <c:v>13.067135823782207</c:v>
                </c:pt>
                <c:pt idx="24">
                  <c:v>13.041176416323673</c:v>
                </c:pt>
                <c:pt idx="25">
                  <c:v>13.01871010676602</c:v>
                </c:pt>
                <c:pt idx="26">
                  <c:v>12.999983040698142</c:v>
                </c:pt>
                <c:pt idx="27">
                  <c:v>12.985200395774767</c:v>
                </c:pt>
                <c:pt idx="28">
                  <c:v>12.974524133747142</c:v>
                </c:pt>
                <c:pt idx="29">
                  <c:v>12.968071225976194</c:v>
                </c:pt>
                <c:pt idx="30">
                  <c:v>12.965912371869821</c:v>
                </c:pt>
                <c:pt idx="31">
                  <c:v>12.96807122428538</c:v>
                </c:pt>
                <c:pt idx="32">
                  <c:v>12.974524130384037</c:v>
                </c:pt>
                <c:pt idx="33">
                  <c:v>12.985200390776217</c:v>
                </c:pt>
                <c:pt idx="34">
                  <c:v>12.999983034118916</c:v>
                </c:pt>
                <c:pt idx="35">
                  <c:v>13.018710098678199</c:v>
                </c:pt>
                <c:pt idx="36">
                  <c:v>13.041176406815868</c:v>
                </c:pt>
                <c:pt idx="37">
                  <c:v>13.067135812958588</c:v>
                </c:pt>
                <c:pt idx="38">
                  <c:v>13.096303900420306</c:v>
                </c:pt>
                <c:pt idx="39">
                  <c:v>13.128361097530975</c:v>
                </c:pt>
                <c:pt idx="40">
                  <c:v>13.162956178930651</c:v>
                </c:pt>
                <c:pt idx="41">
                  <c:v>13.199710113668033</c:v>
                </c:pt>
                <c:pt idx="42">
                  <c:v>13.238220217942883</c:v>
                </c:pt>
                <c:pt idx="43">
                  <c:v>13.27806456699401</c:v>
                </c:pt>
                <c:pt idx="44">
                  <c:v>13.318806617795241</c:v>
                </c:pt>
                <c:pt idx="45">
                  <c:v>13.359999991912177</c:v>
                </c:pt>
                <c:pt idx="46">
                  <c:v>13.401193366117726</c:v>
                </c:pt>
                <c:pt idx="47">
                  <c:v>13.44193541718382</c:v>
                </c:pt>
                <c:pt idx="48">
                  <c:v>13.481779766673164</c:v>
                </c:pt>
                <c:pt idx="49">
                  <c:v>13.520289871554779</c:v>
                </c:pt>
                <c:pt idx="50">
                  <c:v>13.557043807060829</c:v>
                </c:pt>
                <c:pt idx="51">
                  <c:v>13.591638889382653</c:v>
                </c:pt>
                <c:pt idx="52">
                  <c:v>13.623696087558846</c:v>
                </c:pt>
                <c:pt idx="53">
                  <c:v>13.652864176217792</c:v>
                </c:pt>
                <c:pt idx="54">
                  <c:v>13.678823583676326</c:v>
                </c:pt>
                <c:pt idx="55">
                  <c:v>13.701289893233978</c:v>
                </c:pt>
                <c:pt idx="56">
                  <c:v>13.720016959301857</c:v>
                </c:pt>
                <c:pt idx="57">
                  <c:v>13.734799604225232</c:v>
                </c:pt>
                <c:pt idx="58">
                  <c:v>13.745475866252857</c:v>
                </c:pt>
                <c:pt idx="59">
                  <c:v>13.751928774023805</c:v>
                </c:pt>
                <c:pt idx="60">
                  <c:v>13.754087628130177</c:v>
                </c:pt>
              </c:numCache>
            </c:numRef>
          </c:xVal>
          <c:yVal>
            <c:numRef>
              <c:f>PlotDat4!$HF$1:$HF$61</c:f>
              <c:numCache>
                <c:ptCount val="61"/>
                <c:pt idx="0">
                  <c:v>0.05672939715771897</c:v>
                </c:pt>
                <c:pt idx="1">
                  <c:v>0.05728205690493406</c:v>
                </c:pt>
                <c:pt idx="2">
                  <c:v>0.057828668201173355</c:v>
                </c:pt>
                <c:pt idx="3">
                  <c:v>0.058363242258689496</c:v>
                </c:pt>
                <c:pt idx="4">
                  <c:v>0.058879922172241514</c:v>
                </c:pt>
                <c:pt idx="5">
                  <c:v>0.05937304708857432</c:v>
                </c:pt>
                <c:pt idx="6">
                  <c:v>0.059837214227911543</c:v>
                </c:pt>
                <c:pt idx="7">
                  <c:v>0.060267338077941386</c:v>
                </c:pt>
                <c:pt idx="8">
                  <c:v>0.060658706111753724</c:v>
                </c:pt>
                <c:pt idx="9">
                  <c:v>0.06100703041927108</c:v>
                </c:pt>
                <c:pt idx="10">
                  <c:v>0.061308494686488746</c:v>
                </c:pt>
                <c:pt idx="11">
                  <c:v>0.061559796007809635</c:v>
                </c:pt>
                <c:pt idx="12">
                  <c:v>0.06175818107336917</c:v>
                </c:pt>
                <c:pt idx="13">
                  <c:v>0.061901476334874334</c:v>
                </c:pt>
                <c:pt idx="14">
                  <c:v>0.061988111819453615</c:v>
                </c:pt>
                <c:pt idx="15">
                  <c:v>0.06201713833060833</c:v>
                </c:pt>
                <c:pt idx="16">
                  <c:v>0.061988237847808075</c:v>
                </c:pt>
                <c:pt idx="17">
                  <c:v>0.061901727010790226</c:v>
                </c:pt>
                <c:pt idx="18">
                  <c:v>0.0617585536503887</c:v>
                </c:pt>
                <c:pt idx="19">
                  <c:v>0.061560286403901016</c:v>
                </c:pt>
                <c:pt idx="20">
                  <c:v>0.06130909752876978</c:v>
                </c:pt>
                <c:pt idx="21">
                  <c:v>0.06100773910287558</c:v>
                </c:pt>
                <c:pt idx="22">
                  <c:v>0.060659512872195814</c:v>
                </c:pt>
                <c:pt idx="23">
                  <c:v>0.06026823407618484</c:v>
                </c:pt>
                <c:pt idx="24">
                  <c:v>0.0598381896472121</c:v>
                </c:pt>
                <c:pt idx="25">
                  <c:v>0.059374091242034015</c:v>
                </c:pt>
                <c:pt idx="26">
                  <c:v>0.058881023619896534</c:v>
                </c:pt>
                <c:pt idx="27">
                  <c:v>0.058364388932848836</c:v>
                </c:pt>
                <c:pt idx="28">
                  <c:v>0.057829847538634974</c:v>
                </c:pt>
                <c:pt idx="29">
                  <c:v>0.05728325598462994</c:v>
                </c:pt>
                <c:pt idx="30">
                  <c:v>0.056730602842281035</c:v>
                </c:pt>
                <c:pt idx="31">
                  <c:v>0.05617794309506594</c:v>
                </c:pt>
                <c:pt idx="32">
                  <c:v>0.05563133179882665</c:v>
                </c:pt>
                <c:pt idx="33">
                  <c:v>0.05509675774131051</c:v>
                </c:pt>
                <c:pt idx="34">
                  <c:v>0.05458007782775849</c:v>
                </c:pt>
                <c:pt idx="35">
                  <c:v>0.054086952911425686</c:v>
                </c:pt>
                <c:pt idx="36">
                  <c:v>0.05362278577208846</c:v>
                </c:pt>
                <c:pt idx="37">
                  <c:v>0.05319266192205862</c:v>
                </c:pt>
                <c:pt idx="38">
                  <c:v>0.05280129388824628</c:v>
                </c:pt>
                <c:pt idx="39">
                  <c:v>0.052452969580728925</c:v>
                </c:pt>
                <c:pt idx="40">
                  <c:v>0.05215150531351126</c:v>
                </c:pt>
                <c:pt idx="41">
                  <c:v>0.05190020399219037</c:v>
                </c:pt>
                <c:pt idx="42">
                  <c:v>0.05170181892663084</c:v>
                </c:pt>
                <c:pt idx="43">
                  <c:v>0.05155852366512567</c:v>
                </c:pt>
                <c:pt idx="44">
                  <c:v>0.05147188818054639</c:v>
                </c:pt>
                <c:pt idx="45">
                  <c:v>0.051442861669391673</c:v>
                </c:pt>
                <c:pt idx="46">
                  <c:v>0.05147176215219193</c:v>
                </c:pt>
                <c:pt idx="47">
                  <c:v>0.05155827298920978</c:v>
                </c:pt>
                <c:pt idx="48">
                  <c:v>0.0517014463496113</c:v>
                </c:pt>
                <c:pt idx="49">
                  <c:v>0.05189971359609899</c:v>
                </c:pt>
                <c:pt idx="50">
                  <c:v>0.05215090247123023</c:v>
                </c:pt>
                <c:pt idx="51">
                  <c:v>0.052452260897124424</c:v>
                </c:pt>
                <c:pt idx="52">
                  <c:v>0.05280048712780419</c:v>
                </c:pt>
                <c:pt idx="53">
                  <c:v>0.053191765923815165</c:v>
                </c:pt>
                <c:pt idx="54">
                  <c:v>0.0536218103527879</c:v>
                </c:pt>
                <c:pt idx="55">
                  <c:v>0.05408590875796599</c:v>
                </c:pt>
                <c:pt idx="56">
                  <c:v>0.05457897638010347</c:v>
                </c:pt>
                <c:pt idx="57">
                  <c:v>0.05509561106715117</c:v>
                </c:pt>
                <c:pt idx="58">
                  <c:v>0.055630152461365025</c:v>
                </c:pt>
                <c:pt idx="59">
                  <c:v>0.05617674401537007</c:v>
                </c:pt>
                <c:pt idx="60">
                  <c:v>0.05672939715771897</c:v>
                </c:pt>
              </c:numCache>
            </c:numRef>
          </c:yVal>
          <c:smooth val="1"/>
        </c:ser>
        <c:ser>
          <c:idx val="106"/>
          <c:order val="10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PlotDat4!$HG$1:$HG$61</c:f>
              <c:numCache>
                <c:ptCount val="61"/>
                <c:pt idx="0">
                  <c:v>14.621266087254595</c:v>
                </c:pt>
                <c:pt idx="1">
                  <c:v>14.61838317190239</c:v>
                </c:pt>
                <c:pt idx="2">
                  <c:v>14.609765960993855</c:v>
                </c:pt>
                <c:pt idx="3">
                  <c:v>14.595508866494967</c:v>
                </c:pt>
                <c:pt idx="4">
                  <c:v>14.575768092116547</c:v>
                </c:pt>
                <c:pt idx="5">
                  <c:v>14.550759921913707</c:v>
                </c:pt>
                <c:pt idx="6">
                  <c:v>14.520758350632486</c:v>
                </c:pt>
                <c:pt idx="7">
                  <c:v>14.48609208176607</c:v>
                </c:pt>
                <c:pt idx="8">
                  <c:v>14.447140926210547</c:v>
                </c:pt>
                <c:pt idx="9">
                  <c:v>14.404331640977237</c:v>
                </c:pt>
                <c:pt idx="10">
                  <c:v>14.35813325355357</c:v>
                </c:pt>
                <c:pt idx="11">
                  <c:v>14.309051923139798</c:v>
                </c:pt>
                <c:pt idx="12">
                  <c:v>14.257625395062862</c:v>
                </c:pt>
                <c:pt idx="13">
                  <c:v>14.204417109126064</c:v>
                </c:pt>
                <c:pt idx="14">
                  <c:v>14.15001002644468</c:v>
                </c:pt>
                <c:pt idx="15">
                  <c:v>14.09500024240198</c:v>
                </c:pt>
                <c:pt idx="16">
                  <c:v>14.039990455703473</c:v>
                </c:pt>
                <c:pt idx="17">
                  <c:v>13.985583365083766</c:v>
                </c:pt>
                <c:pt idx="18">
                  <c:v>13.932375066013103</c:v>
                </c:pt>
                <c:pt idx="19">
                  <c:v>13.880948519750657</c:v>
                </c:pt>
                <c:pt idx="20">
                  <c:v>13.831867166298975</c:v>
                </c:pt>
                <c:pt idx="21">
                  <c:v>13.785668751237406</c:v>
                </c:pt>
                <c:pt idx="22">
                  <c:v>13.742859434069006</c:v>
                </c:pt>
                <c:pt idx="23">
                  <c:v>13.703908242631098</c:v>
                </c:pt>
                <c:pt idx="24">
                  <c:v>13.669241934328133</c:v>
                </c:pt>
                <c:pt idx="25">
                  <c:v>13.639240320488273</c:v>
                </c:pt>
                <c:pt idx="26">
                  <c:v>13.614232105070988</c:v>
                </c:pt>
                <c:pt idx="27">
                  <c:v>13.594491283317696</c:v>
                </c:pt>
                <c:pt idx="28">
                  <c:v>13.580234139802556</c:v>
                </c:pt>
                <c:pt idx="29">
                  <c:v>13.571616878773423</c:v>
                </c:pt>
                <c:pt idx="30">
                  <c:v>13.568733912745406</c:v>
                </c:pt>
                <c:pt idx="31">
                  <c:v>13.57161682809761</c:v>
                </c:pt>
                <c:pt idx="32">
                  <c:v>13.580234039006147</c:v>
                </c:pt>
                <c:pt idx="33">
                  <c:v>13.594491133505034</c:v>
                </c:pt>
                <c:pt idx="34">
                  <c:v>13.614231907883454</c:v>
                </c:pt>
                <c:pt idx="35">
                  <c:v>13.639240078086294</c:v>
                </c:pt>
                <c:pt idx="36">
                  <c:v>13.669241649367516</c:v>
                </c:pt>
                <c:pt idx="37">
                  <c:v>13.70390791823393</c:v>
                </c:pt>
                <c:pt idx="38">
                  <c:v>13.742859073789454</c:v>
                </c:pt>
                <c:pt idx="39">
                  <c:v>13.785668359022765</c:v>
                </c:pt>
                <c:pt idx="40">
                  <c:v>13.831866746446432</c:v>
                </c:pt>
                <c:pt idx="41">
                  <c:v>13.880948076860204</c:v>
                </c:pt>
                <c:pt idx="42">
                  <c:v>13.93237460493714</c:v>
                </c:pt>
                <c:pt idx="43">
                  <c:v>13.985582890873937</c:v>
                </c:pt>
                <c:pt idx="44">
                  <c:v>14.039989973555322</c:v>
                </c:pt>
                <c:pt idx="45">
                  <c:v>14.094999757598021</c:v>
                </c:pt>
                <c:pt idx="46">
                  <c:v>14.150009544296529</c:v>
                </c:pt>
                <c:pt idx="47">
                  <c:v>14.204416634916235</c:v>
                </c:pt>
                <c:pt idx="48">
                  <c:v>14.257624933986898</c:v>
                </c:pt>
                <c:pt idx="49">
                  <c:v>14.309051480249343</c:v>
                </c:pt>
                <c:pt idx="50">
                  <c:v>14.358132833701026</c:v>
                </c:pt>
                <c:pt idx="51">
                  <c:v>14.404331248762595</c:v>
                </c:pt>
                <c:pt idx="52">
                  <c:v>14.447140565930995</c:v>
                </c:pt>
                <c:pt idx="53">
                  <c:v>14.486091757368904</c:v>
                </c:pt>
                <c:pt idx="54">
                  <c:v>14.520758065671869</c:v>
                </c:pt>
                <c:pt idx="55">
                  <c:v>14.550759679511728</c:v>
                </c:pt>
                <c:pt idx="56">
                  <c:v>14.575767894929013</c:v>
                </c:pt>
                <c:pt idx="57">
                  <c:v>14.595508716682305</c:v>
                </c:pt>
                <c:pt idx="58">
                  <c:v>14.609765860197445</c:v>
                </c:pt>
                <c:pt idx="59">
                  <c:v>14.618383121226579</c:v>
                </c:pt>
                <c:pt idx="60">
                  <c:v>14.621266087254595</c:v>
                </c:pt>
              </c:numCache>
            </c:numRef>
          </c:xVal>
          <c:yVal>
            <c:numRef>
              <c:f>PlotDat4!$HH$1:$HH$61</c:f>
              <c:numCache>
                <c:ptCount val="61"/>
                <c:pt idx="0">
                  <c:v>0.0602291874590502</c:v>
                </c:pt>
                <c:pt idx="1">
                  <c:v>0.06146248880354939</c:v>
                </c:pt>
                <c:pt idx="2">
                  <c:v>0.06268239630489467</c:v>
                </c:pt>
                <c:pt idx="3">
                  <c:v>0.06387554440121923</c:v>
                </c:pt>
                <c:pt idx="4">
                  <c:v>0.06502886071229746</c:v>
                </c:pt>
                <c:pt idx="5">
                  <c:v>0.06612970926327823</c:v>
                </c:pt>
                <c:pt idx="6">
                  <c:v>0.06716602892706962</c:v>
                </c:pt>
                <c:pt idx="7">
                  <c:v>0.06812646556857131</c:v>
                </c:pt>
                <c:pt idx="8">
                  <c:v>0.06900049644295471</c:v>
                </c:pt>
                <c:pt idx="9">
                  <c:v>0.06977854548505737</c:v>
                </c:pt>
                <c:pt idx="10">
                  <c:v>0.07045208822675675</c:v>
                </c:pt>
                <c:pt idx="11">
                  <c:v>0.07101374519282695</c:v>
                </c:pt>
                <c:pt idx="12">
                  <c:v>0.07145736275201342</c:v>
                </c:pt>
                <c:pt idx="13">
                  <c:v>0.07177808053750476</c:v>
                </c:pt>
                <c:pt idx="14">
                  <c:v>0.07197238469812861</c:v>
                </c:pt>
                <c:pt idx="15">
                  <c:v>0.07203814639684043</c:v>
                </c:pt>
                <c:pt idx="16">
                  <c:v>0.07197464513470761</c:v>
                </c:pt>
                <c:pt idx="17">
                  <c:v>0.07178257664484658</c:v>
                </c:pt>
                <c:pt idx="18">
                  <c:v>0.07146404526982515</c:v>
                </c:pt>
                <c:pt idx="19">
                  <c:v>0.07102254090604504</c:v>
                </c:pt>
                <c:pt idx="20">
                  <c:v>0.07046290076770656</c:v>
                </c:pt>
                <c:pt idx="21">
                  <c:v>0.06979125638927756</c:v>
                </c:pt>
                <c:pt idx="22">
                  <c:v>0.06901496644711876</c:v>
                </c:pt>
                <c:pt idx="23">
                  <c:v>0.06814253613628553</c:v>
                </c:pt>
                <c:pt idx="24">
                  <c:v>0.06718352398583116</c:v>
                </c:pt>
                <c:pt idx="25">
                  <c:v>0.06614843713356221</c:v>
                </c:pt>
                <c:pt idx="26">
                  <c:v>0.065048616207638</c:v>
                </c:pt>
                <c:pt idx="27">
                  <c:v>0.06389611107627527</c:v>
                </c:pt>
                <c:pt idx="28">
                  <c:v>0.06270354882687044</c:v>
                </c:pt>
                <c:pt idx="29">
                  <c:v>0.06148399542098769</c:v>
                </c:pt>
                <c:pt idx="30">
                  <c:v>0.06025081254094981</c:v>
                </c:pt>
                <c:pt idx="31">
                  <c:v>0.059017511196450614</c:v>
                </c:pt>
                <c:pt idx="32">
                  <c:v>0.05779760369510534</c:v>
                </c:pt>
                <c:pt idx="33">
                  <c:v>0.05660445559878078</c:v>
                </c:pt>
                <c:pt idx="34">
                  <c:v>0.055451139287702546</c:v>
                </c:pt>
                <c:pt idx="35">
                  <c:v>0.054350290736721776</c:v>
                </c:pt>
                <c:pt idx="36">
                  <c:v>0.053313971072930386</c:v>
                </c:pt>
                <c:pt idx="37">
                  <c:v>0.0523535344314287</c:v>
                </c:pt>
                <c:pt idx="38">
                  <c:v>0.051479503557045295</c:v>
                </c:pt>
                <c:pt idx="39">
                  <c:v>0.050701454514942644</c:v>
                </c:pt>
                <c:pt idx="40">
                  <c:v>0.050027911773243255</c:v>
                </c:pt>
                <c:pt idx="41">
                  <c:v>0.04946625480717305</c:v>
                </c:pt>
                <c:pt idx="42">
                  <c:v>0.04902263724798659</c:v>
                </c:pt>
                <c:pt idx="43">
                  <c:v>0.048701919462495254</c:v>
                </c:pt>
                <c:pt idx="44">
                  <c:v>0.04850761530187139</c:v>
                </c:pt>
                <c:pt idx="45">
                  <c:v>0.04844185360315957</c:v>
                </c:pt>
                <c:pt idx="46">
                  <c:v>0.04850535486529239</c:v>
                </c:pt>
                <c:pt idx="47">
                  <c:v>0.04869742335515343</c:v>
                </c:pt>
                <c:pt idx="48">
                  <c:v>0.04901595473017486</c:v>
                </c:pt>
                <c:pt idx="49">
                  <c:v>0.04945745909395496</c:v>
                </c:pt>
                <c:pt idx="50">
                  <c:v>0.050017099232293444</c:v>
                </c:pt>
                <c:pt idx="51">
                  <c:v>0.05068874361072243</c:v>
                </c:pt>
                <c:pt idx="52">
                  <c:v>0.05146503355288125</c:v>
                </c:pt>
                <c:pt idx="53">
                  <c:v>0.052337463863714476</c:v>
                </c:pt>
                <c:pt idx="54">
                  <c:v>0.05329647601416885</c:v>
                </c:pt>
                <c:pt idx="55">
                  <c:v>0.05433156286643779</c:v>
                </c:pt>
                <c:pt idx="56">
                  <c:v>0.055431383792362</c:v>
                </c:pt>
                <c:pt idx="57">
                  <c:v>0.05658388892372473</c:v>
                </c:pt>
                <c:pt idx="58">
                  <c:v>0.05777645117312956</c:v>
                </c:pt>
                <c:pt idx="59">
                  <c:v>0.058996004579012315</c:v>
                </c:pt>
                <c:pt idx="60">
                  <c:v>0.0602291874590502</c:v>
                </c:pt>
              </c:numCache>
            </c:numRef>
          </c:yVal>
          <c:smooth val="1"/>
        </c:ser>
        <c:ser>
          <c:idx val="107"/>
          <c:order val="10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PlotDat4!$HI$1:$HI$46</c:f>
              <c:numCache>
                <c:ptCount val="46"/>
                <c:pt idx="0">
                  <c:v>7.706387462152231</c:v>
                </c:pt>
                <c:pt idx="1">
                  <c:v>7.7051964016234225</c:v>
                </c:pt>
                <c:pt idx="2">
                  <c:v>7.7016463909958786</c:v>
                </c:pt>
                <c:pt idx="3">
                  <c:v>7.695806527188386</c:v>
                </c:pt>
                <c:pt idx="4">
                  <c:v>7.687790476507212</c:v>
                </c:pt>
                <c:pt idx="5">
                  <c:v>7.677754262260741</c:v>
                </c:pt>
                <c:pt idx="6">
                  <c:v>7.665893227943259</c:v>
                </c:pt>
                <c:pt idx="7">
                  <c:v>7.652438235096026</c:v>
                </c:pt>
                <c:pt idx="8">
                  <c:v>7.637651169849988</c:v>
                </c:pt>
                <c:pt idx="9">
                  <c:v>7.621819845610122</c:v>
                </c:pt>
                <c:pt idx="10">
                  <c:v>7.605252401094891</c:v>
                </c:pt>
                <c:pt idx="11">
                  <c:v>7.588271302766596</c:v>
                </c:pt>
                <c:pt idx="12">
                  <c:v>7.571207068388483</c:v>
                </c:pt>
                <c:pt idx="13">
                  <c:v>7.554391833872445</c:v>
                </c:pt>
                <c:pt idx="14">
                  <c:v>7.5381528886312905</c:v>
                </c:pt>
                <c:pt idx="15">
                  <c:v>7.522806305262611</c:v>
                </c:pt>
                <c:pt idx="16">
                  <c:v>7.508650787555199</c:v>
                </c:pt>
                <c:pt idx="17">
                  <c:v>7.495961856559566</c:v>
                </c:pt>
                <c:pt idx="18">
                  <c:v>7.484986487884098</c:v>
                </c:pt>
                <c:pt idx="19">
                  <c:v>7.475938304595764</c:v>
                </c:pt>
                <c:pt idx="20">
                  <c:v>7.4689934192901175</c:v>
                </c:pt>
                <c:pt idx="21">
                  <c:v>7.4642870062599425</c:v>
                </c:pt>
                <c:pt idx="22">
                  <c:v>7.461910670481405</c:v>
                </c:pt>
                <c:pt idx="23">
                  <c:v>7.461910664627394</c:v>
                </c:pt>
                <c:pt idx="24">
                  <c:v>7.464286988811849</c:v>
                </c:pt>
                <c:pt idx="25">
                  <c:v>7.46899339058755</c:v>
                </c:pt>
                <c:pt idx="26">
                  <c:v>7.475938265197384</c:v>
                </c:pt>
                <c:pt idx="27">
                  <c:v>7.484986438556751</c:v>
                </c:pt>
                <c:pt idx="28">
                  <c:v>7.4959617982633535</c:v>
                </c:pt>
                <c:pt idx="29">
                  <c:v>7.5086507214247895</c:v>
                </c:pt>
                <c:pt idx="30">
                  <c:v>7.5228062325851575</c:v>
                </c:pt>
                <c:pt idx="31">
                  <c:v>7.538152810821377</c:v>
                </c:pt>
                <c:pt idx="32">
                  <c:v>7.554391752444554</c:v>
                </c:pt>
                <c:pt idx="33">
                  <c:v>7.571206984927515</c:v>
                </c:pt>
                <c:pt idx="34">
                  <c:v>7.588271218897023</c:v>
                </c:pt>
                <c:pt idx="35">
                  <c:v>7.605252318449139</c:v>
                </c:pt>
                <c:pt idx="36">
                  <c:v>7.621819765796798</c:v>
                </c:pt>
                <c:pt idx="37">
                  <c:v>7.6376510944225675</c:v>
                </c:pt>
                <c:pt idx="38">
                  <c:v>7.652438165522617</c:v>
                </c:pt>
                <c:pt idx="39">
                  <c:v>7.665893165578028</c:v>
                </c:pt>
                <c:pt idx="40">
                  <c:v>7.677754208317559</c:v>
                </c:pt>
                <c:pt idx="41">
                  <c:v>7.687790432036019</c:v>
                </c:pt>
                <c:pt idx="42">
                  <c:v>7.695806493054765</c:v>
                </c:pt>
                <c:pt idx="43">
                  <c:v>7.701646367864201</c:v>
                </c:pt>
                <c:pt idx="44">
                  <c:v>7.70519638994392</c:v>
                </c:pt>
                <c:pt idx="45">
                  <c:v>7.706387462152231</c:v>
                </c:pt>
              </c:numCache>
            </c:numRef>
          </c:xVal>
          <c:yVal>
            <c:numRef>
              <c:f>PlotDat4!$HJ$1:$HJ$46</c:f>
              <c:numCache>
                <c:ptCount val="46"/>
                <c:pt idx="0">
                  <c:v>0.07557867214082832</c:v>
                </c:pt>
                <c:pt idx="1">
                  <c:v>0.07611692917873017</c:v>
                </c:pt>
                <c:pt idx="2">
                  <c:v>0.07664473550091594</c:v>
                </c:pt>
                <c:pt idx="3">
                  <c:v>0.07715181795769505</c:v>
                </c:pt>
                <c:pt idx="4">
                  <c:v>0.07762830676584406</c:v>
                </c:pt>
                <c:pt idx="5">
                  <c:v>0.07806492761271032</c:v>
                </c:pt>
                <c:pt idx="6">
                  <c:v>0.07845318217015845</c:v>
                </c:pt>
                <c:pt idx="7">
                  <c:v>0.07878551350486071</c:v>
                </c:pt>
                <c:pt idx="8">
                  <c:v>0.07905545316540843</c:v>
                </c:pt>
                <c:pt idx="9">
                  <c:v>0.07925774708336086</c:v>
                </c:pt>
                <c:pt idx="10">
                  <c:v>0.07938845783771098</c:v>
                </c:pt>
                <c:pt idx="11">
                  <c:v>0.07944504129230663</c:v>
                </c:pt>
                <c:pt idx="12">
                  <c:v>0.07942639611456684</c:v>
                </c:pt>
                <c:pt idx="13">
                  <c:v>0.07933288521166774</c:v>
                </c:pt>
                <c:pt idx="14">
                  <c:v>0.07916632866696718</c:v>
                </c:pt>
                <c:pt idx="15">
                  <c:v>0.0789299683141525</c:v>
                </c:pt>
                <c:pt idx="16">
                  <c:v>0.07862840463863532</c:v>
                </c:pt>
                <c:pt idx="17">
                  <c:v>0.078267507234336</c:v>
                </c:pt>
                <c:pt idx="18">
                  <c:v>0.07785430055871448</c:v>
                </c:pt>
                <c:pt idx="19">
                  <c:v>0.07739682720969614</c:v>
                </c:pt>
                <c:pt idx="20">
                  <c:v>0.07690399138565136</c:v>
                </c:pt>
                <c:pt idx="21">
                  <c:v>0.07638538557530278</c:v>
                </c:pt>
                <c:pt idx="22">
                  <c:v>0.07585110385084343</c:v>
                </c:pt>
                <c:pt idx="23">
                  <c:v>0.0753115453983035</c:v>
                </c:pt>
                <c:pt idx="24">
                  <c:v>0.07477721210922297</c:v>
                </c:pt>
                <c:pt idx="25">
                  <c:v>0.07425850417327876</c:v>
                </c:pt>
                <c:pt idx="26">
                  <c:v>0.07376551765042243</c:v>
                </c:pt>
                <c:pt idx="27">
                  <c:v>0.07330784796255756</c:v>
                </c:pt>
                <c:pt idx="28">
                  <c:v>0.07289440312956685</c:v>
                </c:pt>
                <c:pt idx="29">
                  <c:v>0.07253323038483797</c:v>
                </c:pt>
                <c:pt idx="30">
                  <c:v>0.07223135954501916</c:v>
                </c:pt>
                <c:pt idx="31">
                  <c:v>0.07199466618263448</c:v>
                </c:pt>
                <c:pt idx="32">
                  <c:v>0.07182775726474805</c:v>
                </c:pt>
                <c:pt idx="33">
                  <c:v>0.07173388148359044</c:v>
                </c:pt>
                <c:pt idx="34">
                  <c:v>0.0717148660244598</c:v>
                </c:pt>
                <c:pt idx="35">
                  <c:v>0.07177108100163829</c:v>
                </c:pt>
                <c:pt idx="36">
                  <c:v>0.07190143225453875</c:v>
                </c:pt>
                <c:pt idx="37">
                  <c:v>0.07210338264429583</c:v>
                </c:pt>
                <c:pt idx="38">
                  <c:v>0.07237300143628805</c:v>
                </c:pt>
                <c:pt idx="39">
                  <c:v>0.07270504080741613</c:v>
                </c:pt>
                <c:pt idx="40">
                  <c:v>0.07309303798901025</c:v>
                </c:pt>
                <c:pt idx="41">
                  <c:v>0.07352944105727093</c:v>
                </c:pt>
                <c:pt idx="42">
                  <c:v>0.07400575592287559</c:v>
                </c:pt>
                <c:pt idx="43">
                  <c:v>0.07451271165876538</c:v>
                </c:pt>
                <c:pt idx="44">
                  <c:v>0.07504044094819483</c:v>
                </c:pt>
                <c:pt idx="45">
                  <c:v>0.07557867214082832</c:v>
                </c:pt>
              </c:numCache>
            </c:numRef>
          </c:yVal>
          <c:smooth val="1"/>
        </c:ser>
        <c:ser>
          <c:idx val="108"/>
          <c:order val="10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PlotDat4!$HK$1:$HK$61</c:f>
              <c:numCache>
                <c:ptCount val="61"/>
                <c:pt idx="0">
                  <c:v>10.966968655380583</c:v>
                </c:pt>
                <c:pt idx="1">
                  <c:v>10.965292528437868</c:v>
                </c:pt>
                <c:pt idx="2">
                  <c:v>10.96028250887628</c:v>
                </c:pt>
                <c:pt idx="3">
                  <c:v>10.951993487518552</c:v>
                </c:pt>
                <c:pt idx="4">
                  <c:v>10.940516280617269</c:v>
                </c:pt>
                <c:pt idx="5">
                  <c:v>10.925976634853</c:v>
                </c:pt>
                <c:pt idx="6">
                  <c:v>10.908533849627359</c:v>
                </c:pt>
                <c:pt idx="7">
                  <c:v>10.88837903174541</c:v>
                </c:pt>
                <c:pt idx="8">
                  <c:v>10.865733001609538</c:v>
                </c:pt>
                <c:pt idx="9">
                  <c:v>10.840843873864896</c:v>
                </c:pt>
                <c:pt idx="10">
                  <c:v>10.813984339003442</c:v>
                </c:pt>
                <c:pt idx="11">
                  <c:v>10.785448675709834</c:v>
                </c:pt>
                <c:pt idx="12">
                  <c:v>10.755549526682588</c:v>
                </c:pt>
                <c:pt idx="13">
                  <c:v>10.724614473255249</c:v>
                </c:pt>
                <c:pt idx="14">
                  <c:v>10.69298244634674</c:v>
                </c:pt>
                <c:pt idx="15">
                  <c:v>10.6610000130633</c:v>
                </c:pt>
                <c:pt idx="16">
                  <c:v>10.629017579636734</c:v>
                </c:pt>
                <c:pt idx="17">
                  <c:v>10.597385552300421</c:v>
                </c:pt>
                <c:pt idx="18">
                  <c:v>10.566450498165283</c:v>
                </c:pt>
                <c:pt idx="19">
                  <c:v>10.536551348158003</c:v>
                </c:pt>
                <c:pt idx="20">
                  <c:v>10.508015683622856</c:v>
                </c:pt>
                <c:pt idx="21">
                  <c:v>10.481156147271966</c:v>
                </c:pt>
                <c:pt idx="22">
                  <c:v>10.456267017806308</c:v>
                </c:pt>
                <c:pt idx="23">
                  <c:v>10.433620985736695</c:v>
                </c:pt>
                <c:pt idx="24">
                  <c:v>10.41346616572947</c:v>
                </c:pt>
                <c:pt idx="25">
                  <c:v>10.396023378210298</c:v>
                </c:pt>
                <c:pt idx="26">
                  <c:v>10.381483730009375</c:v>
                </c:pt>
                <c:pt idx="27">
                  <c:v>10.37000652055501</c:v>
                </c:pt>
                <c:pt idx="28">
                  <c:v>10.361717496555745</c:v>
                </c:pt>
                <c:pt idx="29">
                  <c:v>10.356707474293106</c:v>
                </c:pt>
                <c:pt idx="30">
                  <c:v>10.355031344619416</c:v>
                </c:pt>
                <c:pt idx="31">
                  <c:v>10.356707471562132</c:v>
                </c:pt>
                <c:pt idx="32">
                  <c:v>10.36171749112372</c:v>
                </c:pt>
                <c:pt idx="33">
                  <c:v>10.370006512481448</c:v>
                </c:pt>
                <c:pt idx="34">
                  <c:v>10.38148371938273</c:v>
                </c:pt>
                <c:pt idx="35">
                  <c:v>10.396023365146998</c:v>
                </c:pt>
                <c:pt idx="36">
                  <c:v>10.41346615037264</c:v>
                </c:pt>
                <c:pt idx="37">
                  <c:v>10.433620968254589</c:v>
                </c:pt>
                <c:pt idx="38">
                  <c:v>10.456266998390461</c:v>
                </c:pt>
                <c:pt idx="39">
                  <c:v>10.481156126135103</c:v>
                </c:pt>
                <c:pt idx="40">
                  <c:v>10.508015660996557</c:v>
                </c:pt>
                <c:pt idx="41">
                  <c:v>10.536551324290166</c:v>
                </c:pt>
                <c:pt idx="42">
                  <c:v>10.566450473317412</c:v>
                </c:pt>
                <c:pt idx="43">
                  <c:v>10.59738552674475</c:v>
                </c:pt>
                <c:pt idx="44">
                  <c:v>10.62901755365326</c:v>
                </c:pt>
                <c:pt idx="45">
                  <c:v>10.6609999869367</c:v>
                </c:pt>
                <c:pt idx="46">
                  <c:v>10.692982420363265</c:v>
                </c:pt>
                <c:pt idx="47">
                  <c:v>10.724614447699578</c:v>
                </c:pt>
                <c:pt idx="48">
                  <c:v>10.755549501834716</c:v>
                </c:pt>
                <c:pt idx="49">
                  <c:v>10.785448651841996</c:v>
                </c:pt>
                <c:pt idx="50">
                  <c:v>10.813984316377143</c:v>
                </c:pt>
                <c:pt idx="51">
                  <c:v>10.840843852728034</c:v>
                </c:pt>
                <c:pt idx="52">
                  <c:v>10.865732982193691</c:v>
                </c:pt>
                <c:pt idx="53">
                  <c:v>10.888379014263304</c:v>
                </c:pt>
                <c:pt idx="54">
                  <c:v>10.908533834270528</c:v>
                </c:pt>
                <c:pt idx="55">
                  <c:v>10.925976621789701</c:v>
                </c:pt>
                <c:pt idx="56">
                  <c:v>10.940516269990624</c:v>
                </c:pt>
                <c:pt idx="57">
                  <c:v>10.951993479444988</c:v>
                </c:pt>
                <c:pt idx="58">
                  <c:v>10.960282503444255</c:v>
                </c:pt>
                <c:pt idx="59">
                  <c:v>10.965292525706893</c:v>
                </c:pt>
                <c:pt idx="60">
                  <c:v>10.966968655380583</c:v>
                </c:pt>
              </c:numCache>
            </c:numRef>
          </c:xVal>
          <c:yVal>
            <c:numRef>
              <c:f>PlotDat4!$HL$1:$HL$61</c:f>
              <c:numCache>
                <c:ptCount val="61"/>
                <c:pt idx="0">
                  <c:v>0.060979112547562615</c:v>
                </c:pt>
                <c:pt idx="1">
                  <c:v>0.06144989881896632</c:v>
                </c:pt>
                <c:pt idx="2">
                  <c:v>0.06191553678057679</c:v>
                </c:pt>
                <c:pt idx="3">
                  <c:v>0.0623709248054456</c:v>
                </c:pt>
                <c:pt idx="4">
                  <c:v>0.06281107356707623</c:v>
                </c:pt>
                <c:pt idx="5">
                  <c:v>0.06323116070352919</c:v>
                </c:pt>
                <c:pt idx="6">
                  <c:v>0.0636265836522286</c:v>
                </c:pt>
                <c:pt idx="7">
                  <c:v>0.06399301007660098</c:v>
                </c:pt>
                <c:pt idx="8">
                  <c:v>0.06432642533206123</c:v>
                </c:pt>
                <c:pt idx="9">
                  <c:v>0.06462317645129888</c:v>
                </c:pt>
                <c:pt idx="10">
                  <c:v>0.06488001216695242</c:v>
                </c:pt>
                <c:pt idx="11">
                  <c:v>0.06509411853317482</c:v>
                </c:pt>
                <c:pt idx="12">
                  <c:v>0.0652631497558131</c:v>
                </c:pt>
                <c:pt idx="13">
                  <c:v>0.06538525389342</c:v>
                </c:pt>
                <c:pt idx="14">
                  <c:v>0.06545909314751193</c:v>
                </c:pt>
                <c:pt idx="15">
                  <c:v>0.06548385851976922</c:v>
                </c:pt>
                <c:pt idx="16">
                  <c:v>0.06545927867559093</c:v>
                </c:pt>
                <c:pt idx="17">
                  <c:v>0.06538562291689354</c:v>
                </c:pt>
                <c:pt idx="18">
                  <c:v>0.0652636982315828</c:v>
                </c:pt>
                <c:pt idx="19">
                  <c:v>0.06509484045202536</c:v>
                </c:pt>
                <c:pt idx="20">
                  <c:v>0.06488089961938981</c:v>
                </c:pt>
                <c:pt idx="21">
                  <c:v>0.0646242197142085</c:v>
                </c:pt>
                <c:pt idx="22">
                  <c:v>0.06432761297523631</c:v>
                </c:pt>
                <c:pt idx="23">
                  <c:v>0.06399432908797438</c:v>
                </c:pt>
                <c:pt idx="24">
                  <c:v>0.0636280195804357</c:v>
                </c:pt>
                <c:pt idx="25">
                  <c:v>0.06323269781624004</c:v>
                </c:pt>
                <c:pt idx="26">
                  <c:v>0.06281269502336231</c:v>
                </c:pt>
                <c:pt idx="27">
                  <c:v>0.06237261284029256</c:v>
                </c:pt>
                <c:pt idx="28">
                  <c:v>0.06191727289952158</c:v>
                </c:pt>
                <c:pt idx="29">
                  <c:v>0.06145166400072648</c:v>
                </c:pt>
                <c:pt idx="30">
                  <c:v>0.060980887452437384</c:v>
                </c:pt>
                <c:pt idx="31">
                  <c:v>0.06051010118103368</c:v>
                </c:pt>
                <c:pt idx="32">
                  <c:v>0.06004446321942321</c:v>
                </c:pt>
                <c:pt idx="33">
                  <c:v>0.0595890751945544</c:v>
                </c:pt>
                <c:pt idx="34">
                  <c:v>0.05914892643292377</c:v>
                </c:pt>
                <c:pt idx="35">
                  <c:v>0.05872883929647082</c:v>
                </c:pt>
                <c:pt idx="36">
                  <c:v>0.058333416347771394</c:v>
                </c:pt>
                <c:pt idx="37">
                  <c:v>0.057966989923399014</c:v>
                </c:pt>
                <c:pt idx="38">
                  <c:v>0.057633574667938774</c:v>
                </c:pt>
                <c:pt idx="39">
                  <c:v>0.057336823548701114</c:v>
                </c:pt>
                <c:pt idx="40">
                  <c:v>0.057079987833047574</c:v>
                </c:pt>
                <c:pt idx="41">
                  <c:v>0.056865881466825176</c:v>
                </c:pt>
                <c:pt idx="42">
                  <c:v>0.05669685024418689</c:v>
                </c:pt>
                <c:pt idx="43">
                  <c:v>0.05657474610658001</c:v>
                </c:pt>
                <c:pt idx="44">
                  <c:v>0.05650090685248808</c:v>
                </c:pt>
                <c:pt idx="45">
                  <c:v>0.056476141480230786</c:v>
                </c:pt>
                <c:pt idx="46">
                  <c:v>0.05650072132440907</c:v>
                </c:pt>
                <c:pt idx="47">
                  <c:v>0.056574377083106454</c:v>
                </c:pt>
                <c:pt idx="48">
                  <c:v>0.05669630176841719</c:v>
                </c:pt>
                <c:pt idx="49">
                  <c:v>0.05686515954797463</c:v>
                </c:pt>
                <c:pt idx="50">
                  <c:v>0.05707910038061019</c:v>
                </c:pt>
                <c:pt idx="51">
                  <c:v>0.057335780285791504</c:v>
                </c:pt>
                <c:pt idx="52">
                  <c:v>0.057632387024763684</c:v>
                </c:pt>
                <c:pt idx="53">
                  <c:v>0.05796567091202561</c:v>
                </c:pt>
                <c:pt idx="54">
                  <c:v>0.0583319804195643</c:v>
                </c:pt>
                <c:pt idx="55">
                  <c:v>0.05872730218375996</c:v>
                </c:pt>
                <c:pt idx="56">
                  <c:v>0.05914730497663768</c:v>
                </c:pt>
                <c:pt idx="57">
                  <c:v>0.05958738715970744</c:v>
                </c:pt>
                <c:pt idx="58">
                  <c:v>0.06004272710047842</c:v>
                </c:pt>
                <c:pt idx="59">
                  <c:v>0.06050833599927352</c:v>
                </c:pt>
                <c:pt idx="60">
                  <c:v>0.060979112547562615</c:v>
                </c:pt>
              </c:numCache>
            </c:numRef>
          </c:yVal>
          <c:smooth val="1"/>
        </c:ser>
        <c:ser>
          <c:idx val="109"/>
          <c:order val="10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PlotDat4!$HM$1:$HM$46</c:f>
              <c:numCache>
                <c:ptCount val="46"/>
                <c:pt idx="0">
                  <c:v>7.3845064349018195</c:v>
                </c:pt>
                <c:pt idx="1">
                  <c:v>7.38245780194364</c:v>
                </c:pt>
                <c:pt idx="2">
                  <c:v>7.376351774987863</c:v>
                </c:pt>
                <c:pt idx="3">
                  <c:v>7.366307200903679</c:v>
                </c:pt>
                <c:pt idx="4">
                  <c:v>7.352519585900105</c:v>
                </c:pt>
                <c:pt idx="5">
                  <c:v>7.335257290220004</c:v>
                </c:pt>
                <c:pt idx="6">
                  <c:v>7.31485630481322</c:v>
                </c:pt>
                <c:pt idx="7">
                  <c:v>7.291713711654919</c:v>
                </c:pt>
                <c:pt idx="8">
                  <c:v>7.266279954996616</c:v>
                </c:pt>
                <c:pt idx="9">
                  <c:v>7.239050073981198</c:v>
                </c:pt>
                <c:pt idx="10">
                  <c:v>7.210554067269098</c:v>
                </c:pt>
                <c:pt idx="11">
                  <c:v>7.181346577217241</c:v>
                </c:pt>
                <c:pt idx="12">
                  <c:v>7.151996094396457</c:v>
                </c:pt>
                <c:pt idx="13">
                  <c:v>7.123073892569175</c:v>
                </c:pt>
                <c:pt idx="14">
                  <c:v>7.095142909495445</c:v>
                </c:pt>
                <c:pt idx="15">
                  <c:v>7.068746789989776</c:v>
                </c:pt>
                <c:pt idx="16">
                  <c:v>7.044399304493203</c:v>
                </c:pt>
                <c:pt idx="17">
                  <c:v>7.022574349116065</c:v>
                </c:pt>
                <c:pt idx="18">
                  <c:v>7.0036967217892565</c:v>
                </c:pt>
                <c:pt idx="19">
                  <c:v>6.988133854055713</c:v>
                </c:pt>
                <c:pt idx="20">
                  <c:v>6.976188659433368</c:v>
                </c:pt>
                <c:pt idx="21">
                  <c:v>6.968093637548087</c:v>
                </c:pt>
                <c:pt idx="22">
                  <c:v>6.964006348792917</c:v>
                </c:pt>
                <c:pt idx="23">
                  <c:v>6.964006347594255</c:v>
                </c:pt>
                <c:pt idx="24">
                  <c:v>6.968093633975431</c:v>
                </c:pt>
                <c:pt idx="25">
                  <c:v>6.976188653556256</c:v>
                </c:pt>
                <c:pt idx="26">
                  <c:v>6.9881338459885365</c:v>
                </c:pt>
                <c:pt idx="27">
                  <c:v>7.003696711689034</c:v>
                </c:pt>
                <c:pt idx="28">
                  <c:v>7.0225743371793845</c:v>
                </c:pt>
                <c:pt idx="29">
                  <c:v>7.0443992909524</c:v>
                </c:pt>
                <c:pt idx="30">
                  <c:v>7.068746775108406</c:v>
                </c:pt>
                <c:pt idx="31">
                  <c:v>7.095142893563158</c:v>
                </c:pt>
                <c:pt idx="32">
                  <c:v>7.123073875896074</c:v>
                </c:pt>
                <c:pt idx="33">
                  <c:v>7.151996077307064</c:v>
                </c:pt>
                <c:pt idx="34">
                  <c:v>7.181346560044183</c:v>
                </c:pt>
                <c:pt idx="35">
                  <c:v>7.210554050346629</c:v>
                </c:pt>
                <c:pt idx="36">
                  <c:v>7.239050057638694</c:v>
                </c:pt>
                <c:pt idx="37">
                  <c:v>7.266279939552166</c:v>
                </c:pt>
                <c:pt idx="38">
                  <c:v>7.29171369740913</c:v>
                </c:pt>
                <c:pt idx="39">
                  <c:v>7.3148562920433715</c:v>
                </c:pt>
                <c:pt idx="40">
                  <c:v>7.335257279174647</c:v>
                </c:pt>
                <c:pt idx="41">
                  <c:v>7.352519576794224</c:v>
                </c:pt>
                <c:pt idx="42">
                  <c:v>7.36630719391451</c:v>
                </c:pt>
                <c:pt idx="43">
                  <c:v>7.376351770251442</c:v>
                </c:pt>
                <c:pt idx="44">
                  <c:v>7.382457799552156</c:v>
                </c:pt>
                <c:pt idx="45">
                  <c:v>7.3845064349018195</c:v>
                </c:pt>
              </c:numCache>
            </c:numRef>
          </c:xVal>
          <c:yVal>
            <c:numRef>
              <c:f>PlotDat4!$HN$1:$HN$46</c:f>
              <c:numCache>
                <c:ptCount val="46"/>
                <c:pt idx="0">
                  <c:v>0.07407952635153583</c:v>
                </c:pt>
                <c:pt idx="1">
                  <c:v>0.0746109618869042</c:v>
                </c:pt>
                <c:pt idx="2">
                  <c:v>0.07513206285310417</c:v>
                </c:pt>
                <c:pt idx="3">
                  <c:v>0.07563268661257223</c:v>
                </c:pt>
                <c:pt idx="4">
                  <c:v>0.07610308909328141</c:v>
                </c:pt>
                <c:pt idx="5">
                  <c:v>0.07653411444601961</c:v>
                </c:pt>
                <c:pt idx="6">
                  <c:v>0.07691737325257984</c:v>
                </c:pt>
                <c:pt idx="7">
                  <c:v>0.07724540581624284</c:v>
                </c:pt>
                <c:pt idx="8">
                  <c:v>0.07751182735628843</c:v>
                </c:pt>
                <c:pt idx="9">
                  <c:v>0.07771145228048962</c:v>
                </c:pt>
                <c:pt idx="10">
                  <c:v>0.07784039511676683</c:v>
                </c:pt>
                <c:pt idx="11">
                  <c:v>0.0778961461394822</c:v>
                </c:pt>
                <c:pt idx="12">
                  <c:v>0.07787762021839446</c:v>
                </c:pt>
                <c:pt idx="13">
                  <c:v>0.07778517793948465</c:v>
                </c:pt>
                <c:pt idx="14">
                  <c:v>0.0776206185865602</c:v>
                </c:pt>
                <c:pt idx="15">
                  <c:v>0.07738714512024232</c:v>
                </c:pt>
                <c:pt idx="16">
                  <c:v>0.07708930183598073</c:v>
                </c:pt>
                <c:pt idx="17">
                  <c:v>0.07673288591451187</c:v>
                </c:pt>
                <c:pt idx="18">
                  <c:v>0.07632483458633005</c:v>
                </c:pt>
                <c:pt idx="19">
                  <c:v>0.0758730901063868</c:v>
                </c:pt>
                <c:pt idx="20">
                  <c:v>0.07538644516713251</c:v>
                </c:pt>
                <c:pt idx="21">
                  <c:v>0.07487437175875933</c:v>
                </c:pt>
                <c:pt idx="22">
                  <c:v>0.07434683680768639</c:v>
                </c:pt>
                <c:pt idx="23">
                  <c:v>0.0738141081816742</c:v>
                </c:pt>
                <c:pt idx="24">
                  <c:v>0.07328655483745826</c:v>
                </c:pt>
                <c:pt idx="25">
                  <c:v>0.0727744450008007</c:v>
                </c:pt>
                <c:pt idx="26">
                  <c:v>0.07228774630715575</c:v>
                </c:pt>
                <c:pt idx="27">
                  <c:v>0.07183593179298366</c:v>
                </c:pt>
                <c:pt idx="28">
                  <c:v>0.07142779551387138</c:v>
                </c:pt>
                <c:pt idx="29">
                  <c:v>0.07107128137824371</c:v>
                </c:pt>
                <c:pt idx="30">
                  <c:v>0.07077332852822182</c:v>
                </c:pt>
                <c:pt idx="31">
                  <c:v>0.07053973627711504</c:v>
                </c:pt>
                <c:pt idx="32">
                  <c:v>0.07037505123238393</c:v>
                </c:pt>
                <c:pt idx="33">
                  <c:v>0.0702824788010977</c:v>
                </c:pt>
                <c:pt idx="34">
                  <c:v>0.07026382080033175</c:v>
                </c:pt>
                <c:pt idx="35">
                  <c:v>0.07031944038684786</c:v>
                </c:pt>
                <c:pt idx="36">
                  <c:v>0.07044825498866081</c:v>
                </c:pt>
                <c:pt idx="37">
                  <c:v>0.07064775737607075</c:v>
                </c:pt>
                <c:pt idx="38">
                  <c:v>0.07091406446203735</c:v>
                </c:pt>
                <c:pt idx="39">
                  <c:v>0.0712419928820521</c:v>
                </c:pt>
                <c:pt idx="40">
                  <c:v>0.07162515988243247</c:v>
                </c:pt>
                <c:pt idx="41">
                  <c:v>0.07205610755336202</c:v>
                </c:pt>
                <c:pt idx="42">
                  <c:v>0.07252644798862186</c:v>
                </c:pt>
                <c:pt idx="43">
                  <c:v>0.07302702654664395</c:v>
                </c:pt>
                <c:pt idx="44">
                  <c:v>0.07354810003519606</c:v>
                </c:pt>
                <c:pt idx="45">
                  <c:v>0.07407952635153583</c:v>
                </c:pt>
              </c:numCache>
            </c:numRef>
          </c:yVal>
          <c:smooth val="1"/>
        </c:ser>
        <c:axId val="63936427"/>
        <c:axId val="38556932"/>
      </c:scatterChart>
      <c:valAx>
        <c:axId val="63936427"/>
        <c:scaling>
          <c:orientation val="minMax"/>
          <c:max val="1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6932"/>
        <c:crosses val="autoZero"/>
        <c:crossBetween val="midCat"/>
        <c:dispUnits/>
        <c:majorUnit val="2"/>
        <c:minorUnit val="1"/>
      </c:valAx>
      <c:valAx>
        <c:axId val="38556932"/>
        <c:scaling>
          <c:orientation val="minMax"/>
          <c:max val="0.095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6427"/>
        <c:crosses val="autoZero"/>
        <c:crossBetween val="midCat"/>
        <c:dispUnits/>
        <c:majorUnit val="0.01"/>
        <c:minorUnit val="0.0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5"/>
          <c:y val="0.076"/>
          <c:w val="0.739"/>
          <c:h val="0.819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PlotDat1!$G$1:$G$2</c:f>
              <c:numCache>
                <c:ptCount val="2"/>
                <c:pt idx="0">
                  <c:v>300</c:v>
                </c:pt>
                <c:pt idx="1">
                  <c:v>1399.45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PlotDat1!$H$1:$H$2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PlotDat1!$E$1:$E$5</c:f>
              <c:numCache>
                <c:ptCount val="5"/>
                <c:pt idx="0">
                  <c:v>410</c:v>
                </c:pt>
                <c:pt idx="1">
                  <c:v>437.5</c:v>
                </c:pt>
                <c:pt idx="2">
                  <c:v>437.5</c:v>
                </c:pt>
                <c:pt idx="3">
                  <c:v>410</c:v>
                </c:pt>
                <c:pt idx="4">
                  <c:v>410</c:v>
                </c:pt>
              </c:numCache>
            </c:numRef>
          </c:xVal>
          <c:yVal>
            <c:numRef>
              <c:f>PlotDat1!$F$1:$F$5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27</c:v>
                </c:pt>
                <c:pt idx="3">
                  <c:v>27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PlotDat1!$E$7:$E$11</c:f>
              <c:numCache>
                <c:ptCount val="5"/>
                <c:pt idx="0">
                  <c:v>437.5</c:v>
                </c:pt>
                <c:pt idx="1">
                  <c:v>465</c:v>
                </c:pt>
                <c:pt idx="2">
                  <c:v>465</c:v>
                </c:pt>
                <c:pt idx="3">
                  <c:v>437.5</c:v>
                </c:pt>
                <c:pt idx="4">
                  <c:v>437.5</c:v>
                </c:pt>
              </c:numCache>
            </c:numRef>
          </c:xVal>
          <c:yVal>
            <c:numRef>
              <c:f>PlotDat1!$F$7:$F$11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PlotDat1!$E$13:$E$17</c:f>
              <c:numCache>
                <c:ptCount val="5"/>
                <c:pt idx="0">
                  <c:v>465</c:v>
                </c:pt>
                <c:pt idx="1">
                  <c:v>492.5</c:v>
                </c:pt>
                <c:pt idx="2">
                  <c:v>492.5</c:v>
                </c:pt>
                <c:pt idx="3">
                  <c:v>465</c:v>
                </c:pt>
                <c:pt idx="4">
                  <c:v>465</c:v>
                </c:pt>
              </c:numCache>
            </c:numRef>
          </c:xVal>
          <c:yVal>
            <c:numRef>
              <c:f>PlotDat1!$F$13:$F$17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PlotDat1!$E$19:$E$23</c:f>
              <c:numCache>
                <c:ptCount val="5"/>
                <c:pt idx="0">
                  <c:v>575</c:v>
                </c:pt>
                <c:pt idx="1">
                  <c:v>602.5</c:v>
                </c:pt>
                <c:pt idx="2">
                  <c:v>602.5</c:v>
                </c:pt>
                <c:pt idx="3">
                  <c:v>575</c:v>
                </c:pt>
                <c:pt idx="4">
                  <c:v>575</c:v>
                </c:pt>
              </c:numCache>
            </c:numRef>
          </c:xVal>
          <c:yVal>
            <c:numRef>
              <c:f>PlotDat1!$F$19:$F$23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PlotDat1!$E$25:$E$29</c:f>
              <c:numCache>
                <c:ptCount val="5"/>
                <c:pt idx="0">
                  <c:v>602.5</c:v>
                </c:pt>
                <c:pt idx="1">
                  <c:v>630</c:v>
                </c:pt>
                <c:pt idx="2">
                  <c:v>630</c:v>
                </c:pt>
                <c:pt idx="3">
                  <c:v>602.5</c:v>
                </c:pt>
                <c:pt idx="4">
                  <c:v>602.5</c:v>
                </c:pt>
              </c:numCache>
            </c:numRef>
          </c:xVal>
          <c:yVal>
            <c:numRef>
              <c:f>PlotDat1!$F$25:$F$29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PlotDat1!$E$31:$E$35</c:f>
              <c:numCache>
                <c:ptCount val="5"/>
                <c:pt idx="0">
                  <c:v>685</c:v>
                </c:pt>
                <c:pt idx="1">
                  <c:v>712.5</c:v>
                </c:pt>
                <c:pt idx="2">
                  <c:v>712.5</c:v>
                </c:pt>
                <c:pt idx="3">
                  <c:v>685</c:v>
                </c:pt>
                <c:pt idx="4">
                  <c:v>685</c:v>
                </c:pt>
              </c:numCache>
            </c:numRef>
          </c:xVal>
          <c:yVal>
            <c:numRef>
              <c:f>PlotDat1!$F$31:$F$35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PlotDat1!$E$37:$E$41</c:f>
              <c:numCache>
                <c:ptCount val="5"/>
                <c:pt idx="0">
                  <c:v>712.5</c:v>
                </c:pt>
                <c:pt idx="1">
                  <c:v>740</c:v>
                </c:pt>
                <c:pt idx="2">
                  <c:v>740</c:v>
                </c:pt>
                <c:pt idx="3">
                  <c:v>712.5</c:v>
                </c:pt>
                <c:pt idx="4">
                  <c:v>712.5</c:v>
                </c:pt>
              </c:numCache>
            </c:numRef>
          </c:xVal>
          <c:yVal>
            <c:numRef>
              <c:f>PlotDat1!$F$37:$F$41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PlotDat1!$E$43:$E$47</c:f>
              <c:numCache>
                <c:ptCount val="5"/>
                <c:pt idx="0">
                  <c:v>795</c:v>
                </c:pt>
                <c:pt idx="1">
                  <c:v>822.5</c:v>
                </c:pt>
                <c:pt idx="2">
                  <c:v>822.5</c:v>
                </c:pt>
                <c:pt idx="3">
                  <c:v>795</c:v>
                </c:pt>
                <c:pt idx="4">
                  <c:v>795</c:v>
                </c:pt>
              </c:numCache>
            </c:numRef>
          </c:xVal>
          <c:yVal>
            <c:numRef>
              <c:f>PlotDat1!$F$43:$F$47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PlotDat1!$E$49:$E$53</c:f>
              <c:numCache>
                <c:ptCount val="5"/>
                <c:pt idx="0">
                  <c:v>822.5</c:v>
                </c:pt>
                <c:pt idx="1">
                  <c:v>850</c:v>
                </c:pt>
                <c:pt idx="2">
                  <c:v>850</c:v>
                </c:pt>
                <c:pt idx="3">
                  <c:v>822.5</c:v>
                </c:pt>
                <c:pt idx="4">
                  <c:v>822.5</c:v>
                </c:pt>
              </c:numCache>
            </c:numRef>
          </c:xVal>
          <c:yVal>
            <c:numRef>
              <c:f>PlotDat1!$F$49:$F$53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PlotDat1!$E$55:$E$59</c:f>
              <c:numCache>
                <c:ptCount val="5"/>
                <c:pt idx="0">
                  <c:v>850</c:v>
                </c:pt>
                <c:pt idx="1">
                  <c:v>877.5</c:v>
                </c:pt>
                <c:pt idx="2">
                  <c:v>877.5</c:v>
                </c:pt>
                <c:pt idx="3">
                  <c:v>850</c:v>
                </c:pt>
                <c:pt idx="4">
                  <c:v>850</c:v>
                </c:pt>
              </c:numCache>
            </c:numRef>
          </c:xVal>
          <c:yVal>
            <c:numRef>
              <c:f>PlotDat1!$F$55:$F$59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PlotDat1!$E$61:$E$65</c:f>
              <c:numCache>
                <c:ptCount val="5"/>
                <c:pt idx="0">
                  <c:v>877.5</c:v>
                </c:pt>
                <c:pt idx="1">
                  <c:v>905</c:v>
                </c:pt>
                <c:pt idx="2">
                  <c:v>905</c:v>
                </c:pt>
                <c:pt idx="3">
                  <c:v>877.5</c:v>
                </c:pt>
                <c:pt idx="4">
                  <c:v>877.5</c:v>
                </c:pt>
              </c:numCache>
            </c:numRef>
          </c:xVal>
          <c:yVal>
            <c:numRef>
              <c:f>PlotDat1!$F$61:$F$65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PlotDat1!$E$67:$E$71</c:f>
              <c:numCache>
                <c:ptCount val="5"/>
                <c:pt idx="0">
                  <c:v>1070</c:v>
                </c:pt>
                <c:pt idx="1">
                  <c:v>1097.5</c:v>
                </c:pt>
                <c:pt idx="2">
                  <c:v>1097.5</c:v>
                </c:pt>
                <c:pt idx="3">
                  <c:v>1070</c:v>
                </c:pt>
                <c:pt idx="4">
                  <c:v>1070</c:v>
                </c:pt>
              </c:numCache>
            </c:numRef>
          </c:xVal>
          <c:yVal>
            <c:numRef>
              <c:f>PlotDat1!$F$67:$F$71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5"/>
          <c:order val="15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PlotDat1!$E$73:$E$77</c:f>
              <c:numCache>
                <c:ptCount val="5"/>
                <c:pt idx="0">
                  <c:v>1125</c:v>
                </c:pt>
                <c:pt idx="1">
                  <c:v>1152.5</c:v>
                </c:pt>
                <c:pt idx="2">
                  <c:v>1152.5</c:v>
                </c:pt>
                <c:pt idx="3">
                  <c:v>1125</c:v>
                </c:pt>
                <c:pt idx="4">
                  <c:v>1125</c:v>
                </c:pt>
              </c:numCache>
            </c:numRef>
          </c:xVal>
          <c:yVal>
            <c:numRef>
              <c:f>PlotDat1!$F$73:$F$77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axId val="11468069"/>
        <c:axId val="36103758"/>
      </c:scatterChart>
      <c:scatterChart>
        <c:scatterStyle val="lineMarker"/>
        <c:varyColors val="0"/>
        <c:ser>
          <c:idx val="2"/>
          <c:order val="2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PlotDat1!$C$1:$C$2000</c:f>
              <c:numCache>
                <c:ptCount val="2000"/>
                <c:pt idx="0">
                  <c:v>300</c:v>
                </c:pt>
                <c:pt idx="1">
                  <c:v>300.55</c:v>
                </c:pt>
                <c:pt idx="2">
                  <c:v>301.1</c:v>
                </c:pt>
                <c:pt idx="3">
                  <c:v>301.65</c:v>
                </c:pt>
                <c:pt idx="4">
                  <c:v>302.2</c:v>
                </c:pt>
                <c:pt idx="5">
                  <c:v>302.75</c:v>
                </c:pt>
                <c:pt idx="6">
                  <c:v>303.3</c:v>
                </c:pt>
                <c:pt idx="7">
                  <c:v>303.85</c:v>
                </c:pt>
                <c:pt idx="8">
                  <c:v>304.4</c:v>
                </c:pt>
                <c:pt idx="9">
                  <c:v>304.95</c:v>
                </c:pt>
                <c:pt idx="10">
                  <c:v>305.5</c:v>
                </c:pt>
                <c:pt idx="11">
                  <c:v>306.05</c:v>
                </c:pt>
                <c:pt idx="12">
                  <c:v>306.6</c:v>
                </c:pt>
                <c:pt idx="13">
                  <c:v>307.15</c:v>
                </c:pt>
                <c:pt idx="14">
                  <c:v>307.7</c:v>
                </c:pt>
                <c:pt idx="15">
                  <c:v>308.25</c:v>
                </c:pt>
                <c:pt idx="16">
                  <c:v>308.8</c:v>
                </c:pt>
                <c:pt idx="17">
                  <c:v>309.35</c:v>
                </c:pt>
                <c:pt idx="18">
                  <c:v>309.9</c:v>
                </c:pt>
                <c:pt idx="19">
                  <c:v>310.45</c:v>
                </c:pt>
                <c:pt idx="20">
                  <c:v>311</c:v>
                </c:pt>
                <c:pt idx="21">
                  <c:v>311.55</c:v>
                </c:pt>
                <c:pt idx="22">
                  <c:v>312.1</c:v>
                </c:pt>
                <c:pt idx="23">
                  <c:v>312.65</c:v>
                </c:pt>
                <c:pt idx="24">
                  <c:v>313.2</c:v>
                </c:pt>
                <c:pt idx="25">
                  <c:v>313.75</c:v>
                </c:pt>
                <c:pt idx="26">
                  <c:v>314.3</c:v>
                </c:pt>
                <c:pt idx="27">
                  <c:v>314.85</c:v>
                </c:pt>
                <c:pt idx="28">
                  <c:v>315.4</c:v>
                </c:pt>
                <c:pt idx="29">
                  <c:v>315.95</c:v>
                </c:pt>
                <c:pt idx="30">
                  <c:v>316.5</c:v>
                </c:pt>
                <c:pt idx="31">
                  <c:v>317.05</c:v>
                </c:pt>
                <c:pt idx="32">
                  <c:v>317.6</c:v>
                </c:pt>
                <c:pt idx="33">
                  <c:v>318.15</c:v>
                </c:pt>
                <c:pt idx="34">
                  <c:v>318.7</c:v>
                </c:pt>
                <c:pt idx="35">
                  <c:v>319.25</c:v>
                </c:pt>
                <c:pt idx="36">
                  <c:v>319.8</c:v>
                </c:pt>
                <c:pt idx="37">
                  <c:v>320.35</c:v>
                </c:pt>
                <c:pt idx="38">
                  <c:v>320.9</c:v>
                </c:pt>
                <c:pt idx="39">
                  <c:v>321.45</c:v>
                </c:pt>
                <c:pt idx="40">
                  <c:v>322</c:v>
                </c:pt>
                <c:pt idx="41">
                  <c:v>322.55</c:v>
                </c:pt>
                <c:pt idx="42">
                  <c:v>323.1</c:v>
                </c:pt>
                <c:pt idx="43">
                  <c:v>323.65</c:v>
                </c:pt>
                <c:pt idx="44">
                  <c:v>324.2</c:v>
                </c:pt>
                <c:pt idx="45">
                  <c:v>324.75</c:v>
                </c:pt>
                <c:pt idx="46">
                  <c:v>325.3</c:v>
                </c:pt>
                <c:pt idx="47">
                  <c:v>325.85</c:v>
                </c:pt>
                <c:pt idx="48">
                  <c:v>326.4</c:v>
                </c:pt>
                <c:pt idx="49">
                  <c:v>326.95</c:v>
                </c:pt>
                <c:pt idx="50">
                  <c:v>327.5</c:v>
                </c:pt>
                <c:pt idx="51">
                  <c:v>328.05</c:v>
                </c:pt>
                <c:pt idx="52">
                  <c:v>328.6</c:v>
                </c:pt>
                <c:pt idx="53">
                  <c:v>329.15</c:v>
                </c:pt>
                <c:pt idx="54">
                  <c:v>329.7</c:v>
                </c:pt>
                <c:pt idx="55">
                  <c:v>330.25</c:v>
                </c:pt>
                <c:pt idx="56">
                  <c:v>330.8</c:v>
                </c:pt>
                <c:pt idx="57">
                  <c:v>331.35</c:v>
                </c:pt>
                <c:pt idx="58">
                  <c:v>331.9</c:v>
                </c:pt>
                <c:pt idx="59">
                  <c:v>332.45</c:v>
                </c:pt>
                <c:pt idx="60">
                  <c:v>333</c:v>
                </c:pt>
                <c:pt idx="61">
                  <c:v>333.55</c:v>
                </c:pt>
                <c:pt idx="62">
                  <c:v>334.1</c:v>
                </c:pt>
                <c:pt idx="63">
                  <c:v>334.65</c:v>
                </c:pt>
                <c:pt idx="64">
                  <c:v>335.2</c:v>
                </c:pt>
                <c:pt idx="65">
                  <c:v>335.75</c:v>
                </c:pt>
                <c:pt idx="66">
                  <c:v>336.3</c:v>
                </c:pt>
                <c:pt idx="67">
                  <c:v>336.85</c:v>
                </c:pt>
                <c:pt idx="68">
                  <c:v>337.4</c:v>
                </c:pt>
                <c:pt idx="69">
                  <c:v>337.95</c:v>
                </c:pt>
                <c:pt idx="70">
                  <c:v>338.5</c:v>
                </c:pt>
                <c:pt idx="71">
                  <c:v>339.05</c:v>
                </c:pt>
                <c:pt idx="72">
                  <c:v>339.6</c:v>
                </c:pt>
                <c:pt idx="73">
                  <c:v>340.15</c:v>
                </c:pt>
                <c:pt idx="74">
                  <c:v>340.7</c:v>
                </c:pt>
                <c:pt idx="75">
                  <c:v>341.25</c:v>
                </c:pt>
                <c:pt idx="76">
                  <c:v>341.8</c:v>
                </c:pt>
                <c:pt idx="77">
                  <c:v>342.35</c:v>
                </c:pt>
                <c:pt idx="78">
                  <c:v>342.9</c:v>
                </c:pt>
                <c:pt idx="79">
                  <c:v>343.45</c:v>
                </c:pt>
                <c:pt idx="80">
                  <c:v>344</c:v>
                </c:pt>
                <c:pt idx="81">
                  <c:v>344.55</c:v>
                </c:pt>
                <c:pt idx="82">
                  <c:v>345.1</c:v>
                </c:pt>
                <c:pt idx="83">
                  <c:v>345.65</c:v>
                </c:pt>
                <c:pt idx="84">
                  <c:v>346.2</c:v>
                </c:pt>
                <c:pt idx="85">
                  <c:v>346.75</c:v>
                </c:pt>
                <c:pt idx="86">
                  <c:v>347.3</c:v>
                </c:pt>
                <c:pt idx="87">
                  <c:v>347.85</c:v>
                </c:pt>
                <c:pt idx="88">
                  <c:v>348.4</c:v>
                </c:pt>
                <c:pt idx="89">
                  <c:v>348.95</c:v>
                </c:pt>
                <c:pt idx="90">
                  <c:v>349.5</c:v>
                </c:pt>
                <c:pt idx="91">
                  <c:v>350.05</c:v>
                </c:pt>
                <c:pt idx="92">
                  <c:v>350.6</c:v>
                </c:pt>
                <c:pt idx="93">
                  <c:v>351.15</c:v>
                </c:pt>
                <c:pt idx="94">
                  <c:v>351.7</c:v>
                </c:pt>
                <c:pt idx="95">
                  <c:v>352.25</c:v>
                </c:pt>
                <c:pt idx="96">
                  <c:v>352.8</c:v>
                </c:pt>
                <c:pt idx="97">
                  <c:v>353.35</c:v>
                </c:pt>
                <c:pt idx="98">
                  <c:v>353.9</c:v>
                </c:pt>
                <c:pt idx="99">
                  <c:v>354.45</c:v>
                </c:pt>
                <c:pt idx="100">
                  <c:v>355</c:v>
                </c:pt>
                <c:pt idx="101">
                  <c:v>355.55</c:v>
                </c:pt>
                <c:pt idx="102">
                  <c:v>356.1</c:v>
                </c:pt>
                <c:pt idx="103">
                  <c:v>356.65</c:v>
                </c:pt>
                <c:pt idx="104">
                  <c:v>357.2</c:v>
                </c:pt>
                <c:pt idx="105">
                  <c:v>357.75</c:v>
                </c:pt>
                <c:pt idx="106">
                  <c:v>358.3</c:v>
                </c:pt>
                <c:pt idx="107">
                  <c:v>358.85</c:v>
                </c:pt>
                <c:pt idx="108">
                  <c:v>359.4</c:v>
                </c:pt>
                <c:pt idx="109">
                  <c:v>359.95</c:v>
                </c:pt>
                <c:pt idx="110">
                  <c:v>360.5</c:v>
                </c:pt>
                <c:pt idx="111">
                  <c:v>361.05</c:v>
                </c:pt>
                <c:pt idx="112">
                  <c:v>361.6</c:v>
                </c:pt>
                <c:pt idx="113">
                  <c:v>362.15</c:v>
                </c:pt>
                <c:pt idx="114">
                  <c:v>362.7</c:v>
                </c:pt>
                <c:pt idx="115">
                  <c:v>363.25</c:v>
                </c:pt>
                <c:pt idx="116">
                  <c:v>363.8</c:v>
                </c:pt>
                <c:pt idx="117">
                  <c:v>364.35</c:v>
                </c:pt>
                <c:pt idx="118">
                  <c:v>364.9</c:v>
                </c:pt>
                <c:pt idx="119">
                  <c:v>365.45</c:v>
                </c:pt>
                <c:pt idx="120">
                  <c:v>366</c:v>
                </c:pt>
                <c:pt idx="121">
                  <c:v>366.55</c:v>
                </c:pt>
                <c:pt idx="122">
                  <c:v>367.1</c:v>
                </c:pt>
                <c:pt idx="123">
                  <c:v>367.65</c:v>
                </c:pt>
                <c:pt idx="124">
                  <c:v>368.2</c:v>
                </c:pt>
                <c:pt idx="125">
                  <c:v>368.75</c:v>
                </c:pt>
                <c:pt idx="126">
                  <c:v>369.3</c:v>
                </c:pt>
                <c:pt idx="127">
                  <c:v>369.85</c:v>
                </c:pt>
                <c:pt idx="128">
                  <c:v>370.4</c:v>
                </c:pt>
                <c:pt idx="129">
                  <c:v>370.95</c:v>
                </c:pt>
                <c:pt idx="130">
                  <c:v>371.5</c:v>
                </c:pt>
                <c:pt idx="131">
                  <c:v>372.05</c:v>
                </c:pt>
                <c:pt idx="132">
                  <c:v>372.6</c:v>
                </c:pt>
                <c:pt idx="133">
                  <c:v>373.15</c:v>
                </c:pt>
                <c:pt idx="134">
                  <c:v>373.7</c:v>
                </c:pt>
                <c:pt idx="135">
                  <c:v>374.25</c:v>
                </c:pt>
                <c:pt idx="136">
                  <c:v>374.8</c:v>
                </c:pt>
                <c:pt idx="137">
                  <c:v>375.35</c:v>
                </c:pt>
                <c:pt idx="138">
                  <c:v>375.9</c:v>
                </c:pt>
                <c:pt idx="139">
                  <c:v>376.45</c:v>
                </c:pt>
                <c:pt idx="140">
                  <c:v>377</c:v>
                </c:pt>
                <c:pt idx="141">
                  <c:v>377.55</c:v>
                </c:pt>
                <c:pt idx="142">
                  <c:v>378.1</c:v>
                </c:pt>
                <c:pt idx="143">
                  <c:v>378.65</c:v>
                </c:pt>
                <c:pt idx="144">
                  <c:v>379.2</c:v>
                </c:pt>
                <c:pt idx="145">
                  <c:v>379.75</c:v>
                </c:pt>
                <c:pt idx="146">
                  <c:v>380.3</c:v>
                </c:pt>
                <c:pt idx="147">
                  <c:v>380.85</c:v>
                </c:pt>
                <c:pt idx="148">
                  <c:v>381.4</c:v>
                </c:pt>
                <c:pt idx="149">
                  <c:v>381.95</c:v>
                </c:pt>
                <c:pt idx="150">
                  <c:v>382.5</c:v>
                </c:pt>
                <c:pt idx="151">
                  <c:v>383.05</c:v>
                </c:pt>
                <c:pt idx="152">
                  <c:v>383.6</c:v>
                </c:pt>
                <c:pt idx="153">
                  <c:v>384.15</c:v>
                </c:pt>
                <c:pt idx="154">
                  <c:v>384.7</c:v>
                </c:pt>
                <c:pt idx="155">
                  <c:v>385.25</c:v>
                </c:pt>
                <c:pt idx="156">
                  <c:v>385.8</c:v>
                </c:pt>
                <c:pt idx="157">
                  <c:v>386.35</c:v>
                </c:pt>
                <c:pt idx="158">
                  <c:v>386.9</c:v>
                </c:pt>
                <c:pt idx="159">
                  <c:v>387.45</c:v>
                </c:pt>
                <c:pt idx="160">
                  <c:v>388</c:v>
                </c:pt>
                <c:pt idx="161">
                  <c:v>388.55</c:v>
                </c:pt>
                <c:pt idx="162">
                  <c:v>389.1</c:v>
                </c:pt>
                <c:pt idx="163">
                  <c:v>389.65</c:v>
                </c:pt>
                <c:pt idx="164">
                  <c:v>390.2</c:v>
                </c:pt>
                <c:pt idx="165">
                  <c:v>390.75</c:v>
                </c:pt>
                <c:pt idx="166">
                  <c:v>391.3</c:v>
                </c:pt>
                <c:pt idx="167">
                  <c:v>391.85</c:v>
                </c:pt>
                <c:pt idx="168">
                  <c:v>392.4</c:v>
                </c:pt>
                <c:pt idx="169">
                  <c:v>392.95</c:v>
                </c:pt>
                <c:pt idx="170">
                  <c:v>393.5</c:v>
                </c:pt>
                <c:pt idx="171">
                  <c:v>394.05</c:v>
                </c:pt>
                <c:pt idx="172">
                  <c:v>394.6</c:v>
                </c:pt>
                <c:pt idx="173">
                  <c:v>395.15</c:v>
                </c:pt>
                <c:pt idx="174">
                  <c:v>395.7</c:v>
                </c:pt>
                <c:pt idx="175">
                  <c:v>396.25</c:v>
                </c:pt>
                <c:pt idx="176">
                  <c:v>396.8</c:v>
                </c:pt>
                <c:pt idx="177">
                  <c:v>397.35</c:v>
                </c:pt>
                <c:pt idx="178">
                  <c:v>397.9</c:v>
                </c:pt>
                <c:pt idx="179">
                  <c:v>398.45</c:v>
                </c:pt>
                <c:pt idx="180">
                  <c:v>399</c:v>
                </c:pt>
                <c:pt idx="181">
                  <c:v>399.55</c:v>
                </c:pt>
                <c:pt idx="182">
                  <c:v>400.1</c:v>
                </c:pt>
                <c:pt idx="183">
                  <c:v>400.65</c:v>
                </c:pt>
                <c:pt idx="184">
                  <c:v>401.2</c:v>
                </c:pt>
                <c:pt idx="185">
                  <c:v>401.75</c:v>
                </c:pt>
                <c:pt idx="186">
                  <c:v>402.3</c:v>
                </c:pt>
                <c:pt idx="187">
                  <c:v>402.85</c:v>
                </c:pt>
                <c:pt idx="188">
                  <c:v>403.4</c:v>
                </c:pt>
                <c:pt idx="189">
                  <c:v>403.95</c:v>
                </c:pt>
                <c:pt idx="190">
                  <c:v>404.5</c:v>
                </c:pt>
                <c:pt idx="191">
                  <c:v>405.05</c:v>
                </c:pt>
                <c:pt idx="192">
                  <c:v>405.6</c:v>
                </c:pt>
                <c:pt idx="193">
                  <c:v>406.15</c:v>
                </c:pt>
                <c:pt idx="194">
                  <c:v>406.7</c:v>
                </c:pt>
                <c:pt idx="195">
                  <c:v>407.25</c:v>
                </c:pt>
                <c:pt idx="196">
                  <c:v>407.8</c:v>
                </c:pt>
                <c:pt idx="197">
                  <c:v>408.35</c:v>
                </c:pt>
                <c:pt idx="198">
                  <c:v>408.9</c:v>
                </c:pt>
                <c:pt idx="199">
                  <c:v>409.45</c:v>
                </c:pt>
                <c:pt idx="200">
                  <c:v>410</c:v>
                </c:pt>
                <c:pt idx="201">
                  <c:v>410.55</c:v>
                </c:pt>
                <c:pt idx="202">
                  <c:v>411.1</c:v>
                </c:pt>
                <c:pt idx="203">
                  <c:v>411.65</c:v>
                </c:pt>
                <c:pt idx="204">
                  <c:v>412.2</c:v>
                </c:pt>
                <c:pt idx="205">
                  <c:v>412.75</c:v>
                </c:pt>
                <c:pt idx="206">
                  <c:v>413.3</c:v>
                </c:pt>
                <c:pt idx="207">
                  <c:v>413.85</c:v>
                </c:pt>
                <c:pt idx="208">
                  <c:v>414.4</c:v>
                </c:pt>
                <c:pt idx="209">
                  <c:v>414.95</c:v>
                </c:pt>
                <c:pt idx="210">
                  <c:v>415.5</c:v>
                </c:pt>
                <c:pt idx="211">
                  <c:v>416.05</c:v>
                </c:pt>
                <c:pt idx="212">
                  <c:v>416.6</c:v>
                </c:pt>
                <c:pt idx="213">
                  <c:v>417.15</c:v>
                </c:pt>
                <c:pt idx="214">
                  <c:v>417.7</c:v>
                </c:pt>
                <c:pt idx="215">
                  <c:v>418.25</c:v>
                </c:pt>
                <c:pt idx="216">
                  <c:v>418.8</c:v>
                </c:pt>
                <c:pt idx="217">
                  <c:v>419.35</c:v>
                </c:pt>
                <c:pt idx="218">
                  <c:v>419.9</c:v>
                </c:pt>
                <c:pt idx="219">
                  <c:v>420.45</c:v>
                </c:pt>
                <c:pt idx="220">
                  <c:v>421</c:v>
                </c:pt>
                <c:pt idx="221">
                  <c:v>421.55</c:v>
                </c:pt>
                <c:pt idx="222">
                  <c:v>422.1</c:v>
                </c:pt>
                <c:pt idx="223">
                  <c:v>422.65</c:v>
                </c:pt>
                <c:pt idx="224">
                  <c:v>423.2</c:v>
                </c:pt>
                <c:pt idx="225">
                  <c:v>423.75</c:v>
                </c:pt>
                <c:pt idx="226">
                  <c:v>424.3</c:v>
                </c:pt>
                <c:pt idx="227">
                  <c:v>424.85</c:v>
                </c:pt>
                <c:pt idx="228">
                  <c:v>425.4</c:v>
                </c:pt>
                <c:pt idx="229">
                  <c:v>425.95</c:v>
                </c:pt>
                <c:pt idx="230">
                  <c:v>426.5</c:v>
                </c:pt>
                <c:pt idx="231">
                  <c:v>427.05</c:v>
                </c:pt>
                <c:pt idx="232">
                  <c:v>427.6</c:v>
                </c:pt>
                <c:pt idx="233">
                  <c:v>428.15</c:v>
                </c:pt>
                <c:pt idx="234">
                  <c:v>428.7</c:v>
                </c:pt>
                <c:pt idx="235">
                  <c:v>429.25</c:v>
                </c:pt>
                <c:pt idx="236">
                  <c:v>429.8</c:v>
                </c:pt>
                <c:pt idx="237">
                  <c:v>430.35</c:v>
                </c:pt>
                <c:pt idx="238">
                  <c:v>430.9</c:v>
                </c:pt>
                <c:pt idx="239">
                  <c:v>431.45</c:v>
                </c:pt>
                <c:pt idx="240">
                  <c:v>432</c:v>
                </c:pt>
                <c:pt idx="241">
                  <c:v>432.55</c:v>
                </c:pt>
                <c:pt idx="242">
                  <c:v>433.1</c:v>
                </c:pt>
                <c:pt idx="243">
                  <c:v>433.65</c:v>
                </c:pt>
                <c:pt idx="244">
                  <c:v>434.2</c:v>
                </c:pt>
                <c:pt idx="245">
                  <c:v>434.75</c:v>
                </c:pt>
                <c:pt idx="246">
                  <c:v>435.3</c:v>
                </c:pt>
                <c:pt idx="247">
                  <c:v>435.85</c:v>
                </c:pt>
                <c:pt idx="248">
                  <c:v>436.4</c:v>
                </c:pt>
                <c:pt idx="249">
                  <c:v>436.95</c:v>
                </c:pt>
                <c:pt idx="250">
                  <c:v>437.5</c:v>
                </c:pt>
                <c:pt idx="251">
                  <c:v>438.05</c:v>
                </c:pt>
                <c:pt idx="252">
                  <c:v>438.6</c:v>
                </c:pt>
                <c:pt idx="253">
                  <c:v>439.15</c:v>
                </c:pt>
                <c:pt idx="254">
                  <c:v>439.7</c:v>
                </c:pt>
                <c:pt idx="255">
                  <c:v>440.25</c:v>
                </c:pt>
                <c:pt idx="256">
                  <c:v>440.8</c:v>
                </c:pt>
                <c:pt idx="257">
                  <c:v>441.35</c:v>
                </c:pt>
                <c:pt idx="258">
                  <c:v>441.9</c:v>
                </c:pt>
                <c:pt idx="259">
                  <c:v>442.45</c:v>
                </c:pt>
                <c:pt idx="260">
                  <c:v>443</c:v>
                </c:pt>
                <c:pt idx="261">
                  <c:v>443.55</c:v>
                </c:pt>
                <c:pt idx="262">
                  <c:v>444.1</c:v>
                </c:pt>
                <c:pt idx="263">
                  <c:v>444.65</c:v>
                </c:pt>
                <c:pt idx="264">
                  <c:v>445.2</c:v>
                </c:pt>
                <c:pt idx="265">
                  <c:v>445.75</c:v>
                </c:pt>
                <c:pt idx="266">
                  <c:v>446.3</c:v>
                </c:pt>
                <c:pt idx="267">
                  <c:v>446.85</c:v>
                </c:pt>
                <c:pt idx="268">
                  <c:v>447.4</c:v>
                </c:pt>
                <c:pt idx="269">
                  <c:v>447.95</c:v>
                </c:pt>
                <c:pt idx="270">
                  <c:v>448.5</c:v>
                </c:pt>
                <c:pt idx="271">
                  <c:v>449.05</c:v>
                </c:pt>
                <c:pt idx="272">
                  <c:v>449.6</c:v>
                </c:pt>
                <c:pt idx="273">
                  <c:v>450.15</c:v>
                </c:pt>
                <c:pt idx="274">
                  <c:v>450.7</c:v>
                </c:pt>
                <c:pt idx="275">
                  <c:v>451.25</c:v>
                </c:pt>
                <c:pt idx="276">
                  <c:v>451.8</c:v>
                </c:pt>
                <c:pt idx="277">
                  <c:v>452.35</c:v>
                </c:pt>
                <c:pt idx="278">
                  <c:v>452.9</c:v>
                </c:pt>
                <c:pt idx="279">
                  <c:v>453.45</c:v>
                </c:pt>
                <c:pt idx="280">
                  <c:v>454</c:v>
                </c:pt>
                <c:pt idx="281">
                  <c:v>454.55</c:v>
                </c:pt>
                <c:pt idx="282">
                  <c:v>455.1</c:v>
                </c:pt>
                <c:pt idx="283">
                  <c:v>455.65</c:v>
                </c:pt>
                <c:pt idx="284">
                  <c:v>456.2</c:v>
                </c:pt>
                <c:pt idx="285">
                  <c:v>456.75</c:v>
                </c:pt>
                <c:pt idx="286">
                  <c:v>457.3</c:v>
                </c:pt>
                <c:pt idx="287">
                  <c:v>457.85</c:v>
                </c:pt>
                <c:pt idx="288">
                  <c:v>458.4</c:v>
                </c:pt>
                <c:pt idx="289">
                  <c:v>458.95</c:v>
                </c:pt>
                <c:pt idx="290">
                  <c:v>459.5</c:v>
                </c:pt>
                <c:pt idx="291">
                  <c:v>460.05</c:v>
                </c:pt>
                <c:pt idx="292">
                  <c:v>460.6</c:v>
                </c:pt>
                <c:pt idx="293">
                  <c:v>461.15</c:v>
                </c:pt>
                <c:pt idx="294">
                  <c:v>461.7</c:v>
                </c:pt>
                <c:pt idx="295">
                  <c:v>462.25</c:v>
                </c:pt>
                <c:pt idx="296">
                  <c:v>462.8</c:v>
                </c:pt>
                <c:pt idx="297">
                  <c:v>463.35</c:v>
                </c:pt>
                <c:pt idx="298">
                  <c:v>463.9</c:v>
                </c:pt>
                <c:pt idx="299">
                  <c:v>464.45</c:v>
                </c:pt>
                <c:pt idx="300">
                  <c:v>465</c:v>
                </c:pt>
                <c:pt idx="301">
                  <c:v>465.55</c:v>
                </c:pt>
                <c:pt idx="302">
                  <c:v>466.1</c:v>
                </c:pt>
                <c:pt idx="303">
                  <c:v>466.65</c:v>
                </c:pt>
                <c:pt idx="304">
                  <c:v>467.2</c:v>
                </c:pt>
                <c:pt idx="305">
                  <c:v>467.75</c:v>
                </c:pt>
                <c:pt idx="306">
                  <c:v>468.3</c:v>
                </c:pt>
                <c:pt idx="307">
                  <c:v>468.85</c:v>
                </c:pt>
                <c:pt idx="308">
                  <c:v>469.4</c:v>
                </c:pt>
                <c:pt idx="309">
                  <c:v>469.95</c:v>
                </c:pt>
                <c:pt idx="310">
                  <c:v>470.5</c:v>
                </c:pt>
                <c:pt idx="311">
                  <c:v>471.05</c:v>
                </c:pt>
                <c:pt idx="312">
                  <c:v>471.6</c:v>
                </c:pt>
                <c:pt idx="313">
                  <c:v>472.15</c:v>
                </c:pt>
                <c:pt idx="314">
                  <c:v>472.7</c:v>
                </c:pt>
                <c:pt idx="315">
                  <c:v>473.25</c:v>
                </c:pt>
                <c:pt idx="316">
                  <c:v>473.8</c:v>
                </c:pt>
                <c:pt idx="317">
                  <c:v>474.35</c:v>
                </c:pt>
                <c:pt idx="318">
                  <c:v>474.9</c:v>
                </c:pt>
                <c:pt idx="319">
                  <c:v>475.45</c:v>
                </c:pt>
                <c:pt idx="320">
                  <c:v>476</c:v>
                </c:pt>
                <c:pt idx="321">
                  <c:v>476.55</c:v>
                </c:pt>
                <c:pt idx="322">
                  <c:v>477.1</c:v>
                </c:pt>
                <c:pt idx="323">
                  <c:v>477.65</c:v>
                </c:pt>
                <c:pt idx="324">
                  <c:v>478.2</c:v>
                </c:pt>
                <c:pt idx="325">
                  <c:v>478.75</c:v>
                </c:pt>
                <c:pt idx="326">
                  <c:v>479.3</c:v>
                </c:pt>
                <c:pt idx="327">
                  <c:v>479.85</c:v>
                </c:pt>
                <c:pt idx="328">
                  <c:v>480.4</c:v>
                </c:pt>
                <c:pt idx="329">
                  <c:v>480.95</c:v>
                </c:pt>
                <c:pt idx="330">
                  <c:v>481.5</c:v>
                </c:pt>
                <c:pt idx="331">
                  <c:v>482.05</c:v>
                </c:pt>
                <c:pt idx="332">
                  <c:v>482.6</c:v>
                </c:pt>
                <c:pt idx="333">
                  <c:v>483.15</c:v>
                </c:pt>
                <c:pt idx="334">
                  <c:v>483.7</c:v>
                </c:pt>
                <c:pt idx="335">
                  <c:v>484.25</c:v>
                </c:pt>
                <c:pt idx="336">
                  <c:v>484.8</c:v>
                </c:pt>
                <c:pt idx="337">
                  <c:v>485.35</c:v>
                </c:pt>
                <c:pt idx="338">
                  <c:v>485.9</c:v>
                </c:pt>
                <c:pt idx="339">
                  <c:v>486.45</c:v>
                </c:pt>
                <c:pt idx="340">
                  <c:v>487</c:v>
                </c:pt>
                <c:pt idx="341">
                  <c:v>487.55</c:v>
                </c:pt>
                <c:pt idx="342">
                  <c:v>488.1</c:v>
                </c:pt>
                <c:pt idx="343">
                  <c:v>488.65</c:v>
                </c:pt>
                <c:pt idx="344">
                  <c:v>489.2</c:v>
                </c:pt>
                <c:pt idx="345">
                  <c:v>489.75</c:v>
                </c:pt>
                <c:pt idx="346">
                  <c:v>490.3</c:v>
                </c:pt>
                <c:pt idx="347">
                  <c:v>490.85</c:v>
                </c:pt>
                <c:pt idx="348">
                  <c:v>491.4</c:v>
                </c:pt>
                <c:pt idx="349">
                  <c:v>491.95</c:v>
                </c:pt>
                <c:pt idx="350">
                  <c:v>492.5</c:v>
                </c:pt>
                <c:pt idx="351">
                  <c:v>493.05</c:v>
                </c:pt>
                <c:pt idx="352">
                  <c:v>493.6</c:v>
                </c:pt>
                <c:pt idx="353">
                  <c:v>494.15</c:v>
                </c:pt>
                <c:pt idx="354">
                  <c:v>494.7</c:v>
                </c:pt>
                <c:pt idx="355">
                  <c:v>495.25</c:v>
                </c:pt>
                <c:pt idx="356">
                  <c:v>495.8</c:v>
                </c:pt>
                <c:pt idx="357">
                  <c:v>496.35</c:v>
                </c:pt>
                <c:pt idx="358">
                  <c:v>496.9</c:v>
                </c:pt>
                <c:pt idx="359">
                  <c:v>497.45</c:v>
                </c:pt>
                <c:pt idx="360">
                  <c:v>498</c:v>
                </c:pt>
                <c:pt idx="361">
                  <c:v>498.55</c:v>
                </c:pt>
                <c:pt idx="362">
                  <c:v>499.1</c:v>
                </c:pt>
                <c:pt idx="363">
                  <c:v>499.65</c:v>
                </c:pt>
                <c:pt idx="364">
                  <c:v>500.2</c:v>
                </c:pt>
                <c:pt idx="365">
                  <c:v>500.75</c:v>
                </c:pt>
                <c:pt idx="366">
                  <c:v>501.3</c:v>
                </c:pt>
                <c:pt idx="367">
                  <c:v>501.85</c:v>
                </c:pt>
                <c:pt idx="368">
                  <c:v>502.4</c:v>
                </c:pt>
                <c:pt idx="369">
                  <c:v>502.95</c:v>
                </c:pt>
                <c:pt idx="370">
                  <c:v>503.5</c:v>
                </c:pt>
                <c:pt idx="371">
                  <c:v>504.05</c:v>
                </c:pt>
                <c:pt idx="372">
                  <c:v>504.6</c:v>
                </c:pt>
                <c:pt idx="373">
                  <c:v>505.15</c:v>
                </c:pt>
                <c:pt idx="374">
                  <c:v>505.7</c:v>
                </c:pt>
                <c:pt idx="375">
                  <c:v>506.25</c:v>
                </c:pt>
                <c:pt idx="376">
                  <c:v>506.8</c:v>
                </c:pt>
                <c:pt idx="377">
                  <c:v>507.35</c:v>
                </c:pt>
                <c:pt idx="378">
                  <c:v>507.9</c:v>
                </c:pt>
                <c:pt idx="379">
                  <c:v>508.45</c:v>
                </c:pt>
                <c:pt idx="380">
                  <c:v>509</c:v>
                </c:pt>
                <c:pt idx="381">
                  <c:v>509.55</c:v>
                </c:pt>
                <c:pt idx="382">
                  <c:v>510.1</c:v>
                </c:pt>
                <c:pt idx="383">
                  <c:v>510.65</c:v>
                </c:pt>
                <c:pt idx="384">
                  <c:v>511.2</c:v>
                </c:pt>
                <c:pt idx="385">
                  <c:v>511.75</c:v>
                </c:pt>
                <c:pt idx="386">
                  <c:v>512.3</c:v>
                </c:pt>
                <c:pt idx="387">
                  <c:v>512.85</c:v>
                </c:pt>
                <c:pt idx="388">
                  <c:v>513.4</c:v>
                </c:pt>
                <c:pt idx="389">
                  <c:v>513.95</c:v>
                </c:pt>
                <c:pt idx="390">
                  <c:v>514.5</c:v>
                </c:pt>
                <c:pt idx="391">
                  <c:v>515.05</c:v>
                </c:pt>
                <c:pt idx="392">
                  <c:v>515.6</c:v>
                </c:pt>
                <c:pt idx="393">
                  <c:v>516.15</c:v>
                </c:pt>
                <c:pt idx="394">
                  <c:v>516.7</c:v>
                </c:pt>
                <c:pt idx="395">
                  <c:v>517.25</c:v>
                </c:pt>
                <c:pt idx="396">
                  <c:v>517.8</c:v>
                </c:pt>
                <c:pt idx="397">
                  <c:v>518.35</c:v>
                </c:pt>
                <c:pt idx="398">
                  <c:v>518.9</c:v>
                </c:pt>
                <c:pt idx="399">
                  <c:v>519.45</c:v>
                </c:pt>
                <c:pt idx="400">
                  <c:v>520</c:v>
                </c:pt>
                <c:pt idx="401">
                  <c:v>520.55</c:v>
                </c:pt>
                <c:pt idx="402">
                  <c:v>521.1</c:v>
                </c:pt>
                <c:pt idx="403">
                  <c:v>521.65</c:v>
                </c:pt>
                <c:pt idx="404">
                  <c:v>522.2</c:v>
                </c:pt>
                <c:pt idx="405">
                  <c:v>522.75</c:v>
                </c:pt>
                <c:pt idx="406">
                  <c:v>523.3</c:v>
                </c:pt>
                <c:pt idx="407">
                  <c:v>523.85</c:v>
                </c:pt>
                <c:pt idx="408">
                  <c:v>524.4</c:v>
                </c:pt>
                <c:pt idx="409">
                  <c:v>524.95</c:v>
                </c:pt>
                <c:pt idx="410">
                  <c:v>525.5</c:v>
                </c:pt>
                <c:pt idx="411">
                  <c:v>526.05</c:v>
                </c:pt>
                <c:pt idx="412">
                  <c:v>526.6</c:v>
                </c:pt>
                <c:pt idx="413">
                  <c:v>527.15</c:v>
                </c:pt>
                <c:pt idx="414">
                  <c:v>527.7</c:v>
                </c:pt>
                <c:pt idx="415">
                  <c:v>528.25</c:v>
                </c:pt>
                <c:pt idx="416">
                  <c:v>528.8</c:v>
                </c:pt>
                <c:pt idx="417">
                  <c:v>529.35</c:v>
                </c:pt>
                <c:pt idx="418">
                  <c:v>529.9</c:v>
                </c:pt>
                <c:pt idx="419">
                  <c:v>530.45</c:v>
                </c:pt>
                <c:pt idx="420">
                  <c:v>531</c:v>
                </c:pt>
                <c:pt idx="421">
                  <c:v>531.55</c:v>
                </c:pt>
                <c:pt idx="422">
                  <c:v>532.1</c:v>
                </c:pt>
                <c:pt idx="423">
                  <c:v>532.65</c:v>
                </c:pt>
                <c:pt idx="424">
                  <c:v>533.2</c:v>
                </c:pt>
                <c:pt idx="425">
                  <c:v>533.75</c:v>
                </c:pt>
                <c:pt idx="426">
                  <c:v>534.3</c:v>
                </c:pt>
                <c:pt idx="427">
                  <c:v>534.85</c:v>
                </c:pt>
                <c:pt idx="428">
                  <c:v>535.4</c:v>
                </c:pt>
                <c:pt idx="429">
                  <c:v>535.95</c:v>
                </c:pt>
                <c:pt idx="430">
                  <c:v>536.5</c:v>
                </c:pt>
                <c:pt idx="431">
                  <c:v>537.05</c:v>
                </c:pt>
                <c:pt idx="432">
                  <c:v>537.6</c:v>
                </c:pt>
                <c:pt idx="433">
                  <c:v>538.15</c:v>
                </c:pt>
                <c:pt idx="434">
                  <c:v>538.7</c:v>
                </c:pt>
                <c:pt idx="435">
                  <c:v>539.25</c:v>
                </c:pt>
                <c:pt idx="436">
                  <c:v>539.8</c:v>
                </c:pt>
                <c:pt idx="437">
                  <c:v>540.35</c:v>
                </c:pt>
                <c:pt idx="438">
                  <c:v>540.9</c:v>
                </c:pt>
                <c:pt idx="439">
                  <c:v>541.45</c:v>
                </c:pt>
                <c:pt idx="440">
                  <c:v>542</c:v>
                </c:pt>
                <c:pt idx="441">
                  <c:v>542.55</c:v>
                </c:pt>
                <c:pt idx="442">
                  <c:v>543.1</c:v>
                </c:pt>
                <c:pt idx="443">
                  <c:v>543.65</c:v>
                </c:pt>
                <c:pt idx="444">
                  <c:v>544.2</c:v>
                </c:pt>
                <c:pt idx="445">
                  <c:v>544.75</c:v>
                </c:pt>
                <c:pt idx="446">
                  <c:v>545.3</c:v>
                </c:pt>
                <c:pt idx="447">
                  <c:v>545.85</c:v>
                </c:pt>
                <c:pt idx="448">
                  <c:v>546.4</c:v>
                </c:pt>
                <c:pt idx="449">
                  <c:v>546.95</c:v>
                </c:pt>
                <c:pt idx="450">
                  <c:v>547.5</c:v>
                </c:pt>
                <c:pt idx="451">
                  <c:v>548.05</c:v>
                </c:pt>
                <c:pt idx="452">
                  <c:v>548.6</c:v>
                </c:pt>
                <c:pt idx="453">
                  <c:v>549.15</c:v>
                </c:pt>
                <c:pt idx="454">
                  <c:v>549.7</c:v>
                </c:pt>
                <c:pt idx="455">
                  <c:v>550.25</c:v>
                </c:pt>
                <c:pt idx="456">
                  <c:v>550.8</c:v>
                </c:pt>
                <c:pt idx="457">
                  <c:v>551.35</c:v>
                </c:pt>
                <c:pt idx="458">
                  <c:v>551.9</c:v>
                </c:pt>
                <c:pt idx="459">
                  <c:v>552.45</c:v>
                </c:pt>
                <c:pt idx="460">
                  <c:v>553</c:v>
                </c:pt>
                <c:pt idx="461">
                  <c:v>553.55</c:v>
                </c:pt>
                <c:pt idx="462">
                  <c:v>554.1</c:v>
                </c:pt>
                <c:pt idx="463">
                  <c:v>554.65</c:v>
                </c:pt>
                <c:pt idx="464">
                  <c:v>555.2</c:v>
                </c:pt>
                <c:pt idx="465">
                  <c:v>555.75</c:v>
                </c:pt>
                <c:pt idx="466">
                  <c:v>556.3</c:v>
                </c:pt>
                <c:pt idx="467">
                  <c:v>556.85</c:v>
                </c:pt>
                <c:pt idx="468">
                  <c:v>557.4</c:v>
                </c:pt>
                <c:pt idx="469">
                  <c:v>557.95</c:v>
                </c:pt>
                <c:pt idx="470">
                  <c:v>558.5</c:v>
                </c:pt>
                <c:pt idx="471">
                  <c:v>559.05</c:v>
                </c:pt>
                <c:pt idx="472">
                  <c:v>559.6</c:v>
                </c:pt>
                <c:pt idx="473">
                  <c:v>560.15</c:v>
                </c:pt>
                <c:pt idx="474">
                  <c:v>560.7</c:v>
                </c:pt>
                <c:pt idx="475">
                  <c:v>561.25</c:v>
                </c:pt>
                <c:pt idx="476">
                  <c:v>561.8</c:v>
                </c:pt>
                <c:pt idx="477">
                  <c:v>562.35</c:v>
                </c:pt>
                <c:pt idx="478">
                  <c:v>562.9</c:v>
                </c:pt>
                <c:pt idx="479">
                  <c:v>563.45</c:v>
                </c:pt>
                <c:pt idx="480">
                  <c:v>564</c:v>
                </c:pt>
                <c:pt idx="481">
                  <c:v>564.55</c:v>
                </c:pt>
                <c:pt idx="482">
                  <c:v>565.1</c:v>
                </c:pt>
                <c:pt idx="483">
                  <c:v>565.65</c:v>
                </c:pt>
                <c:pt idx="484">
                  <c:v>566.2</c:v>
                </c:pt>
                <c:pt idx="485">
                  <c:v>566.75</c:v>
                </c:pt>
                <c:pt idx="486">
                  <c:v>567.3</c:v>
                </c:pt>
                <c:pt idx="487">
                  <c:v>567.85</c:v>
                </c:pt>
                <c:pt idx="488">
                  <c:v>568.4</c:v>
                </c:pt>
                <c:pt idx="489">
                  <c:v>568.95</c:v>
                </c:pt>
                <c:pt idx="490">
                  <c:v>569.5</c:v>
                </c:pt>
                <c:pt idx="491">
                  <c:v>570.05</c:v>
                </c:pt>
                <c:pt idx="492">
                  <c:v>570.6</c:v>
                </c:pt>
                <c:pt idx="493">
                  <c:v>571.15</c:v>
                </c:pt>
                <c:pt idx="494">
                  <c:v>571.7</c:v>
                </c:pt>
                <c:pt idx="495">
                  <c:v>572.25</c:v>
                </c:pt>
                <c:pt idx="496">
                  <c:v>572.8</c:v>
                </c:pt>
                <c:pt idx="497">
                  <c:v>573.35</c:v>
                </c:pt>
                <c:pt idx="498">
                  <c:v>573.9</c:v>
                </c:pt>
                <c:pt idx="499">
                  <c:v>574.45</c:v>
                </c:pt>
                <c:pt idx="500">
                  <c:v>575</c:v>
                </c:pt>
                <c:pt idx="501">
                  <c:v>575.55</c:v>
                </c:pt>
                <c:pt idx="502">
                  <c:v>576.1</c:v>
                </c:pt>
                <c:pt idx="503">
                  <c:v>576.65</c:v>
                </c:pt>
                <c:pt idx="504">
                  <c:v>577.2</c:v>
                </c:pt>
                <c:pt idx="505">
                  <c:v>577.75</c:v>
                </c:pt>
                <c:pt idx="506">
                  <c:v>578.3</c:v>
                </c:pt>
                <c:pt idx="507">
                  <c:v>578.85</c:v>
                </c:pt>
                <c:pt idx="508">
                  <c:v>579.4</c:v>
                </c:pt>
                <c:pt idx="509">
                  <c:v>579.95</c:v>
                </c:pt>
                <c:pt idx="510">
                  <c:v>580.5</c:v>
                </c:pt>
                <c:pt idx="511">
                  <c:v>581.05</c:v>
                </c:pt>
                <c:pt idx="512">
                  <c:v>581.6</c:v>
                </c:pt>
                <c:pt idx="513">
                  <c:v>582.15</c:v>
                </c:pt>
                <c:pt idx="514">
                  <c:v>582.7</c:v>
                </c:pt>
                <c:pt idx="515">
                  <c:v>583.25</c:v>
                </c:pt>
                <c:pt idx="516">
                  <c:v>583.8</c:v>
                </c:pt>
                <c:pt idx="517">
                  <c:v>584.35</c:v>
                </c:pt>
                <c:pt idx="518">
                  <c:v>584.9</c:v>
                </c:pt>
                <c:pt idx="519">
                  <c:v>585.45</c:v>
                </c:pt>
                <c:pt idx="520">
                  <c:v>586</c:v>
                </c:pt>
                <c:pt idx="521">
                  <c:v>586.55</c:v>
                </c:pt>
                <c:pt idx="522">
                  <c:v>587.1</c:v>
                </c:pt>
                <c:pt idx="523">
                  <c:v>587.65</c:v>
                </c:pt>
                <c:pt idx="524">
                  <c:v>588.2</c:v>
                </c:pt>
                <c:pt idx="525">
                  <c:v>588.75</c:v>
                </c:pt>
                <c:pt idx="526">
                  <c:v>589.3</c:v>
                </c:pt>
                <c:pt idx="527">
                  <c:v>589.85</c:v>
                </c:pt>
                <c:pt idx="528">
                  <c:v>590.4</c:v>
                </c:pt>
                <c:pt idx="529">
                  <c:v>590.95</c:v>
                </c:pt>
                <c:pt idx="530">
                  <c:v>591.5</c:v>
                </c:pt>
                <c:pt idx="531">
                  <c:v>592.05</c:v>
                </c:pt>
                <c:pt idx="532">
                  <c:v>592.6</c:v>
                </c:pt>
                <c:pt idx="533">
                  <c:v>593.15</c:v>
                </c:pt>
                <c:pt idx="534">
                  <c:v>593.7</c:v>
                </c:pt>
                <c:pt idx="535">
                  <c:v>594.25</c:v>
                </c:pt>
                <c:pt idx="536">
                  <c:v>594.8</c:v>
                </c:pt>
                <c:pt idx="537">
                  <c:v>595.35</c:v>
                </c:pt>
                <c:pt idx="538">
                  <c:v>595.9</c:v>
                </c:pt>
                <c:pt idx="539">
                  <c:v>596.45</c:v>
                </c:pt>
                <c:pt idx="540">
                  <c:v>597</c:v>
                </c:pt>
                <c:pt idx="541">
                  <c:v>597.55</c:v>
                </c:pt>
                <c:pt idx="542">
                  <c:v>598.1</c:v>
                </c:pt>
                <c:pt idx="543">
                  <c:v>598.65</c:v>
                </c:pt>
                <c:pt idx="544">
                  <c:v>599.2</c:v>
                </c:pt>
                <c:pt idx="545">
                  <c:v>599.75</c:v>
                </c:pt>
                <c:pt idx="546">
                  <c:v>600.3</c:v>
                </c:pt>
                <c:pt idx="547">
                  <c:v>600.85</c:v>
                </c:pt>
                <c:pt idx="548">
                  <c:v>601.4</c:v>
                </c:pt>
                <c:pt idx="549">
                  <c:v>601.95</c:v>
                </c:pt>
                <c:pt idx="550">
                  <c:v>602.5</c:v>
                </c:pt>
                <c:pt idx="551">
                  <c:v>603.05</c:v>
                </c:pt>
                <c:pt idx="552">
                  <c:v>603.6</c:v>
                </c:pt>
                <c:pt idx="553">
                  <c:v>604.15</c:v>
                </c:pt>
                <c:pt idx="554">
                  <c:v>604.7</c:v>
                </c:pt>
                <c:pt idx="555">
                  <c:v>605.25</c:v>
                </c:pt>
                <c:pt idx="556">
                  <c:v>605.8</c:v>
                </c:pt>
                <c:pt idx="557">
                  <c:v>606.35</c:v>
                </c:pt>
                <c:pt idx="558">
                  <c:v>606.9</c:v>
                </c:pt>
                <c:pt idx="559">
                  <c:v>607.45</c:v>
                </c:pt>
                <c:pt idx="560">
                  <c:v>608</c:v>
                </c:pt>
                <c:pt idx="561">
                  <c:v>608.55</c:v>
                </c:pt>
                <c:pt idx="562">
                  <c:v>609.1</c:v>
                </c:pt>
                <c:pt idx="563">
                  <c:v>609.65</c:v>
                </c:pt>
                <c:pt idx="564">
                  <c:v>610.2</c:v>
                </c:pt>
                <c:pt idx="565">
                  <c:v>610.75</c:v>
                </c:pt>
                <c:pt idx="566">
                  <c:v>611.3</c:v>
                </c:pt>
                <c:pt idx="567">
                  <c:v>611.85</c:v>
                </c:pt>
                <c:pt idx="568">
                  <c:v>612.4</c:v>
                </c:pt>
                <c:pt idx="569">
                  <c:v>612.95</c:v>
                </c:pt>
                <c:pt idx="570">
                  <c:v>613.5</c:v>
                </c:pt>
                <c:pt idx="571">
                  <c:v>614.05</c:v>
                </c:pt>
                <c:pt idx="572">
                  <c:v>614.6</c:v>
                </c:pt>
                <c:pt idx="573">
                  <c:v>615.15</c:v>
                </c:pt>
                <c:pt idx="574">
                  <c:v>615.7</c:v>
                </c:pt>
                <c:pt idx="575">
                  <c:v>616.25</c:v>
                </c:pt>
                <c:pt idx="576">
                  <c:v>616.8</c:v>
                </c:pt>
                <c:pt idx="577">
                  <c:v>617.35</c:v>
                </c:pt>
                <c:pt idx="578">
                  <c:v>617.9</c:v>
                </c:pt>
                <c:pt idx="579">
                  <c:v>618.45</c:v>
                </c:pt>
                <c:pt idx="580">
                  <c:v>619</c:v>
                </c:pt>
                <c:pt idx="581">
                  <c:v>619.55</c:v>
                </c:pt>
                <c:pt idx="582">
                  <c:v>620.1</c:v>
                </c:pt>
                <c:pt idx="583">
                  <c:v>620.65</c:v>
                </c:pt>
                <c:pt idx="584">
                  <c:v>621.2</c:v>
                </c:pt>
                <c:pt idx="585">
                  <c:v>621.75</c:v>
                </c:pt>
                <c:pt idx="586">
                  <c:v>622.3</c:v>
                </c:pt>
                <c:pt idx="587">
                  <c:v>622.85</c:v>
                </c:pt>
                <c:pt idx="588">
                  <c:v>623.4</c:v>
                </c:pt>
                <c:pt idx="589">
                  <c:v>623.95</c:v>
                </c:pt>
                <c:pt idx="590">
                  <c:v>624.5</c:v>
                </c:pt>
                <c:pt idx="591">
                  <c:v>625.05</c:v>
                </c:pt>
                <c:pt idx="592">
                  <c:v>625.6</c:v>
                </c:pt>
                <c:pt idx="593">
                  <c:v>626.15</c:v>
                </c:pt>
                <c:pt idx="594">
                  <c:v>626.7</c:v>
                </c:pt>
                <c:pt idx="595">
                  <c:v>627.25</c:v>
                </c:pt>
                <c:pt idx="596">
                  <c:v>627.8</c:v>
                </c:pt>
                <c:pt idx="597">
                  <c:v>628.35</c:v>
                </c:pt>
                <c:pt idx="598">
                  <c:v>628.9</c:v>
                </c:pt>
                <c:pt idx="599">
                  <c:v>629.45</c:v>
                </c:pt>
                <c:pt idx="600">
                  <c:v>630</c:v>
                </c:pt>
                <c:pt idx="601">
                  <c:v>630.55</c:v>
                </c:pt>
                <c:pt idx="602">
                  <c:v>631.1</c:v>
                </c:pt>
                <c:pt idx="603">
                  <c:v>631.65</c:v>
                </c:pt>
                <c:pt idx="604">
                  <c:v>632.2</c:v>
                </c:pt>
                <c:pt idx="605">
                  <c:v>632.75</c:v>
                </c:pt>
                <c:pt idx="606">
                  <c:v>633.3</c:v>
                </c:pt>
                <c:pt idx="607">
                  <c:v>633.85</c:v>
                </c:pt>
                <c:pt idx="608">
                  <c:v>634.4</c:v>
                </c:pt>
                <c:pt idx="609">
                  <c:v>634.95</c:v>
                </c:pt>
                <c:pt idx="610">
                  <c:v>635.5</c:v>
                </c:pt>
                <c:pt idx="611">
                  <c:v>636.05</c:v>
                </c:pt>
                <c:pt idx="612">
                  <c:v>636.6</c:v>
                </c:pt>
                <c:pt idx="613">
                  <c:v>637.15</c:v>
                </c:pt>
                <c:pt idx="614">
                  <c:v>637.7</c:v>
                </c:pt>
                <c:pt idx="615">
                  <c:v>638.25</c:v>
                </c:pt>
                <c:pt idx="616">
                  <c:v>638.8</c:v>
                </c:pt>
                <c:pt idx="617">
                  <c:v>639.35</c:v>
                </c:pt>
                <c:pt idx="618">
                  <c:v>639.9</c:v>
                </c:pt>
                <c:pt idx="619">
                  <c:v>640.45</c:v>
                </c:pt>
                <c:pt idx="620">
                  <c:v>641</c:v>
                </c:pt>
                <c:pt idx="621">
                  <c:v>641.55</c:v>
                </c:pt>
                <c:pt idx="622">
                  <c:v>642.1</c:v>
                </c:pt>
                <c:pt idx="623">
                  <c:v>642.65</c:v>
                </c:pt>
                <c:pt idx="624">
                  <c:v>643.2</c:v>
                </c:pt>
                <c:pt idx="625">
                  <c:v>643.75</c:v>
                </c:pt>
                <c:pt idx="626">
                  <c:v>644.3</c:v>
                </c:pt>
                <c:pt idx="627">
                  <c:v>644.85</c:v>
                </c:pt>
                <c:pt idx="628">
                  <c:v>645.4</c:v>
                </c:pt>
                <c:pt idx="629">
                  <c:v>645.95</c:v>
                </c:pt>
                <c:pt idx="630">
                  <c:v>646.5</c:v>
                </c:pt>
                <c:pt idx="631">
                  <c:v>647.05</c:v>
                </c:pt>
                <c:pt idx="632">
                  <c:v>647.6</c:v>
                </c:pt>
                <c:pt idx="633">
                  <c:v>648.15</c:v>
                </c:pt>
                <c:pt idx="634">
                  <c:v>648.7</c:v>
                </c:pt>
                <c:pt idx="635">
                  <c:v>649.25</c:v>
                </c:pt>
                <c:pt idx="636">
                  <c:v>649.8</c:v>
                </c:pt>
                <c:pt idx="637">
                  <c:v>650.35</c:v>
                </c:pt>
                <c:pt idx="638">
                  <c:v>650.9</c:v>
                </c:pt>
                <c:pt idx="639">
                  <c:v>651.45</c:v>
                </c:pt>
                <c:pt idx="640">
                  <c:v>652</c:v>
                </c:pt>
                <c:pt idx="641">
                  <c:v>652.55</c:v>
                </c:pt>
                <c:pt idx="642">
                  <c:v>653.1</c:v>
                </c:pt>
                <c:pt idx="643">
                  <c:v>653.65</c:v>
                </c:pt>
                <c:pt idx="644">
                  <c:v>654.2</c:v>
                </c:pt>
                <c:pt idx="645">
                  <c:v>654.75</c:v>
                </c:pt>
                <c:pt idx="646">
                  <c:v>655.3</c:v>
                </c:pt>
                <c:pt idx="647">
                  <c:v>655.85</c:v>
                </c:pt>
                <c:pt idx="648">
                  <c:v>656.4</c:v>
                </c:pt>
                <c:pt idx="649">
                  <c:v>656.95</c:v>
                </c:pt>
                <c:pt idx="650">
                  <c:v>657.5</c:v>
                </c:pt>
                <c:pt idx="651">
                  <c:v>658.05</c:v>
                </c:pt>
                <c:pt idx="652">
                  <c:v>658.6</c:v>
                </c:pt>
                <c:pt idx="653">
                  <c:v>659.15</c:v>
                </c:pt>
                <c:pt idx="654">
                  <c:v>659.7</c:v>
                </c:pt>
                <c:pt idx="655">
                  <c:v>660.25</c:v>
                </c:pt>
                <c:pt idx="656">
                  <c:v>660.8</c:v>
                </c:pt>
                <c:pt idx="657">
                  <c:v>661.35</c:v>
                </c:pt>
                <c:pt idx="658">
                  <c:v>661.9</c:v>
                </c:pt>
                <c:pt idx="659">
                  <c:v>662.45</c:v>
                </c:pt>
                <c:pt idx="660">
                  <c:v>663</c:v>
                </c:pt>
                <c:pt idx="661">
                  <c:v>663.55</c:v>
                </c:pt>
                <c:pt idx="662">
                  <c:v>664.1</c:v>
                </c:pt>
                <c:pt idx="663">
                  <c:v>664.65</c:v>
                </c:pt>
                <c:pt idx="664">
                  <c:v>665.2</c:v>
                </c:pt>
                <c:pt idx="665">
                  <c:v>665.75</c:v>
                </c:pt>
                <c:pt idx="666">
                  <c:v>666.3</c:v>
                </c:pt>
                <c:pt idx="667">
                  <c:v>666.85</c:v>
                </c:pt>
                <c:pt idx="668">
                  <c:v>667.4</c:v>
                </c:pt>
                <c:pt idx="669">
                  <c:v>667.95</c:v>
                </c:pt>
                <c:pt idx="670">
                  <c:v>668.5</c:v>
                </c:pt>
                <c:pt idx="671">
                  <c:v>669.05</c:v>
                </c:pt>
                <c:pt idx="672">
                  <c:v>669.6</c:v>
                </c:pt>
                <c:pt idx="673">
                  <c:v>670.15</c:v>
                </c:pt>
                <c:pt idx="674">
                  <c:v>670.7</c:v>
                </c:pt>
                <c:pt idx="675">
                  <c:v>671.25</c:v>
                </c:pt>
                <c:pt idx="676">
                  <c:v>671.8</c:v>
                </c:pt>
                <c:pt idx="677">
                  <c:v>672.35</c:v>
                </c:pt>
                <c:pt idx="678">
                  <c:v>672.9</c:v>
                </c:pt>
                <c:pt idx="679">
                  <c:v>673.45</c:v>
                </c:pt>
                <c:pt idx="680">
                  <c:v>674</c:v>
                </c:pt>
                <c:pt idx="681">
                  <c:v>674.55</c:v>
                </c:pt>
                <c:pt idx="682">
                  <c:v>675.1</c:v>
                </c:pt>
                <c:pt idx="683">
                  <c:v>675.65</c:v>
                </c:pt>
                <c:pt idx="684">
                  <c:v>676.2</c:v>
                </c:pt>
                <c:pt idx="685">
                  <c:v>676.75</c:v>
                </c:pt>
                <c:pt idx="686">
                  <c:v>677.3</c:v>
                </c:pt>
                <c:pt idx="687">
                  <c:v>677.85</c:v>
                </c:pt>
                <c:pt idx="688">
                  <c:v>678.4</c:v>
                </c:pt>
                <c:pt idx="689">
                  <c:v>678.95</c:v>
                </c:pt>
                <c:pt idx="690">
                  <c:v>679.5</c:v>
                </c:pt>
                <c:pt idx="691">
                  <c:v>680.05</c:v>
                </c:pt>
                <c:pt idx="692">
                  <c:v>680.6</c:v>
                </c:pt>
                <c:pt idx="693">
                  <c:v>681.15</c:v>
                </c:pt>
                <c:pt idx="694">
                  <c:v>681.7</c:v>
                </c:pt>
                <c:pt idx="695">
                  <c:v>682.25</c:v>
                </c:pt>
                <c:pt idx="696">
                  <c:v>682.8</c:v>
                </c:pt>
                <c:pt idx="697">
                  <c:v>683.35</c:v>
                </c:pt>
                <c:pt idx="698">
                  <c:v>683.9</c:v>
                </c:pt>
                <c:pt idx="699">
                  <c:v>684.45</c:v>
                </c:pt>
                <c:pt idx="700">
                  <c:v>685</c:v>
                </c:pt>
                <c:pt idx="701">
                  <c:v>685.55</c:v>
                </c:pt>
                <c:pt idx="702">
                  <c:v>686.1</c:v>
                </c:pt>
                <c:pt idx="703">
                  <c:v>686.65</c:v>
                </c:pt>
                <c:pt idx="704">
                  <c:v>687.2</c:v>
                </c:pt>
                <c:pt idx="705">
                  <c:v>687.75</c:v>
                </c:pt>
                <c:pt idx="706">
                  <c:v>688.3</c:v>
                </c:pt>
                <c:pt idx="707">
                  <c:v>688.85</c:v>
                </c:pt>
                <c:pt idx="708">
                  <c:v>689.4</c:v>
                </c:pt>
                <c:pt idx="709">
                  <c:v>689.95</c:v>
                </c:pt>
                <c:pt idx="710">
                  <c:v>690.5</c:v>
                </c:pt>
                <c:pt idx="711">
                  <c:v>691.05</c:v>
                </c:pt>
                <c:pt idx="712">
                  <c:v>691.6</c:v>
                </c:pt>
                <c:pt idx="713">
                  <c:v>692.15</c:v>
                </c:pt>
                <c:pt idx="714">
                  <c:v>692.7</c:v>
                </c:pt>
                <c:pt idx="715">
                  <c:v>693.25</c:v>
                </c:pt>
                <c:pt idx="716">
                  <c:v>693.8</c:v>
                </c:pt>
                <c:pt idx="717">
                  <c:v>694.35</c:v>
                </c:pt>
                <c:pt idx="718">
                  <c:v>694.9</c:v>
                </c:pt>
                <c:pt idx="719">
                  <c:v>695.45</c:v>
                </c:pt>
                <c:pt idx="720">
                  <c:v>696</c:v>
                </c:pt>
                <c:pt idx="721">
                  <c:v>696.55</c:v>
                </c:pt>
                <c:pt idx="722">
                  <c:v>697.1</c:v>
                </c:pt>
                <c:pt idx="723">
                  <c:v>697.65</c:v>
                </c:pt>
                <c:pt idx="724">
                  <c:v>698.2</c:v>
                </c:pt>
                <c:pt idx="725">
                  <c:v>698.75</c:v>
                </c:pt>
                <c:pt idx="726">
                  <c:v>699.3</c:v>
                </c:pt>
                <c:pt idx="727">
                  <c:v>699.85</c:v>
                </c:pt>
                <c:pt idx="728">
                  <c:v>700.4</c:v>
                </c:pt>
                <c:pt idx="729">
                  <c:v>700.95</c:v>
                </c:pt>
                <c:pt idx="730">
                  <c:v>701.5</c:v>
                </c:pt>
                <c:pt idx="731">
                  <c:v>702.05</c:v>
                </c:pt>
                <c:pt idx="732">
                  <c:v>702.6</c:v>
                </c:pt>
                <c:pt idx="733">
                  <c:v>703.15</c:v>
                </c:pt>
                <c:pt idx="734">
                  <c:v>703.7</c:v>
                </c:pt>
                <c:pt idx="735">
                  <c:v>704.25</c:v>
                </c:pt>
                <c:pt idx="736">
                  <c:v>704.8</c:v>
                </c:pt>
                <c:pt idx="737">
                  <c:v>705.35</c:v>
                </c:pt>
                <c:pt idx="738">
                  <c:v>705.9</c:v>
                </c:pt>
                <c:pt idx="739">
                  <c:v>706.45</c:v>
                </c:pt>
                <c:pt idx="740">
                  <c:v>707</c:v>
                </c:pt>
                <c:pt idx="741">
                  <c:v>707.55</c:v>
                </c:pt>
                <c:pt idx="742">
                  <c:v>708.1</c:v>
                </c:pt>
                <c:pt idx="743">
                  <c:v>708.65</c:v>
                </c:pt>
                <c:pt idx="744">
                  <c:v>709.2</c:v>
                </c:pt>
                <c:pt idx="745">
                  <c:v>709.75</c:v>
                </c:pt>
                <c:pt idx="746">
                  <c:v>710.3</c:v>
                </c:pt>
                <c:pt idx="747">
                  <c:v>710.85</c:v>
                </c:pt>
                <c:pt idx="748">
                  <c:v>711.4</c:v>
                </c:pt>
                <c:pt idx="749">
                  <c:v>711.95</c:v>
                </c:pt>
                <c:pt idx="750">
                  <c:v>712.5</c:v>
                </c:pt>
                <c:pt idx="751">
                  <c:v>713.05</c:v>
                </c:pt>
                <c:pt idx="752">
                  <c:v>713.6</c:v>
                </c:pt>
                <c:pt idx="753">
                  <c:v>714.15</c:v>
                </c:pt>
                <c:pt idx="754">
                  <c:v>714.7</c:v>
                </c:pt>
                <c:pt idx="755">
                  <c:v>715.25</c:v>
                </c:pt>
                <c:pt idx="756">
                  <c:v>715.8</c:v>
                </c:pt>
                <c:pt idx="757">
                  <c:v>716.35</c:v>
                </c:pt>
                <c:pt idx="758">
                  <c:v>716.9</c:v>
                </c:pt>
                <c:pt idx="759">
                  <c:v>717.45</c:v>
                </c:pt>
                <c:pt idx="760">
                  <c:v>718</c:v>
                </c:pt>
                <c:pt idx="761">
                  <c:v>718.55</c:v>
                </c:pt>
                <c:pt idx="762">
                  <c:v>719.1</c:v>
                </c:pt>
                <c:pt idx="763">
                  <c:v>719.65</c:v>
                </c:pt>
                <c:pt idx="764">
                  <c:v>720.2</c:v>
                </c:pt>
                <c:pt idx="765">
                  <c:v>720.75</c:v>
                </c:pt>
                <c:pt idx="766">
                  <c:v>721.3</c:v>
                </c:pt>
                <c:pt idx="767">
                  <c:v>721.85</c:v>
                </c:pt>
                <c:pt idx="768">
                  <c:v>722.4</c:v>
                </c:pt>
                <c:pt idx="769">
                  <c:v>722.95</c:v>
                </c:pt>
                <c:pt idx="770">
                  <c:v>723.5</c:v>
                </c:pt>
                <c:pt idx="771">
                  <c:v>724.05</c:v>
                </c:pt>
                <c:pt idx="772">
                  <c:v>724.6</c:v>
                </c:pt>
                <c:pt idx="773">
                  <c:v>725.15</c:v>
                </c:pt>
                <c:pt idx="774">
                  <c:v>725.7</c:v>
                </c:pt>
                <c:pt idx="775">
                  <c:v>726.25</c:v>
                </c:pt>
                <c:pt idx="776">
                  <c:v>726.8</c:v>
                </c:pt>
                <c:pt idx="777">
                  <c:v>727.35</c:v>
                </c:pt>
                <c:pt idx="778">
                  <c:v>727.9</c:v>
                </c:pt>
                <c:pt idx="779">
                  <c:v>728.45</c:v>
                </c:pt>
                <c:pt idx="780">
                  <c:v>729</c:v>
                </c:pt>
                <c:pt idx="781">
                  <c:v>729.55</c:v>
                </c:pt>
                <c:pt idx="782">
                  <c:v>730.1</c:v>
                </c:pt>
                <c:pt idx="783">
                  <c:v>730.65</c:v>
                </c:pt>
                <c:pt idx="784">
                  <c:v>731.2</c:v>
                </c:pt>
                <c:pt idx="785">
                  <c:v>731.75</c:v>
                </c:pt>
                <c:pt idx="786">
                  <c:v>732.3</c:v>
                </c:pt>
                <c:pt idx="787">
                  <c:v>732.85</c:v>
                </c:pt>
                <c:pt idx="788">
                  <c:v>733.4</c:v>
                </c:pt>
                <c:pt idx="789">
                  <c:v>733.95</c:v>
                </c:pt>
                <c:pt idx="790">
                  <c:v>734.5</c:v>
                </c:pt>
                <c:pt idx="791">
                  <c:v>735.05</c:v>
                </c:pt>
                <c:pt idx="792">
                  <c:v>735.6</c:v>
                </c:pt>
                <c:pt idx="793">
                  <c:v>736.15</c:v>
                </c:pt>
                <c:pt idx="794">
                  <c:v>736.7</c:v>
                </c:pt>
                <c:pt idx="795">
                  <c:v>737.25</c:v>
                </c:pt>
                <c:pt idx="796">
                  <c:v>737.8</c:v>
                </c:pt>
                <c:pt idx="797">
                  <c:v>738.35</c:v>
                </c:pt>
                <c:pt idx="798">
                  <c:v>738.9</c:v>
                </c:pt>
                <c:pt idx="799">
                  <c:v>739.45</c:v>
                </c:pt>
                <c:pt idx="800">
                  <c:v>740</c:v>
                </c:pt>
                <c:pt idx="801">
                  <c:v>740.55</c:v>
                </c:pt>
                <c:pt idx="802">
                  <c:v>741.1</c:v>
                </c:pt>
                <c:pt idx="803">
                  <c:v>741.65</c:v>
                </c:pt>
                <c:pt idx="804">
                  <c:v>742.2</c:v>
                </c:pt>
                <c:pt idx="805">
                  <c:v>742.75</c:v>
                </c:pt>
                <c:pt idx="806">
                  <c:v>743.3</c:v>
                </c:pt>
                <c:pt idx="807">
                  <c:v>743.85</c:v>
                </c:pt>
                <c:pt idx="808">
                  <c:v>744.4</c:v>
                </c:pt>
                <c:pt idx="809">
                  <c:v>744.95</c:v>
                </c:pt>
                <c:pt idx="810">
                  <c:v>745.5</c:v>
                </c:pt>
                <c:pt idx="811">
                  <c:v>746.05</c:v>
                </c:pt>
                <c:pt idx="812">
                  <c:v>746.6</c:v>
                </c:pt>
                <c:pt idx="813">
                  <c:v>747.15</c:v>
                </c:pt>
                <c:pt idx="814">
                  <c:v>747.7</c:v>
                </c:pt>
                <c:pt idx="815">
                  <c:v>748.25</c:v>
                </c:pt>
                <c:pt idx="816">
                  <c:v>748.8</c:v>
                </c:pt>
                <c:pt idx="817">
                  <c:v>749.35</c:v>
                </c:pt>
                <c:pt idx="818">
                  <c:v>749.9</c:v>
                </c:pt>
                <c:pt idx="819">
                  <c:v>750.45</c:v>
                </c:pt>
                <c:pt idx="820">
                  <c:v>751</c:v>
                </c:pt>
                <c:pt idx="821">
                  <c:v>751.55</c:v>
                </c:pt>
                <c:pt idx="822">
                  <c:v>752.1</c:v>
                </c:pt>
                <c:pt idx="823">
                  <c:v>752.65</c:v>
                </c:pt>
                <c:pt idx="824">
                  <c:v>753.2</c:v>
                </c:pt>
                <c:pt idx="825">
                  <c:v>753.75</c:v>
                </c:pt>
                <c:pt idx="826">
                  <c:v>754.3</c:v>
                </c:pt>
                <c:pt idx="827">
                  <c:v>754.85</c:v>
                </c:pt>
                <c:pt idx="828">
                  <c:v>755.4</c:v>
                </c:pt>
                <c:pt idx="829">
                  <c:v>755.95</c:v>
                </c:pt>
                <c:pt idx="830">
                  <c:v>756.5</c:v>
                </c:pt>
                <c:pt idx="831">
                  <c:v>757.05</c:v>
                </c:pt>
                <c:pt idx="832">
                  <c:v>757.6</c:v>
                </c:pt>
                <c:pt idx="833">
                  <c:v>758.15</c:v>
                </c:pt>
                <c:pt idx="834">
                  <c:v>758.7</c:v>
                </c:pt>
                <c:pt idx="835">
                  <c:v>759.25</c:v>
                </c:pt>
                <c:pt idx="836">
                  <c:v>759.8</c:v>
                </c:pt>
                <c:pt idx="837">
                  <c:v>760.35</c:v>
                </c:pt>
                <c:pt idx="838">
                  <c:v>760.9</c:v>
                </c:pt>
                <c:pt idx="839">
                  <c:v>761.45</c:v>
                </c:pt>
                <c:pt idx="840">
                  <c:v>762</c:v>
                </c:pt>
                <c:pt idx="841">
                  <c:v>762.55</c:v>
                </c:pt>
                <c:pt idx="842">
                  <c:v>763.1</c:v>
                </c:pt>
                <c:pt idx="843">
                  <c:v>763.65</c:v>
                </c:pt>
                <c:pt idx="844">
                  <c:v>764.2</c:v>
                </c:pt>
                <c:pt idx="845">
                  <c:v>764.75</c:v>
                </c:pt>
                <c:pt idx="846">
                  <c:v>765.3</c:v>
                </c:pt>
                <c:pt idx="847">
                  <c:v>765.85</c:v>
                </c:pt>
                <c:pt idx="848">
                  <c:v>766.4</c:v>
                </c:pt>
                <c:pt idx="849">
                  <c:v>766.95</c:v>
                </c:pt>
                <c:pt idx="850">
                  <c:v>767.5</c:v>
                </c:pt>
                <c:pt idx="851">
                  <c:v>768.05</c:v>
                </c:pt>
                <c:pt idx="852">
                  <c:v>768.6</c:v>
                </c:pt>
                <c:pt idx="853">
                  <c:v>769.15</c:v>
                </c:pt>
                <c:pt idx="854">
                  <c:v>769.7</c:v>
                </c:pt>
                <c:pt idx="855">
                  <c:v>770.25</c:v>
                </c:pt>
                <c:pt idx="856">
                  <c:v>770.8</c:v>
                </c:pt>
                <c:pt idx="857">
                  <c:v>771.35</c:v>
                </c:pt>
                <c:pt idx="858">
                  <c:v>771.9</c:v>
                </c:pt>
                <c:pt idx="859">
                  <c:v>772.45</c:v>
                </c:pt>
                <c:pt idx="860">
                  <c:v>773</c:v>
                </c:pt>
                <c:pt idx="861">
                  <c:v>773.55</c:v>
                </c:pt>
                <c:pt idx="862">
                  <c:v>774.1</c:v>
                </c:pt>
                <c:pt idx="863">
                  <c:v>774.65</c:v>
                </c:pt>
                <c:pt idx="864">
                  <c:v>775.2</c:v>
                </c:pt>
                <c:pt idx="865">
                  <c:v>775.75</c:v>
                </c:pt>
                <c:pt idx="866">
                  <c:v>776.3</c:v>
                </c:pt>
                <c:pt idx="867">
                  <c:v>776.85</c:v>
                </c:pt>
                <c:pt idx="868">
                  <c:v>777.4</c:v>
                </c:pt>
                <c:pt idx="869">
                  <c:v>777.95</c:v>
                </c:pt>
                <c:pt idx="870">
                  <c:v>778.5</c:v>
                </c:pt>
                <c:pt idx="871">
                  <c:v>779.05</c:v>
                </c:pt>
                <c:pt idx="872">
                  <c:v>779.6</c:v>
                </c:pt>
                <c:pt idx="873">
                  <c:v>780.15</c:v>
                </c:pt>
                <c:pt idx="874">
                  <c:v>780.7</c:v>
                </c:pt>
                <c:pt idx="875">
                  <c:v>781.25</c:v>
                </c:pt>
                <c:pt idx="876">
                  <c:v>781.8</c:v>
                </c:pt>
                <c:pt idx="877">
                  <c:v>782.35</c:v>
                </c:pt>
                <c:pt idx="878">
                  <c:v>782.9</c:v>
                </c:pt>
                <c:pt idx="879">
                  <c:v>783.45</c:v>
                </c:pt>
                <c:pt idx="880">
                  <c:v>784</c:v>
                </c:pt>
                <c:pt idx="881">
                  <c:v>784.55</c:v>
                </c:pt>
                <c:pt idx="882">
                  <c:v>785.1</c:v>
                </c:pt>
                <c:pt idx="883">
                  <c:v>785.65</c:v>
                </c:pt>
                <c:pt idx="884">
                  <c:v>786.2</c:v>
                </c:pt>
                <c:pt idx="885">
                  <c:v>786.75</c:v>
                </c:pt>
                <c:pt idx="886">
                  <c:v>787.3</c:v>
                </c:pt>
                <c:pt idx="887">
                  <c:v>787.85</c:v>
                </c:pt>
                <c:pt idx="888">
                  <c:v>788.4</c:v>
                </c:pt>
                <c:pt idx="889">
                  <c:v>788.95</c:v>
                </c:pt>
                <c:pt idx="890">
                  <c:v>789.5</c:v>
                </c:pt>
                <c:pt idx="891">
                  <c:v>790.05</c:v>
                </c:pt>
                <c:pt idx="892">
                  <c:v>790.6</c:v>
                </c:pt>
                <c:pt idx="893">
                  <c:v>791.15</c:v>
                </c:pt>
                <c:pt idx="894">
                  <c:v>791.7</c:v>
                </c:pt>
                <c:pt idx="895">
                  <c:v>792.25</c:v>
                </c:pt>
                <c:pt idx="896">
                  <c:v>792.8</c:v>
                </c:pt>
                <c:pt idx="897">
                  <c:v>793.35</c:v>
                </c:pt>
                <c:pt idx="898">
                  <c:v>793.9</c:v>
                </c:pt>
                <c:pt idx="899">
                  <c:v>794.45</c:v>
                </c:pt>
                <c:pt idx="900">
                  <c:v>795</c:v>
                </c:pt>
                <c:pt idx="901">
                  <c:v>795.55</c:v>
                </c:pt>
                <c:pt idx="902">
                  <c:v>796.1</c:v>
                </c:pt>
                <c:pt idx="903">
                  <c:v>796.65</c:v>
                </c:pt>
                <c:pt idx="904">
                  <c:v>797.2</c:v>
                </c:pt>
                <c:pt idx="905">
                  <c:v>797.75</c:v>
                </c:pt>
                <c:pt idx="906">
                  <c:v>798.3</c:v>
                </c:pt>
                <c:pt idx="907">
                  <c:v>798.85</c:v>
                </c:pt>
                <c:pt idx="908">
                  <c:v>799.4</c:v>
                </c:pt>
                <c:pt idx="909">
                  <c:v>799.95</c:v>
                </c:pt>
                <c:pt idx="910">
                  <c:v>800.5</c:v>
                </c:pt>
                <c:pt idx="911">
                  <c:v>801.05</c:v>
                </c:pt>
                <c:pt idx="912">
                  <c:v>801.6</c:v>
                </c:pt>
                <c:pt idx="913">
                  <c:v>802.15</c:v>
                </c:pt>
                <c:pt idx="914">
                  <c:v>802.7</c:v>
                </c:pt>
                <c:pt idx="915">
                  <c:v>803.25</c:v>
                </c:pt>
                <c:pt idx="916">
                  <c:v>803.8</c:v>
                </c:pt>
                <c:pt idx="917">
                  <c:v>804.35</c:v>
                </c:pt>
                <c:pt idx="918">
                  <c:v>804.9</c:v>
                </c:pt>
                <c:pt idx="919">
                  <c:v>805.45</c:v>
                </c:pt>
                <c:pt idx="920">
                  <c:v>806</c:v>
                </c:pt>
                <c:pt idx="921">
                  <c:v>806.55</c:v>
                </c:pt>
                <c:pt idx="922">
                  <c:v>807.1</c:v>
                </c:pt>
                <c:pt idx="923">
                  <c:v>807.65</c:v>
                </c:pt>
                <c:pt idx="924">
                  <c:v>808.2</c:v>
                </c:pt>
                <c:pt idx="925">
                  <c:v>808.75</c:v>
                </c:pt>
                <c:pt idx="926">
                  <c:v>809.3</c:v>
                </c:pt>
                <c:pt idx="927">
                  <c:v>809.85</c:v>
                </c:pt>
                <c:pt idx="928">
                  <c:v>810.4</c:v>
                </c:pt>
                <c:pt idx="929">
                  <c:v>810.95</c:v>
                </c:pt>
                <c:pt idx="930">
                  <c:v>811.5</c:v>
                </c:pt>
                <c:pt idx="931">
                  <c:v>812.05</c:v>
                </c:pt>
                <c:pt idx="932">
                  <c:v>812.6</c:v>
                </c:pt>
                <c:pt idx="933">
                  <c:v>813.15</c:v>
                </c:pt>
                <c:pt idx="934">
                  <c:v>813.7</c:v>
                </c:pt>
                <c:pt idx="935">
                  <c:v>814.25</c:v>
                </c:pt>
                <c:pt idx="936">
                  <c:v>814.8</c:v>
                </c:pt>
                <c:pt idx="937">
                  <c:v>815.35</c:v>
                </c:pt>
                <c:pt idx="938">
                  <c:v>815.9</c:v>
                </c:pt>
                <c:pt idx="939">
                  <c:v>816.45</c:v>
                </c:pt>
                <c:pt idx="940">
                  <c:v>817</c:v>
                </c:pt>
                <c:pt idx="941">
                  <c:v>817.55</c:v>
                </c:pt>
                <c:pt idx="942">
                  <c:v>818.1</c:v>
                </c:pt>
                <c:pt idx="943">
                  <c:v>818.65</c:v>
                </c:pt>
                <c:pt idx="944">
                  <c:v>819.2</c:v>
                </c:pt>
                <c:pt idx="945">
                  <c:v>819.75</c:v>
                </c:pt>
                <c:pt idx="946">
                  <c:v>820.3</c:v>
                </c:pt>
                <c:pt idx="947">
                  <c:v>820.85</c:v>
                </c:pt>
                <c:pt idx="948">
                  <c:v>821.4</c:v>
                </c:pt>
                <c:pt idx="949">
                  <c:v>821.95</c:v>
                </c:pt>
                <c:pt idx="950">
                  <c:v>822.5</c:v>
                </c:pt>
                <c:pt idx="951">
                  <c:v>823.05</c:v>
                </c:pt>
                <c:pt idx="952">
                  <c:v>823.6</c:v>
                </c:pt>
                <c:pt idx="953">
                  <c:v>824.15</c:v>
                </c:pt>
                <c:pt idx="954">
                  <c:v>824.7</c:v>
                </c:pt>
                <c:pt idx="955">
                  <c:v>825.25</c:v>
                </c:pt>
                <c:pt idx="956">
                  <c:v>825.8</c:v>
                </c:pt>
                <c:pt idx="957">
                  <c:v>826.35</c:v>
                </c:pt>
                <c:pt idx="958">
                  <c:v>826.9</c:v>
                </c:pt>
                <c:pt idx="959">
                  <c:v>827.45</c:v>
                </c:pt>
                <c:pt idx="960">
                  <c:v>828</c:v>
                </c:pt>
                <c:pt idx="961">
                  <c:v>828.55</c:v>
                </c:pt>
                <c:pt idx="962">
                  <c:v>829.1</c:v>
                </c:pt>
                <c:pt idx="963">
                  <c:v>829.65</c:v>
                </c:pt>
                <c:pt idx="964">
                  <c:v>830.2</c:v>
                </c:pt>
                <c:pt idx="965">
                  <c:v>830.75</c:v>
                </c:pt>
                <c:pt idx="966">
                  <c:v>831.3</c:v>
                </c:pt>
                <c:pt idx="967">
                  <c:v>831.85</c:v>
                </c:pt>
                <c:pt idx="968">
                  <c:v>832.4</c:v>
                </c:pt>
                <c:pt idx="969">
                  <c:v>832.95</c:v>
                </c:pt>
                <c:pt idx="970">
                  <c:v>833.5</c:v>
                </c:pt>
                <c:pt idx="971">
                  <c:v>834.05</c:v>
                </c:pt>
                <c:pt idx="972">
                  <c:v>834.6</c:v>
                </c:pt>
                <c:pt idx="973">
                  <c:v>835.15</c:v>
                </c:pt>
                <c:pt idx="974">
                  <c:v>835.7</c:v>
                </c:pt>
                <c:pt idx="975">
                  <c:v>836.25</c:v>
                </c:pt>
                <c:pt idx="976">
                  <c:v>836.8</c:v>
                </c:pt>
                <c:pt idx="977">
                  <c:v>837.35</c:v>
                </c:pt>
                <c:pt idx="978">
                  <c:v>837.9</c:v>
                </c:pt>
                <c:pt idx="979">
                  <c:v>838.45</c:v>
                </c:pt>
                <c:pt idx="980">
                  <c:v>839</c:v>
                </c:pt>
                <c:pt idx="981">
                  <c:v>839.55</c:v>
                </c:pt>
                <c:pt idx="982">
                  <c:v>840.1</c:v>
                </c:pt>
                <c:pt idx="983">
                  <c:v>840.65</c:v>
                </c:pt>
                <c:pt idx="984">
                  <c:v>841.2</c:v>
                </c:pt>
                <c:pt idx="985">
                  <c:v>841.75</c:v>
                </c:pt>
                <c:pt idx="986">
                  <c:v>842.3</c:v>
                </c:pt>
                <c:pt idx="987">
                  <c:v>842.85</c:v>
                </c:pt>
                <c:pt idx="988">
                  <c:v>843.4</c:v>
                </c:pt>
                <c:pt idx="989">
                  <c:v>843.95</c:v>
                </c:pt>
                <c:pt idx="990">
                  <c:v>844.5</c:v>
                </c:pt>
                <c:pt idx="991">
                  <c:v>845.05</c:v>
                </c:pt>
                <c:pt idx="992">
                  <c:v>845.6</c:v>
                </c:pt>
                <c:pt idx="993">
                  <c:v>846.15</c:v>
                </c:pt>
                <c:pt idx="994">
                  <c:v>846.7</c:v>
                </c:pt>
                <c:pt idx="995">
                  <c:v>847.25</c:v>
                </c:pt>
                <c:pt idx="996">
                  <c:v>847.8</c:v>
                </c:pt>
                <c:pt idx="997">
                  <c:v>848.35</c:v>
                </c:pt>
                <c:pt idx="998">
                  <c:v>848.9</c:v>
                </c:pt>
                <c:pt idx="999">
                  <c:v>849.45</c:v>
                </c:pt>
                <c:pt idx="1000">
                  <c:v>850</c:v>
                </c:pt>
                <c:pt idx="1001">
                  <c:v>850.55</c:v>
                </c:pt>
                <c:pt idx="1002">
                  <c:v>851.1</c:v>
                </c:pt>
                <c:pt idx="1003">
                  <c:v>851.65</c:v>
                </c:pt>
                <c:pt idx="1004">
                  <c:v>852.2</c:v>
                </c:pt>
                <c:pt idx="1005">
                  <c:v>852.75</c:v>
                </c:pt>
                <c:pt idx="1006">
                  <c:v>853.3</c:v>
                </c:pt>
                <c:pt idx="1007">
                  <c:v>853.85</c:v>
                </c:pt>
                <c:pt idx="1008">
                  <c:v>854.4</c:v>
                </c:pt>
                <c:pt idx="1009">
                  <c:v>854.95</c:v>
                </c:pt>
                <c:pt idx="1010">
                  <c:v>855.5</c:v>
                </c:pt>
                <c:pt idx="1011">
                  <c:v>856.05</c:v>
                </c:pt>
                <c:pt idx="1012">
                  <c:v>856.6</c:v>
                </c:pt>
                <c:pt idx="1013">
                  <c:v>857.15</c:v>
                </c:pt>
                <c:pt idx="1014">
                  <c:v>857.7</c:v>
                </c:pt>
                <c:pt idx="1015">
                  <c:v>858.25</c:v>
                </c:pt>
                <c:pt idx="1016">
                  <c:v>858.8</c:v>
                </c:pt>
                <c:pt idx="1017">
                  <c:v>859.35</c:v>
                </c:pt>
                <c:pt idx="1018">
                  <c:v>859.9</c:v>
                </c:pt>
                <c:pt idx="1019">
                  <c:v>860.45</c:v>
                </c:pt>
                <c:pt idx="1020">
                  <c:v>861</c:v>
                </c:pt>
                <c:pt idx="1021">
                  <c:v>861.55</c:v>
                </c:pt>
                <c:pt idx="1022">
                  <c:v>862.1</c:v>
                </c:pt>
                <c:pt idx="1023">
                  <c:v>862.65</c:v>
                </c:pt>
                <c:pt idx="1024">
                  <c:v>863.2</c:v>
                </c:pt>
                <c:pt idx="1025">
                  <c:v>863.75</c:v>
                </c:pt>
                <c:pt idx="1026">
                  <c:v>864.3</c:v>
                </c:pt>
                <c:pt idx="1027">
                  <c:v>864.85</c:v>
                </c:pt>
                <c:pt idx="1028">
                  <c:v>865.4</c:v>
                </c:pt>
                <c:pt idx="1029">
                  <c:v>865.95</c:v>
                </c:pt>
                <c:pt idx="1030">
                  <c:v>866.5</c:v>
                </c:pt>
                <c:pt idx="1031">
                  <c:v>867.05</c:v>
                </c:pt>
                <c:pt idx="1032">
                  <c:v>867.6</c:v>
                </c:pt>
                <c:pt idx="1033">
                  <c:v>868.15</c:v>
                </c:pt>
                <c:pt idx="1034">
                  <c:v>868.7</c:v>
                </c:pt>
                <c:pt idx="1035">
                  <c:v>869.25</c:v>
                </c:pt>
                <c:pt idx="1036">
                  <c:v>869.8</c:v>
                </c:pt>
                <c:pt idx="1037">
                  <c:v>870.35</c:v>
                </c:pt>
                <c:pt idx="1038">
                  <c:v>870.9</c:v>
                </c:pt>
                <c:pt idx="1039">
                  <c:v>871.45</c:v>
                </c:pt>
                <c:pt idx="1040">
                  <c:v>872</c:v>
                </c:pt>
                <c:pt idx="1041">
                  <c:v>872.55</c:v>
                </c:pt>
                <c:pt idx="1042">
                  <c:v>873.1</c:v>
                </c:pt>
                <c:pt idx="1043">
                  <c:v>873.65</c:v>
                </c:pt>
                <c:pt idx="1044">
                  <c:v>874.2</c:v>
                </c:pt>
                <c:pt idx="1045">
                  <c:v>874.75</c:v>
                </c:pt>
                <c:pt idx="1046">
                  <c:v>875.3</c:v>
                </c:pt>
                <c:pt idx="1047">
                  <c:v>875.85</c:v>
                </c:pt>
                <c:pt idx="1048">
                  <c:v>876.4</c:v>
                </c:pt>
                <c:pt idx="1049">
                  <c:v>876.95</c:v>
                </c:pt>
                <c:pt idx="1050">
                  <c:v>877.5</c:v>
                </c:pt>
                <c:pt idx="1051">
                  <c:v>878.05</c:v>
                </c:pt>
                <c:pt idx="1052">
                  <c:v>878.6</c:v>
                </c:pt>
                <c:pt idx="1053">
                  <c:v>879.15</c:v>
                </c:pt>
                <c:pt idx="1054">
                  <c:v>879.7</c:v>
                </c:pt>
                <c:pt idx="1055">
                  <c:v>880.25</c:v>
                </c:pt>
                <c:pt idx="1056">
                  <c:v>880.8</c:v>
                </c:pt>
                <c:pt idx="1057">
                  <c:v>881.35</c:v>
                </c:pt>
                <c:pt idx="1058">
                  <c:v>881.9</c:v>
                </c:pt>
                <c:pt idx="1059">
                  <c:v>882.45</c:v>
                </c:pt>
                <c:pt idx="1060">
                  <c:v>883</c:v>
                </c:pt>
                <c:pt idx="1061">
                  <c:v>883.55</c:v>
                </c:pt>
                <c:pt idx="1062">
                  <c:v>884.1</c:v>
                </c:pt>
                <c:pt idx="1063">
                  <c:v>884.65</c:v>
                </c:pt>
                <c:pt idx="1064">
                  <c:v>885.2</c:v>
                </c:pt>
                <c:pt idx="1065">
                  <c:v>885.75</c:v>
                </c:pt>
                <c:pt idx="1066">
                  <c:v>886.3</c:v>
                </c:pt>
                <c:pt idx="1067">
                  <c:v>886.85</c:v>
                </c:pt>
                <c:pt idx="1068">
                  <c:v>887.4</c:v>
                </c:pt>
                <c:pt idx="1069">
                  <c:v>887.95</c:v>
                </c:pt>
                <c:pt idx="1070">
                  <c:v>888.5</c:v>
                </c:pt>
                <c:pt idx="1071">
                  <c:v>889.05</c:v>
                </c:pt>
                <c:pt idx="1072">
                  <c:v>889.6</c:v>
                </c:pt>
                <c:pt idx="1073">
                  <c:v>890.15</c:v>
                </c:pt>
                <c:pt idx="1074">
                  <c:v>890.7</c:v>
                </c:pt>
                <c:pt idx="1075">
                  <c:v>891.25</c:v>
                </c:pt>
                <c:pt idx="1076">
                  <c:v>891.8</c:v>
                </c:pt>
                <c:pt idx="1077">
                  <c:v>892.35</c:v>
                </c:pt>
                <c:pt idx="1078">
                  <c:v>892.9</c:v>
                </c:pt>
                <c:pt idx="1079">
                  <c:v>893.45</c:v>
                </c:pt>
                <c:pt idx="1080">
                  <c:v>894</c:v>
                </c:pt>
                <c:pt idx="1081">
                  <c:v>894.55</c:v>
                </c:pt>
                <c:pt idx="1082">
                  <c:v>895.1</c:v>
                </c:pt>
                <c:pt idx="1083">
                  <c:v>895.65</c:v>
                </c:pt>
                <c:pt idx="1084">
                  <c:v>896.2</c:v>
                </c:pt>
                <c:pt idx="1085">
                  <c:v>896.75</c:v>
                </c:pt>
                <c:pt idx="1086">
                  <c:v>897.3</c:v>
                </c:pt>
                <c:pt idx="1087">
                  <c:v>897.85</c:v>
                </c:pt>
                <c:pt idx="1088">
                  <c:v>898.4</c:v>
                </c:pt>
                <c:pt idx="1089">
                  <c:v>898.95</c:v>
                </c:pt>
                <c:pt idx="1090">
                  <c:v>899.5</c:v>
                </c:pt>
                <c:pt idx="1091">
                  <c:v>900.05</c:v>
                </c:pt>
                <c:pt idx="1092">
                  <c:v>900.6</c:v>
                </c:pt>
                <c:pt idx="1093">
                  <c:v>901.15</c:v>
                </c:pt>
                <c:pt idx="1094">
                  <c:v>901.7</c:v>
                </c:pt>
                <c:pt idx="1095">
                  <c:v>902.25</c:v>
                </c:pt>
                <c:pt idx="1096">
                  <c:v>902.8</c:v>
                </c:pt>
                <c:pt idx="1097">
                  <c:v>903.35</c:v>
                </c:pt>
                <c:pt idx="1098">
                  <c:v>903.9</c:v>
                </c:pt>
                <c:pt idx="1099">
                  <c:v>904.45</c:v>
                </c:pt>
                <c:pt idx="1100">
                  <c:v>905</c:v>
                </c:pt>
                <c:pt idx="1101">
                  <c:v>905.55</c:v>
                </c:pt>
                <c:pt idx="1102">
                  <c:v>906.1</c:v>
                </c:pt>
                <c:pt idx="1103">
                  <c:v>906.65</c:v>
                </c:pt>
                <c:pt idx="1104">
                  <c:v>907.2</c:v>
                </c:pt>
                <c:pt idx="1105">
                  <c:v>907.75</c:v>
                </c:pt>
                <c:pt idx="1106">
                  <c:v>908.3</c:v>
                </c:pt>
                <c:pt idx="1107">
                  <c:v>908.85</c:v>
                </c:pt>
                <c:pt idx="1108">
                  <c:v>909.4</c:v>
                </c:pt>
                <c:pt idx="1109">
                  <c:v>909.95</c:v>
                </c:pt>
                <c:pt idx="1110">
                  <c:v>910.5</c:v>
                </c:pt>
                <c:pt idx="1111">
                  <c:v>911.05</c:v>
                </c:pt>
                <c:pt idx="1112">
                  <c:v>911.6</c:v>
                </c:pt>
                <c:pt idx="1113">
                  <c:v>912.15</c:v>
                </c:pt>
                <c:pt idx="1114">
                  <c:v>912.7</c:v>
                </c:pt>
                <c:pt idx="1115">
                  <c:v>913.25</c:v>
                </c:pt>
                <c:pt idx="1116">
                  <c:v>913.8</c:v>
                </c:pt>
                <c:pt idx="1117">
                  <c:v>914.35</c:v>
                </c:pt>
                <c:pt idx="1118">
                  <c:v>914.9</c:v>
                </c:pt>
                <c:pt idx="1119">
                  <c:v>915.45</c:v>
                </c:pt>
                <c:pt idx="1120">
                  <c:v>916</c:v>
                </c:pt>
                <c:pt idx="1121">
                  <c:v>916.55</c:v>
                </c:pt>
                <c:pt idx="1122">
                  <c:v>917.1</c:v>
                </c:pt>
                <c:pt idx="1123">
                  <c:v>917.65</c:v>
                </c:pt>
                <c:pt idx="1124">
                  <c:v>918.2</c:v>
                </c:pt>
                <c:pt idx="1125">
                  <c:v>918.75</c:v>
                </c:pt>
                <c:pt idx="1126">
                  <c:v>919.3</c:v>
                </c:pt>
                <c:pt idx="1127">
                  <c:v>919.85</c:v>
                </c:pt>
                <c:pt idx="1128">
                  <c:v>920.4</c:v>
                </c:pt>
                <c:pt idx="1129">
                  <c:v>920.95</c:v>
                </c:pt>
                <c:pt idx="1130">
                  <c:v>921.5</c:v>
                </c:pt>
                <c:pt idx="1131">
                  <c:v>922.05</c:v>
                </c:pt>
                <c:pt idx="1132">
                  <c:v>922.6</c:v>
                </c:pt>
                <c:pt idx="1133">
                  <c:v>923.15</c:v>
                </c:pt>
                <c:pt idx="1134">
                  <c:v>923.7</c:v>
                </c:pt>
                <c:pt idx="1135">
                  <c:v>924.25</c:v>
                </c:pt>
                <c:pt idx="1136">
                  <c:v>924.8</c:v>
                </c:pt>
                <c:pt idx="1137">
                  <c:v>925.35</c:v>
                </c:pt>
                <c:pt idx="1138">
                  <c:v>925.9</c:v>
                </c:pt>
                <c:pt idx="1139">
                  <c:v>926.45</c:v>
                </c:pt>
                <c:pt idx="1140">
                  <c:v>927</c:v>
                </c:pt>
                <c:pt idx="1141">
                  <c:v>927.55</c:v>
                </c:pt>
                <c:pt idx="1142">
                  <c:v>928.1</c:v>
                </c:pt>
                <c:pt idx="1143">
                  <c:v>928.65</c:v>
                </c:pt>
                <c:pt idx="1144">
                  <c:v>929.2</c:v>
                </c:pt>
                <c:pt idx="1145">
                  <c:v>929.75</c:v>
                </c:pt>
                <c:pt idx="1146">
                  <c:v>930.3</c:v>
                </c:pt>
                <c:pt idx="1147">
                  <c:v>930.85</c:v>
                </c:pt>
                <c:pt idx="1148">
                  <c:v>931.4</c:v>
                </c:pt>
                <c:pt idx="1149">
                  <c:v>931.95</c:v>
                </c:pt>
                <c:pt idx="1150">
                  <c:v>932.5</c:v>
                </c:pt>
                <c:pt idx="1151">
                  <c:v>933.05</c:v>
                </c:pt>
                <c:pt idx="1152">
                  <c:v>933.6</c:v>
                </c:pt>
                <c:pt idx="1153">
                  <c:v>934.15</c:v>
                </c:pt>
                <c:pt idx="1154">
                  <c:v>934.7</c:v>
                </c:pt>
                <c:pt idx="1155">
                  <c:v>935.25</c:v>
                </c:pt>
                <c:pt idx="1156">
                  <c:v>935.8</c:v>
                </c:pt>
                <c:pt idx="1157">
                  <c:v>936.35</c:v>
                </c:pt>
                <c:pt idx="1158">
                  <c:v>936.9</c:v>
                </c:pt>
                <c:pt idx="1159">
                  <c:v>937.45</c:v>
                </c:pt>
                <c:pt idx="1160">
                  <c:v>938</c:v>
                </c:pt>
                <c:pt idx="1161">
                  <c:v>938.55</c:v>
                </c:pt>
                <c:pt idx="1162">
                  <c:v>939.1</c:v>
                </c:pt>
                <c:pt idx="1163">
                  <c:v>939.65</c:v>
                </c:pt>
                <c:pt idx="1164">
                  <c:v>940.2</c:v>
                </c:pt>
                <c:pt idx="1165">
                  <c:v>940.75</c:v>
                </c:pt>
                <c:pt idx="1166">
                  <c:v>941.3</c:v>
                </c:pt>
                <c:pt idx="1167">
                  <c:v>941.85</c:v>
                </c:pt>
                <c:pt idx="1168">
                  <c:v>942.4</c:v>
                </c:pt>
                <c:pt idx="1169">
                  <c:v>942.95</c:v>
                </c:pt>
                <c:pt idx="1170">
                  <c:v>943.5</c:v>
                </c:pt>
                <c:pt idx="1171">
                  <c:v>944.05</c:v>
                </c:pt>
                <c:pt idx="1172">
                  <c:v>944.6</c:v>
                </c:pt>
                <c:pt idx="1173">
                  <c:v>945.15</c:v>
                </c:pt>
                <c:pt idx="1174">
                  <c:v>945.7</c:v>
                </c:pt>
                <c:pt idx="1175">
                  <c:v>946.25</c:v>
                </c:pt>
                <c:pt idx="1176">
                  <c:v>946.8</c:v>
                </c:pt>
                <c:pt idx="1177">
                  <c:v>947.35</c:v>
                </c:pt>
                <c:pt idx="1178">
                  <c:v>947.9</c:v>
                </c:pt>
                <c:pt idx="1179">
                  <c:v>948.45</c:v>
                </c:pt>
                <c:pt idx="1180">
                  <c:v>949</c:v>
                </c:pt>
                <c:pt idx="1181">
                  <c:v>949.55</c:v>
                </c:pt>
                <c:pt idx="1182">
                  <c:v>950.1</c:v>
                </c:pt>
                <c:pt idx="1183">
                  <c:v>950.65</c:v>
                </c:pt>
                <c:pt idx="1184">
                  <c:v>951.2</c:v>
                </c:pt>
                <c:pt idx="1185">
                  <c:v>951.75</c:v>
                </c:pt>
                <c:pt idx="1186">
                  <c:v>952.3</c:v>
                </c:pt>
                <c:pt idx="1187">
                  <c:v>952.85</c:v>
                </c:pt>
                <c:pt idx="1188">
                  <c:v>953.4</c:v>
                </c:pt>
                <c:pt idx="1189">
                  <c:v>953.95</c:v>
                </c:pt>
                <c:pt idx="1190">
                  <c:v>954.5</c:v>
                </c:pt>
                <c:pt idx="1191">
                  <c:v>955.05</c:v>
                </c:pt>
                <c:pt idx="1192">
                  <c:v>955.6</c:v>
                </c:pt>
                <c:pt idx="1193">
                  <c:v>956.15</c:v>
                </c:pt>
                <c:pt idx="1194">
                  <c:v>956.7</c:v>
                </c:pt>
                <c:pt idx="1195">
                  <c:v>957.25</c:v>
                </c:pt>
                <c:pt idx="1196">
                  <c:v>957.8</c:v>
                </c:pt>
                <c:pt idx="1197">
                  <c:v>958.35</c:v>
                </c:pt>
                <c:pt idx="1198">
                  <c:v>958.9</c:v>
                </c:pt>
                <c:pt idx="1199">
                  <c:v>959.45</c:v>
                </c:pt>
                <c:pt idx="1200">
                  <c:v>960</c:v>
                </c:pt>
                <c:pt idx="1201">
                  <c:v>960.55</c:v>
                </c:pt>
                <c:pt idx="1202">
                  <c:v>961.1</c:v>
                </c:pt>
                <c:pt idx="1203">
                  <c:v>961.65</c:v>
                </c:pt>
                <c:pt idx="1204">
                  <c:v>962.2</c:v>
                </c:pt>
                <c:pt idx="1205">
                  <c:v>962.75</c:v>
                </c:pt>
                <c:pt idx="1206">
                  <c:v>963.3</c:v>
                </c:pt>
                <c:pt idx="1207">
                  <c:v>963.85</c:v>
                </c:pt>
                <c:pt idx="1208">
                  <c:v>964.4</c:v>
                </c:pt>
                <c:pt idx="1209">
                  <c:v>964.95</c:v>
                </c:pt>
                <c:pt idx="1210">
                  <c:v>965.5</c:v>
                </c:pt>
                <c:pt idx="1211">
                  <c:v>966.05</c:v>
                </c:pt>
                <c:pt idx="1212">
                  <c:v>966.6</c:v>
                </c:pt>
                <c:pt idx="1213">
                  <c:v>967.15</c:v>
                </c:pt>
                <c:pt idx="1214">
                  <c:v>967.7</c:v>
                </c:pt>
                <c:pt idx="1215">
                  <c:v>968.25</c:v>
                </c:pt>
                <c:pt idx="1216">
                  <c:v>968.8</c:v>
                </c:pt>
                <c:pt idx="1217">
                  <c:v>969.35</c:v>
                </c:pt>
                <c:pt idx="1218">
                  <c:v>969.9</c:v>
                </c:pt>
                <c:pt idx="1219">
                  <c:v>970.45</c:v>
                </c:pt>
                <c:pt idx="1220">
                  <c:v>971</c:v>
                </c:pt>
                <c:pt idx="1221">
                  <c:v>971.55</c:v>
                </c:pt>
                <c:pt idx="1222">
                  <c:v>972.1</c:v>
                </c:pt>
                <c:pt idx="1223">
                  <c:v>972.65</c:v>
                </c:pt>
                <c:pt idx="1224">
                  <c:v>973.2</c:v>
                </c:pt>
                <c:pt idx="1225">
                  <c:v>973.75</c:v>
                </c:pt>
                <c:pt idx="1226">
                  <c:v>974.3</c:v>
                </c:pt>
                <c:pt idx="1227">
                  <c:v>974.85</c:v>
                </c:pt>
                <c:pt idx="1228">
                  <c:v>975.4</c:v>
                </c:pt>
                <c:pt idx="1229">
                  <c:v>975.95</c:v>
                </c:pt>
                <c:pt idx="1230">
                  <c:v>976.5</c:v>
                </c:pt>
                <c:pt idx="1231">
                  <c:v>977.05</c:v>
                </c:pt>
                <c:pt idx="1232">
                  <c:v>977.6</c:v>
                </c:pt>
                <c:pt idx="1233">
                  <c:v>978.15</c:v>
                </c:pt>
                <c:pt idx="1234">
                  <c:v>978.7</c:v>
                </c:pt>
                <c:pt idx="1235">
                  <c:v>979.25</c:v>
                </c:pt>
                <c:pt idx="1236">
                  <c:v>979.8</c:v>
                </c:pt>
                <c:pt idx="1237">
                  <c:v>980.35</c:v>
                </c:pt>
                <c:pt idx="1238">
                  <c:v>980.9</c:v>
                </c:pt>
                <c:pt idx="1239">
                  <c:v>981.45</c:v>
                </c:pt>
                <c:pt idx="1240">
                  <c:v>982</c:v>
                </c:pt>
                <c:pt idx="1241">
                  <c:v>982.55</c:v>
                </c:pt>
                <c:pt idx="1242">
                  <c:v>983.1</c:v>
                </c:pt>
                <c:pt idx="1243">
                  <c:v>983.65</c:v>
                </c:pt>
                <c:pt idx="1244">
                  <c:v>984.2</c:v>
                </c:pt>
                <c:pt idx="1245">
                  <c:v>984.75</c:v>
                </c:pt>
                <c:pt idx="1246">
                  <c:v>985.3</c:v>
                </c:pt>
                <c:pt idx="1247">
                  <c:v>985.85</c:v>
                </c:pt>
                <c:pt idx="1248">
                  <c:v>986.4</c:v>
                </c:pt>
                <c:pt idx="1249">
                  <c:v>986.95</c:v>
                </c:pt>
                <c:pt idx="1250">
                  <c:v>987.5</c:v>
                </c:pt>
                <c:pt idx="1251">
                  <c:v>988.05</c:v>
                </c:pt>
                <c:pt idx="1252">
                  <c:v>988.6</c:v>
                </c:pt>
                <c:pt idx="1253">
                  <c:v>989.15</c:v>
                </c:pt>
                <c:pt idx="1254">
                  <c:v>989.7</c:v>
                </c:pt>
                <c:pt idx="1255">
                  <c:v>990.25</c:v>
                </c:pt>
                <c:pt idx="1256">
                  <c:v>990.8</c:v>
                </c:pt>
                <c:pt idx="1257">
                  <c:v>991.35</c:v>
                </c:pt>
                <c:pt idx="1258">
                  <c:v>991.9</c:v>
                </c:pt>
                <c:pt idx="1259">
                  <c:v>992.45</c:v>
                </c:pt>
                <c:pt idx="1260">
                  <c:v>993</c:v>
                </c:pt>
                <c:pt idx="1261">
                  <c:v>993.55</c:v>
                </c:pt>
                <c:pt idx="1262">
                  <c:v>994.1</c:v>
                </c:pt>
                <c:pt idx="1263">
                  <c:v>994.65</c:v>
                </c:pt>
                <c:pt idx="1264">
                  <c:v>995.2</c:v>
                </c:pt>
                <c:pt idx="1265">
                  <c:v>995.75</c:v>
                </c:pt>
                <c:pt idx="1266">
                  <c:v>996.3</c:v>
                </c:pt>
                <c:pt idx="1267">
                  <c:v>996.85</c:v>
                </c:pt>
                <c:pt idx="1268">
                  <c:v>997.4</c:v>
                </c:pt>
                <c:pt idx="1269">
                  <c:v>997.95</c:v>
                </c:pt>
                <c:pt idx="1270">
                  <c:v>998.5</c:v>
                </c:pt>
                <c:pt idx="1271">
                  <c:v>999.05</c:v>
                </c:pt>
                <c:pt idx="1272">
                  <c:v>999.6</c:v>
                </c:pt>
                <c:pt idx="1273">
                  <c:v>1000.15</c:v>
                </c:pt>
                <c:pt idx="1274">
                  <c:v>1000.7</c:v>
                </c:pt>
                <c:pt idx="1275">
                  <c:v>1001.25</c:v>
                </c:pt>
                <c:pt idx="1276">
                  <c:v>1001.8</c:v>
                </c:pt>
                <c:pt idx="1277">
                  <c:v>1002.35</c:v>
                </c:pt>
                <c:pt idx="1278">
                  <c:v>1002.9</c:v>
                </c:pt>
                <c:pt idx="1279">
                  <c:v>1003.45</c:v>
                </c:pt>
                <c:pt idx="1280">
                  <c:v>1004</c:v>
                </c:pt>
                <c:pt idx="1281">
                  <c:v>1004.55</c:v>
                </c:pt>
                <c:pt idx="1282">
                  <c:v>1005.1</c:v>
                </c:pt>
                <c:pt idx="1283">
                  <c:v>1005.65</c:v>
                </c:pt>
                <c:pt idx="1284">
                  <c:v>1006.2</c:v>
                </c:pt>
                <c:pt idx="1285">
                  <c:v>1006.75</c:v>
                </c:pt>
                <c:pt idx="1286">
                  <c:v>1007.3</c:v>
                </c:pt>
                <c:pt idx="1287">
                  <c:v>1007.85</c:v>
                </c:pt>
                <c:pt idx="1288">
                  <c:v>1008.4</c:v>
                </c:pt>
                <c:pt idx="1289">
                  <c:v>1008.95</c:v>
                </c:pt>
                <c:pt idx="1290">
                  <c:v>1009.5</c:v>
                </c:pt>
                <c:pt idx="1291">
                  <c:v>1010.05</c:v>
                </c:pt>
                <c:pt idx="1292">
                  <c:v>1010.6</c:v>
                </c:pt>
                <c:pt idx="1293">
                  <c:v>1011.15</c:v>
                </c:pt>
                <c:pt idx="1294">
                  <c:v>1011.7</c:v>
                </c:pt>
                <c:pt idx="1295">
                  <c:v>1012.25</c:v>
                </c:pt>
                <c:pt idx="1296">
                  <c:v>1012.8</c:v>
                </c:pt>
                <c:pt idx="1297">
                  <c:v>1013.35</c:v>
                </c:pt>
                <c:pt idx="1298">
                  <c:v>1013.9</c:v>
                </c:pt>
                <c:pt idx="1299">
                  <c:v>1014.45</c:v>
                </c:pt>
                <c:pt idx="1300">
                  <c:v>1015</c:v>
                </c:pt>
                <c:pt idx="1301">
                  <c:v>1015.55</c:v>
                </c:pt>
                <c:pt idx="1302">
                  <c:v>1016.1</c:v>
                </c:pt>
                <c:pt idx="1303">
                  <c:v>1016.65</c:v>
                </c:pt>
                <c:pt idx="1304">
                  <c:v>1017.2</c:v>
                </c:pt>
                <c:pt idx="1305">
                  <c:v>1017.75</c:v>
                </c:pt>
                <c:pt idx="1306">
                  <c:v>1018.3</c:v>
                </c:pt>
                <c:pt idx="1307">
                  <c:v>1018.85</c:v>
                </c:pt>
                <c:pt idx="1308">
                  <c:v>1019.4</c:v>
                </c:pt>
                <c:pt idx="1309">
                  <c:v>1019.95</c:v>
                </c:pt>
                <c:pt idx="1310">
                  <c:v>1020.5</c:v>
                </c:pt>
                <c:pt idx="1311">
                  <c:v>1021.05</c:v>
                </c:pt>
                <c:pt idx="1312">
                  <c:v>1021.6</c:v>
                </c:pt>
                <c:pt idx="1313">
                  <c:v>1022.15</c:v>
                </c:pt>
                <c:pt idx="1314">
                  <c:v>1022.7</c:v>
                </c:pt>
                <c:pt idx="1315">
                  <c:v>1023.25</c:v>
                </c:pt>
                <c:pt idx="1316">
                  <c:v>1023.8</c:v>
                </c:pt>
                <c:pt idx="1317">
                  <c:v>1024.35</c:v>
                </c:pt>
                <c:pt idx="1318">
                  <c:v>1024.9</c:v>
                </c:pt>
                <c:pt idx="1319">
                  <c:v>1025.45</c:v>
                </c:pt>
                <c:pt idx="1320">
                  <c:v>1026</c:v>
                </c:pt>
                <c:pt idx="1321">
                  <c:v>1026.55</c:v>
                </c:pt>
                <c:pt idx="1322">
                  <c:v>1027.1</c:v>
                </c:pt>
                <c:pt idx="1323">
                  <c:v>1027.65</c:v>
                </c:pt>
                <c:pt idx="1324">
                  <c:v>1028.2</c:v>
                </c:pt>
                <c:pt idx="1325">
                  <c:v>1028.75</c:v>
                </c:pt>
                <c:pt idx="1326">
                  <c:v>1029.3</c:v>
                </c:pt>
                <c:pt idx="1327">
                  <c:v>1029.85</c:v>
                </c:pt>
                <c:pt idx="1328">
                  <c:v>1030.4</c:v>
                </c:pt>
                <c:pt idx="1329">
                  <c:v>1030.95</c:v>
                </c:pt>
                <c:pt idx="1330">
                  <c:v>1031.5</c:v>
                </c:pt>
                <c:pt idx="1331">
                  <c:v>1032.05</c:v>
                </c:pt>
                <c:pt idx="1332">
                  <c:v>1032.6</c:v>
                </c:pt>
                <c:pt idx="1333">
                  <c:v>1033.15</c:v>
                </c:pt>
                <c:pt idx="1334">
                  <c:v>1033.7</c:v>
                </c:pt>
                <c:pt idx="1335">
                  <c:v>1034.25</c:v>
                </c:pt>
                <c:pt idx="1336">
                  <c:v>1034.8</c:v>
                </c:pt>
                <c:pt idx="1337">
                  <c:v>1035.35</c:v>
                </c:pt>
                <c:pt idx="1338">
                  <c:v>1035.9</c:v>
                </c:pt>
                <c:pt idx="1339">
                  <c:v>1036.45</c:v>
                </c:pt>
                <c:pt idx="1340">
                  <c:v>1037</c:v>
                </c:pt>
                <c:pt idx="1341">
                  <c:v>1037.55</c:v>
                </c:pt>
                <c:pt idx="1342">
                  <c:v>1038.1</c:v>
                </c:pt>
                <c:pt idx="1343">
                  <c:v>1038.65</c:v>
                </c:pt>
                <c:pt idx="1344">
                  <c:v>1039.2</c:v>
                </c:pt>
                <c:pt idx="1345">
                  <c:v>1039.75</c:v>
                </c:pt>
                <c:pt idx="1346">
                  <c:v>1040.3</c:v>
                </c:pt>
                <c:pt idx="1347">
                  <c:v>1040.85</c:v>
                </c:pt>
                <c:pt idx="1348">
                  <c:v>1041.4</c:v>
                </c:pt>
                <c:pt idx="1349">
                  <c:v>1041.95</c:v>
                </c:pt>
                <c:pt idx="1350">
                  <c:v>1042.5</c:v>
                </c:pt>
                <c:pt idx="1351">
                  <c:v>1043.05</c:v>
                </c:pt>
                <c:pt idx="1352">
                  <c:v>1043.6</c:v>
                </c:pt>
                <c:pt idx="1353">
                  <c:v>1044.15</c:v>
                </c:pt>
                <c:pt idx="1354">
                  <c:v>1044.7</c:v>
                </c:pt>
                <c:pt idx="1355">
                  <c:v>1045.25</c:v>
                </c:pt>
                <c:pt idx="1356">
                  <c:v>1045.8</c:v>
                </c:pt>
                <c:pt idx="1357">
                  <c:v>1046.35</c:v>
                </c:pt>
                <c:pt idx="1358">
                  <c:v>1046.9</c:v>
                </c:pt>
                <c:pt idx="1359">
                  <c:v>1047.45</c:v>
                </c:pt>
                <c:pt idx="1360">
                  <c:v>1048</c:v>
                </c:pt>
                <c:pt idx="1361">
                  <c:v>1048.55</c:v>
                </c:pt>
                <c:pt idx="1362">
                  <c:v>1049.1</c:v>
                </c:pt>
                <c:pt idx="1363">
                  <c:v>1049.65</c:v>
                </c:pt>
                <c:pt idx="1364">
                  <c:v>1050.2</c:v>
                </c:pt>
                <c:pt idx="1365">
                  <c:v>1050.75</c:v>
                </c:pt>
                <c:pt idx="1366">
                  <c:v>1051.3</c:v>
                </c:pt>
                <c:pt idx="1367">
                  <c:v>1051.85</c:v>
                </c:pt>
                <c:pt idx="1368">
                  <c:v>1052.4</c:v>
                </c:pt>
                <c:pt idx="1369">
                  <c:v>1052.95</c:v>
                </c:pt>
                <c:pt idx="1370">
                  <c:v>1053.5</c:v>
                </c:pt>
                <c:pt idx="1371">
                  <c:v>1054.05</c:v>
                </c:pt>
                <c:pt idx="1372">
                  <c:v>1054.6</c:v>
                </c:pt>
                <c:pt idx="1373">
                  <c:v>1055.15</c:v>
                </c:pt>
                <c:pt idx="1374">
                  <c:v>1055.7</c:v>
                </c:pt>
                <c:pt idx="1375">
                  <c:v>1056.25</c:v>
                </c:pt>
                <c:pt idx="1376">
                  <c:v>1056.8</c:v>
                </c:pt>
                <c:pt idx="1377">
                  <c:v>1057.35</c:v>
                </c:pt>
                <c:pt idx="1378">
                  <c:v>1057.9</c:v>
                </c:pt>
                <c:pt idx="1379">
                  <c:v>1058.45</c:v>
                </c:pt>
                <c:pt idx="1380">
                  <c:v>1059</c:v>
                </c:pt>
                <c:pt idx="1381">
                  <c:v>1059.55</c:v>
                </c:pt>
                <c:pt idx="1382">
                  <c:v>1060.1</c:v>
                </c:pt>
                <c:pt idx="1383">
                  <c:v>1060.65</c:v>
                </c:pt>
                <c:pt idx="1384">
                  <c:v>1061.2</c:v>
                </c:pt>
                <c:pt idx="1385">
                  <c:v>1061.75</c:v>
                </c:pt>
                <c:pt idx="1386">
                  <c:v>1062.3</c:v>
                </c:pt>
                <c:pt idx="1387">
                  <c:v>1062.85</c:v>
                </c:pt>
                <c:pt idx="1388">
                  <c:v>1063.4</c:v>
                </c:pt>
                <c:pt idx="1389">
                  <c:v>1063.95</c:v>
                </c:pt>
                <c:pt idx="1390">
                  <c:v>1064.5</c:v>
                </c:pt>
                <c:pt idx="1391">
                  <c:v>1065.05</c:v>
                </c:pt>
                <c:pt idx="1392">
                  <c:v>1065.6</c:v>
                </c:pt>
                <c:pt idx="1393">
                  <c:v>1066.15</c:v>
                </c:pt>
                <c:pt idx="1394">
                  <c:v>1066.7</c:v>
                </c:pt>
                <c:pt idx="1395">
                  <c:v>1067.25</c:v>
                </c:pt>
                <c:pt idx="1396">
                  <c:v>1067.8</c:v>
                </c:pt>
                <c:pt idx="1397">
                  <c:v>1068.35</c:v>
                </c:pt>
                <c:pt idx="1398">
                  <c:v>1068.9</c:v>
                </c:pt>
                <c:pt idx="1399">
                  <c:v>1069.45</c:v>
                </c:pt>
                <c:pt idx="1400">
                  <c:v>1070</c:v>
                </c:pt>
                <c:pt idx="1401">
                  <c:v>1070.55</c:v>
                </c:pt>
                <c:pt idx="1402">
                  <c:v>1071.1</c:v>
                </c:pt>
                <c:pt idx="1403">
                  <c:v>1071.65</c:v>
                </c:pt>
                <c:pt idx="1404">
                  <c:v>1072.2</c:v>
                </c:pt>
                <c:pt idx="1405">
                  <c:v>1072.75</c:v>
                </c:pt>
                <c:pt idx="1406">
                  <c:v>1073.3</c:v>
                </c:pt>
                <c:pt idx="1407">
                  <c:v>1073.85</c:v>
                </c:pt>
                <c:pt idx="1408">
                  <c:v>1074.4</c:v>
                </c:pt>
                <c:pt idx="1409">
                  <c:v>1074.95</c:v>
                </c:pt>
                <c:pt idx="1410">
                  <c:v>1075.5</c:v>
                </c:pt>
                <c:pt idx="1411">
                  <c:v>1076.05</c:v>
                </c:pt>
                <c:pt idx="1412">
                  <c:v>1076.6</c:v>
                </c:pt>
                <c:pt idx="1413">
                  <c:v>1077.15</c:v>
                </c:pt>
                <c:pt idx="1414">
                  <c:v>1077.7</c:v>
                </c:pt>
                <c:pt idx="1415">
                  <c:v>1078.25</c:v>
                </c:pt>
                <c:pt idx="1416">
                  <c:v>1078.8</c:v>
                </c:pt>
                <c:pt idx="1417">
                  <c:v>1079.35</c:v>
                </c:pt>
                <c:pt idx="1418">
                  <c:v>1079.9</c:v>
                </c:pt>
                <c:pt idx="1419">
                  <c:v>1080.45</c:v>
                </c:pt>
                <c:pt idx="1420">
                  <c:v>1081</c:v>
                </c:pt>
                <c:pt idx="1421">
                  <c:v>1081.55</c:v>
                </c:pt>
                <c:pt idx="1422">
                  <c:v>1082.1</c:v>
                </c:pt>
                <c:pt idx="1423">
                  <c:v>1082.65</c:v>
                </c:pt>
                <c:pt idx="1424">
                  <c:v>1083.2</c:v>
                </c:pt>
                <c:pt idx="1425">
                  <c:v>1083.75</c:v>
                </c:pt>
                <c:pt idx="1426">
                  <c:v>1084.3</c:v>
                </c:pt>
                <c:pt idx="1427">
                  <c:v>1084.85</c:v>
                </c:pt>
                <c:pt idx="1428">
                  <c:v>1085.4</c:v>
                </c:pt>
                <c:pt idx="1429">
                  <c:v>1085.95</c:v>
                </c:pt>
                <c:pt idx="1430">
                  <c:v>1086.5</c:v>
                </c:pt>
                <c:pt idx="1431">
                  <c:v>1087.05</c:v>
                </c:pt>
                <c:pt idx="1432">
                  <c:v>1087.6</c:v>
                </c:pt>
                <c:pt idx="1433">
                  <c:v>1088.15</c:v>
                </c:pt>
                <c:pt idx="1434">
                  <c:v>1088.7</c:v>
                </c:pt>
                <c:pt idx="1435">
                  <c:v>1089.25</c:v>
                </c:pt>
                <c:pt idx="1436">
                  <c:v>1089.8</c:v>
                </c:pt>
                <c:pt idx="1437">
                  <c:v>1090.35</c:v>
                </c:pt>
                <c:pt idx="1438">
                  <c:v>1090.9</c:v>
                </c:pt>
                <c:pt idx="1439">
                  <c:v>1091.45</c:v>
                </c:pt>
                <c:pt idx="1440">
                  <c:v>1092</c:v>
                </c:pt>
                <c:pt idx="1441">
                  <c:v>1092.55</c:v>
                </c:pt>
                <c:pt idx="1442">
                  <c:v>1093.1</c:v>
                </c:pt>
                <c:pt idx="1443">
                  <c:v>1093.65</c:v>
                </c:pt>
                <c:pt idx="1444">
                  <c:v>1094.2</c:v>
                </c:pt>
                <c:pt idx="1445">
                  <c:v>1094.75</c:v>
                </c:pt>
                <c:pt idx="1446">
                  <c:v>1095.3</c:v>
                </c:pt>
                <c:pt idx="1447">
                  <c:v>1095.85</c:v>
                </c:pt>
                <c:pt idx="1448">
                  <c:v>1096.4</c:v>
                </c:pt>
                <c:pt idx="1449">
                  <c:v>1096.95</c:v>
                </c:pt>
                <c:pt idx="1450">
                  <c:v>1097.5</c:v>
                </c:pt>
                <c:pt idx="1451">
                  <c:v>1098.05</c:v>
                </c:pt>
                <c:pt idx="1452">
                  <c:v>1098.6</c:v>
                </c:pt>
                <c:pt idx="1453">
                  <c:v>1099.15</c:v>
                </c:pt>
                <c:pt idx="1454">
                  <c:v>1099.7</c:v>
                </c:pt>
                <c:pt idx="1455">
                  <c:v>1100.25</c:v>
                </c:pt>
                <c:pt idx="1456">
                  <c:v>1100.8</c:v>
                </c:pt>
                <c:pt idx="1457">
                  <c:v>1101.35</c:v>
                </c:pt>
                <c:pt idx="1458">
                  <c:v>1101.9</c:v>
                </c:pt>
                <c:pt idx="1459">
                  <c:v>1102.45</c:v>
                </c:pt>
                <c:pt idx="1460">
                  <c:v>1103</c:v>
                </c:pt>
                <c:pt idx="1461">
                  <c:v>1103.55</c:v>
                </c:pt>
                <c:pt idx="1462">
                  <c:v>1104.1</c:v>
                </c:pt>
                <c:pt idx="1463">
                  <c:v>1104.65</c:v>
                </c:pt>
                <c:pt idx="1464">
                  <c:v>1105.2</c:v>
                </c:pt>
                <c:pt idx="1465">
                  <c:v>1105.75</c:v>
                </c:pt>
                <c:pt idx="1466">
                  <c:v>1106.3</c:v>
                </c:pt>
                <c:pt idx="1467">
                  <c:v>1106.85</c:v>
                </c:pt>
                <c:pt idx="1468">
                  <c:v>1107.4</c:v>
                </c:pt>
                <c:pt idx="1469">
                  <c:v>1107.95</c:v>
                </c:pt>
                <c:pt idx="1470">
                  <c:v>1108.5</c:v>
                </c:pt>
                <c:pt idx="1471">
                  <c:v>1109.05</c:v>
                </c:pt>
                <c:pt idx="1472">
                  <c:v>1109.6</c:v>
                </c:pt>
                <c:pt idx="1473">
                  <c:v>1110.15</c:v>
                </c:pt>
                <c:pt idx="1474">
                  <c:v>1110.7</c:v>
                </c:pt>
                <c:pt idx="1475">
                  <c:v>1111.25</c:v>
                </c:pt>
                <c:pt idx="1476">
                  <c:v>1111.8</c:v>
                </c:pt>
                <c:pt idx="1477">
                  <c:v>1112.35</c:v>
                </c:pt>
                <c:pt idx="1478">
                  <c:v>1112.9</c:v>
                </c:pt>
                <c:pt idx="1479">
                  <c:v>1113.45</c:v>
                </c:pt>
                <c:pt idx="1480">
                  <c:v>1114</c:v>
                </c:pt>
                <c:pt idx="1481">
                  <c:v>1114.55</c:v>
                </c:pt>
                <c:pt idx="1482">
                  <c:v>1115.1</c:v>
                </c:pt>
                <c:pt idx="1483">
                  <c:v>1115.65</c:v>
                </c:pt>
                <c:pt idx="1484">
                  <c:v>1116.2</c:v>
                </c:pt>
                <c:pt idx="1485">
                  <c:v>1116.75</c:v>
                </c:pt>
                <c:pt idx="1486">
                  <c:v>1117.3</c:v>
                </c:pt>
                <c:pt idx="1487">
                  <c:v>1117.85</c:v>
                </c:pt>
                <c:pt idx="1488">
                  <c:v>1118.4</c:v>
                </c:pt>
                <c:pt idx="1489">
                  <c:v>1118.95</c:v>
                </c:pt>
                <c:pt idx="1490">
                  <c:v>1119.5</c:v>
                </c:pt>
                <c:pt idx="1491">
                  <c:v>1120.05</c:v>
                </c:pt>
                <c:pt idx="1492">
                  <c:v>1120.6</c:v>
                </c:pt>
                <c:pt idx="1493">
                  <c:v>1121.15</c:v>
                </c:pt>
                <c:pt idx="1494">
                  <c:v>1121.7</c:v>
                </c:pt>
                <c:pt idx="1495">
                  <c:v>1122.25</c:v>
                </c:pt>
                <c:pt idx="1496">
                  <c:v>1122.8</c:v>
                </c:pt>
                <c:pt idx="1497">
                  <c:v>1123.35</c:v>
                </c:pt>
                <c:pt idx="1498">
                  <c:v>1123.9</c:v>
                </c:pt>
                <c:pt idx="1499">
                  <c:v>1124.45</c:v>
                </c:pt>
                <c:pt idx="1500">
                  <c:v>1125</c:v>
                </c:pt>
                <c:pt idx="1501">
                  <c:v>1125.55</c:v>
                </c:pt>
                <c:pt idx="1502">
                  <c:v>1126.1</c:v>
                </c:pt>
                <c:pt idx="1503">
                  <c:v>1126.65</c:v>
                </c:pt>
                <c:pt idx="1504">
                  <c:v>1127.2</c:v>
                </c:pt>
                <c:pt idx="1505">
                  <c:v>1127.75</c:v>
                </c:pt>
                <c:pt idx="1506">
                  <c:v>1128.3</c:v>
                </c:pt>
                <c:pt idx="1507">
                  <c:v>1128.85</c:v>
                </c:pt>
                <c:pt idx="1508">
                  <c:v>1129.4</c:v>
                </c:pt>
                <c:pt idx="1509">
                  <c:v>1129.95</c:v>
                </c:pt>
                <c:pt idx="1510">
                  <c:v>1130.5</c:v>
                </c:pt>
                <c:pt idx="1511">
                  <c:v>1131.05</c:v>
                </c:pt>
                <c:pt idx="1512">
                  <c:v>1131.6</c:v>
                </c:pt>
                <c:pt idx="1513">
                  <c:v>1132.15</c:v>
                </c:pt>
                <c:pt idx="1514">
                  <c:v>1132.7</c:v>
                </c:pt>
                <c:pt idx="1515">
                  <c:v>1133.25</c:v>
                </c:pt>
                <c:pt idx="1516">
                  <c:v>1133.8</c:v>
                </c:pt>
                <c:pt idx="1517">
                  <c:v>1134.35</c:v>
                </c:pt>
                <c:pt idx="1518">
                  <c:v>1134.9</c:v>
                </c:pt>
                <c:pt idx="1519">
                  <c:v>1135.45</c:v>
                </c:pt>
                <c:pt idx="1520">
                  <c:v>1136</c:v>
                </c:pt>
                <c:pt idx="1521">
                  <c:v>1136.55</c:v>
                </c:pt>
                <c:pt idx="1522">
                  <c:v>1137.1</c:v>
                </c:pt>
                <c:pt idx="1523">
                  <c:v>1137.65</c:v>
                </c:pt>
                <c:pt idx="1524">
                  <c:v>1138.2</c:v>
                </c:pt>
                <c:pt idx="1525">
                  <c:v>1138.75</c:v>
                </c:pt>
                <c:pt idx="1526">
                  <c:v>1139.3</c:v>
                </c:pt>
                <c:pt idx="1527">
                  <c:v>1139.85</c:v>
                </c:pt>
                <c:pt idx="1528">
                  <c:v>1140.4</c:v>
                </c:pt>
                <c:pt idx="1529">
                  <c:v>1140.95</c:v>
                </c:pt>
                <c:pt idx="1530">
                  <c:v>1141.5</c:v>
                </c:pt>
                <c:pt idx="1531">
                  <c:v>1142.05</c:v>
                </c:pt>
                <c:pt idx="1532">
                  <c:v>1142.6</c:v>
                </c:pt>
                <c:pt idx="1533">
                  <c:v>1143.15</c:v>
                </c:pt>
                <c:pt idx="1534">
                  <c:v>1143.7</c:v>
                </c:pt>
                <c:pt idx="1535">
                  <c:v>1144.25</c:v>
                </c:pt>
                <c:pt idx="1536">
                  <c:v>1144.8</c:v>
                </c:pt>
                <c:pt idx="1537">
                  <c:v>1145.35</c:v>
                </c:pt>
                <c:pt idx="1538">
                  <c:v>1145.9</c:v>
                </c:pt>
                <c:pt idx="1539">
                  <c:v>1146.45</c:v>
                </c:pt>
                <c:pt idx="1540">
                  <c:v>1147</c:v>
                </c:pt>
                <c:pt idx="1541">
                  <c:v>1147.55</c:v>
                </c:pt>
                <c:pt idx="1542">
                  <c:v>1148.1</c:v>
                </c:pt>
                <c:pt idx="1543">
                  <c:v>1148.65</c:v>
                </c:pt>
                <c:pt idx="1544">
                  <c:v>1149.2</c:v>
                </c:pt>
                <c:pt idx="1545">
                  <c:v>1149.75</c:v>
                </c:pt>
                <c:pt idx="1546">
                  <c:v>1150.3</c:v>
                </c:pt>
                <c:pt idx="1547">
                  <c:v>1150.85</c:v>
                </c:pt>
                <c:pt idx="1548">
                  <c:v>1151.4</c:v>
                </c:pt>
                <c:pt idx="1549">
                  <c:v>1151.95</c:v>
                </c:pt>
                <c:pt idx="1550">
                  <c:v>1152.5</c:v>
                </c:pt>
                <c:pt idx="1551">
                  <c:v>1153.05</c:v>
                </c:pt>
                <c:pt idx="1552">
                  <c:v>1153.6</c:v>
                </c:pt>
                <c:pt idx="1553">
                  <c:v>1154.15</c:v>
                </c:pt>
                <c:pt idx="1554">
                  <c:v>1154.7</c:v>
                </c:pt>
                <c:pt idx="1555">
                  <c:v>1155.25</c:v>
                </c:pt>
                <c:pt idx="1556">
                  <c:v>1155.8</c:v>
                </c:pt>
                <c:pt idx="1557">
                  <c:v>1156.35</c:v>
                </c:pt>
                <c:pt idx="1558">
                  <c:v>1156.9</c:v>
                </c:pt>
                <c:pt idx="1559">
                  <c:v>1157.45</c:v>
                </c:pt>
                <c:pt idx="1560">
                  <c:v>1158</c:v>
                </c:pt>
                <c:pt idx="1561">
                  <c:v>1158.55</c:v>
                </c:pt>
                <c:pt idx="1562">
                  <c:v>1159.1</c:v>
                </c:pt>
                <c:pt idx="1563">
                  <c:v>1159.65</c:v>
                </c:pt>
                <c:pt idx="1564">
                  <c:v>1160.2</c:v>
                </c:pt>
                <c:pt idx="1565">
                  <c:v>1160.75</c:v>
                </c:pt>
                <c:pt idx="1566">
                  <c:v>1161.3</c:v>
                </c:pt>
                <c:pt idx="1567">
                  <c:v>1161.85</c:v>
                </c:pt>
                <c:pt idx="1568">
                  <c:v>1162.4</c:v>
                </c:pt>
                <c:pt idx="1569">
                  <c:v>1162.95</c:v>
                </c:pt>
                <c:pt idx="1570">
                  <c:v>1163.5</c:v>
                </c:pt>
                <c:pt idx="1571">
                  <c:v>1164.05</c:v>
                </c:pt>
                <c:pt idx="1572">
                  <c:v>1164.6</c:v>
                </c:pt>
                <c:pt idx="1573">
                  <c:v>1165.15</c:v>
                </c:pt>
                <c:pt idx="1574">
                  <c:v>1165.7</c:v>
                </c:pt>
                <c:pt idx="1575">
                  <c:v>1166.25</c:v>
                </c:pt>
                <c:pt idx="1576">
                  <c:v>1166.8</c:v>
                </c:pt>
                <c:pt idx="1577">
                  <c:v>1167.35</c:v>
                </c:pt>
                <c:pt idx="1578">
                  <c:v>1167.9</c:v>
                </c:pt>
                <c:pt idx="1579">
                  <c:v>1168.45</c:v>
                </c:pt>
                <c:pt idx="1580">
                  <c:v>1169</c:v>
                </c:pt>
                <c:pt idx="1581">
                  <c:v>1169.55</c:v>
                </c:pt>
                <c:pt idx="1582">
                  <c:v>1170.1</c:v>
                </c:pt>
                <c:pt idx="1583">
                  <c:v>1170.65</c:v>
                </c:pt>
                <c:pt idx="1584">
                  <c:v>1171.2</c:v>
                </c:pt>
                <c:pt idx="1585">
                  <c:v>1171.75</c:v>
                </c:pt>
                <c:pt idx="1586">
                  <c:v>1172.3</c:v>
                </c:pt>
                <c:pt idx="1587">
                  <c:v>1172.85</c:v>
                </c:pt>
                <c:pt idx="1588">
                  <c:v>1173.4</c:v>
                </c:pt>
                <c:pt idx="1589">
                  <c:v>1173.95</c:v>
                </c:pt>
                <c:pt idx="1590">
                  <c:v>1174.5</c:v>
                </c:pt>
                <c:pt idx="1591">
                  <c:v>1175.05</c:v>
                </c:pt>
                <c:pt idx="1592">
                  <c:v>1175.6</c:v>
                </c:pt>
                <c:pt idx="1593">
                  <c:v>1176.15</c:v>
                </c:pt>
                <c:pt idx="1594">
                  <c:v>1176.7</c:v>
                </c:pt>
                <c:pt idx="1595">
                  <c:v>1177.25</c:v>
                </c:pt>
                <c:pt idx="1596">
                  <c:v>1177.8</c:v>
                </c:pt>
                <c:pt idx="1597">
                  <c:v>1178.35</c:v>
                </c:pt>
                <c:pt idx="1598">
                  <c:v>1178.9</c:v>
                </c:pt>
                <c:pt idx="1599">
                  <c:v>1179.45</c:v>
                </c:pt>
                <c:pt idx="1600">
                  <c:v>1180</c:v>
                </c:pt>
                <c:pt idx="1601">
                  <c:v>1180.55</c:v>
                </c:pt>
                <c:pt idx="1602">
                  <c:v>1181.1</c:v>
                </c:pt>
                <c:pt idx="1603">
                  <c:v>1181.65</c:v>
                </c:pt>
                <c:pt idx="1604">
                  <c:v>1182.2</c:v>
                </c:pt>
                <c:pt idx="1605">
                  <c:v>1182.75</c:v>
                </c:pt>
                <c:pt idx="1606">
                  <c:v>1183.3</c:v>
                </c:pt>
                <c:pt idx="1607">
                  <c:v>1183.85</c:v>
                </c:pt>
                <c:pt idx="1608">
                  <c:v>1184.4</c:v>
                </c:pt>
                <c:pt idx="1609">
                  <c:v>1184.95</c:v>
                </c:pt>
                <c:pt idx="1610">
                  <c:v>1185.5</c:v>
                </c:pt>
                <c:pt idx="1611">
                  <c:v>1186.05</c:v>
                </c:pt>
                <c:pt idx="1612">
                  <c:v>1186.6</c:v>
                </c:pt>
                <c:pt idx="1613">
                  <c:v>1187.15</c:v>
                </c:pt>
                <c:pt idx="1614">
                  <c:v>1187.7</c:v>
                </c:pt>
                <c:pt idx="1615">
                  <c:v>1188.25</c:v>
                </c:pt>
                <c:pt idx="1616">
                  <c:v>1188.8</c:v>
                </c:pt>
                <c:pt idx="1617">
                  <c:v>1189.35</c:v>
                </c:pt>
                <c:pt idx="1618">
                  <c:v>1189.9</c:v>
                </c:pt>
                <c:pt idx="1619">
                  <c:v>1190.45</c:v>
                </c:pt>
                <c:pt idx="1620">
                  <c:v>1191</c:v>
                </c:pt>
                <c:pt idx="1621">
                  <c:v>1191.55</c:v>
                </c:pt>
                <c:pt idx="1622">
                  <c:v>1192.1</c:v>
                </c:pt>
                <c:pt idx="1623">
                  <c:v>1192.65</c:v>
                </c:pt>
                <c:pt idx="1624">
                  <c:v>1193.2</c:v>
                </c:pt>
                <c:pt idx="1625">
                  <c:v>1193.75</c:v>
                </c:pt>
                <c:pt idx="1626">
                  <c:v>1194.3</c:v>
                </c:pt>
                <c:pt idx="1627">
                  <c:v>1194.85</c:v>
                </c:pt>
                <c:pt idx="1628">
                  <c:v>1195.4</c:v>
                </c:pt>
                <c:pt idx="1629">
                  <c:v>1195.95</c:v>
                </c:pt>
                <c:pt idx="1630">
                  <c:v>1196.5</c:v>
                </c:pt>
                <c:pt idx="1631">
                  <c:v>1197.05</c:v>
                </c:pt>
                <c:pt idx="1632">
                  <c:v>1197.6</c:v>
                </c:pt>
                <c:pt idx="1633">
                  <c:v>1198.15</c:v>
                </c:pt>
                <c:pt idx="1634">
                  <c:v>1198.7</c:v>
                </c:pt>
                <c:pt idx="1635">
                  <c:v>1199.25</c:v>
                </c:pt>
                <c:pt idx="1636">
                  <c:v>1199.8</c:v>
                </c:pt>
                <c:pt idx="1637">
                  <c:v>1200.35</c:v>
                </c:pt>
                <c:pt idx="1638">
                  <c:v>1200.9</c:v>
                </c:pt>
                <c:pt idx="1639">
                  <c:v>1201.45</c:v>
                </c:pt>
                <c:pt idx="1640">
                  <c:v>1202</c:v>
                </c:pt>
                <c:pt idx="1641">
                  <c:v>1202.55</c:v>
                </c:pt>
                <c:pt idx="1642">
                  <c:v>1203.1</c:v>
                </c:pt>
                <c:pt idx="1643">
                  <c:v>1203.65</c:v>
                </c:pt>
                <c:pt idx="1644">
                  <c:v>1204.2</c:v>
                </c:pt>
                <c:pt idx="1645">
                  <c:v>1204.75</c:v>
                </c:pt>
                <c:pt idx="1646">
                  <c:v>1205.3</c:v>
                </c:pt>
                <c:pt idx="1647">
                  <c:v>1205.85</c:v>
                </c:pt>
                <c:pt idx="1648">
                  <c:v>1206.4</c:v>
                </c:pt>
                <c:pt idx="1649">
                  <c:v>1206.95</c:v>
                </c:pt>
                <c:pt idx="1650">
                  <c:v>1207.5</c:v>
                </c:pt>
                <c:pt idx="1651">
                  <c:v>1208.05</c:v>
                </c:pt>
                <c:pt idx="1652">
                  <c:v>1208.6</c:v>
                </c:pt>
                <c:pt idx="1653">
                  <c:v>1209.15</c:v>
                </c:pt>
                <c:pt idx="1654">
                  <c:v>1209.7</c:v>
                </c:pt>
                <c:pt idx="1655">
                  <c:v>1210.25</c:v>
                </c:pt>
                <c:pt idx="1656">
                  <c:v>1210.8</c:v>
                </c:pt>
                <c:pt idx="1657">
                  <c:v>1211.35</c:v>
                </c:pt>
                <c:pt idx="1658">
                  <c:v>1211.9</c:v>
                </c:pt>
                <c:pt idx="1659">
                  <c:v>1212.45</c:v>
                </c:pt>
                <c:pt idx="1660">
                  <c:v>1213</c:v>
                </c:pt>
                <c:pt idx="1661">
                  <c:v>1213.55</c:v>
                </c:pt>
                <c:pt idx="1662">
                  <c:v>1214.1</c:v>
                </c:pt>
                <c:pt idx="1663">
                  <c:v>1214.65</c:v>
                </c:pt>
                <c:pt idx="1664">
                  <c:v>1215.2</c:v>
                </c:pt>
                <c:pt idx="1665">
                  <c:v>1215.75</c:v>
                </c:pt>
                <c:pt idx="1666">
                  <c:v>1216.3</c:v>
                </c:pt>
                <c:pt idx="1667">
                  <c:v>1216.85</c:v>
                </c:pt>
                <c:pt idx="1668">
                  <c:v>1217.4</c:v>
                </c:pt>
                <c:pt idx="1669">
                  <c:v>1217.95</c:v>
                </c:pt>
                <c:pt idx="1670">
                  <c:v>1218.5</c:v>
                </c:pt>
                <c:pt idx="1671">
                  <c:v>1219.05</c:v>
                </c:pt>
                <c:pt idx="1672">
                  <c:v>1219.6</c:v>
                </c:pt>
                <c:pt idx="1673">
                  <c:v>1220.15</c:v>
                </c:pt>
                <c:pt idx="1674">
                  <c:v>1220.7</c:v>
                </c:pt>
                <c:pt idx="1675">
                  <c:v>1221.25</c:v>
                </c:pt>
                <c:pt idx="1676">
                  <c:v>1221.8</c:v>
                </c:pt>
                <c:pt idx="1677">
                  <c:v>1222.35</c:v>
                </c:pt>
                <c:pt idx="1678">
                  <c:v>1222.9</c:v>
                </c:pt>
                <c:pt idx="1679">
                  <c:v>1223.45</c:v>
                </c:pt>
                <c:pt idx="1680">
                  <c:v>1224</c:v>
                </c:pt>
                <c:pt idx="1681">
                  <c:v>1224.55</c:v>
                </c:pt>
                <c:pt idx="1682">
                  <c:v>1225.1</c:v>
                </c:pt>
                <c:pt idx="1683">
                  <c:v>1225.65</c:v>
                </c:pt>
                <c:pt idx="1684">
                  <c:v>1226.2</c:v>
                </c:pt>
                <c:pt idx="1685">
                  <c:v>1226.75</c:v>
                </c:pt>
                <c:pt idx="1686">
                  <c:v>1227.3</c:v>
                </c:pt>
                <c:pt idx="1687">
                  <c:v>1227.85</c:v>
                </c:pt>
                <c:pt idx="1688">
                  <c:v>1228.4</c:v>
                </c:pt>
                <c:pt idx="1689">
                  <c:v>1228.95</c:v>
                </c:pt>
                <c:pt idx="1690">
                  <c:v>1229.5</c:v>
                </c:pt>
                <c:pt idx="1691">
                  <c:v>1230.05</c:v>
                </c:pt>
                <c:pt idx="1692">
                  <c:v>1230.6</c:v>
                </c:pt>
                <c:pt idx="1693">
                  <c:v>1231.15</c:v>
                </c:pt>
                <c:pt idx="1694">
                  <c:v>1231.7</c:v>
                </c:pt>
                <c:pt idx="1695">
                  <c:v>1232.25</c:v>
                </c:pt>
                <c:pt idx="1696">
                  <c:v>1232.8</c:v>
                </c:pt>
                <c:pt idx="1697">
                  <c:v>1233.35</c:v>
                </c:pt>
                <c:pt idx="1698">
                  <c:v>1233.9</c:v>
                </c:pt>
                <c:pt idx="1699">
                  <c:v>1234.45</c:v>
                </c:pt>
                <c:pt idx="1700">
                  <c:v>1235</c:v>
                </c:pt>
                <c:pt idx="1701">
                  <c:v>1235.55</c:v>
                </c:pt>
                <c:pt idx="1702">
                  <c:v>1236.1</c:v>
                </c:pt>
                <c:pt idx="1703">
                  <c:v>1236.65</c:v>
                </c:pt>
                <c:pt idx="1704">
                  <c:v>1237.2</c:v>
                </c:pt>
                <c:pt idx="1705">
                  <c:v>1237.75</c:v>
                </c:pt>
                <c:pt idx="1706">
                  <c:v>1238.3</c:v>
                </c:pt>
                <c:pt idx="1707">
                  <c:v>1238.85</c:v>
                </c:pt>
                <c:pt idx="1708">
                  <c:v>1239.4</c:v>
                </c:pt>
                <c:pt idx="1709">
                  <c:v>1239.95</c:v>
                </c:pt>
                <c:pt idx="1710">
                  <c:v>1240.5</c:v>
                </c:pt>
                <c:pt idx="1711">
                  <c:v>1241.05</c:v>
                </c:pt>
                <c:pt idx="1712">
                  <c:v>1241.6</c:v>
                </c:pt>
                <c:pt idx="1713">
                  <c:v>1242.15</c:v>
                </c:pt>
                <c:pt idx="1714">
                  <c:v>1242.7</c:v>
                </c:pt>
                <c:pt idx="1715">
                  <c:v>1243.25</c:v>
                </c:pt>
                <c:pt idx="1716">
                  <c:v>1243.8</c:v>
                </c:pt>
                <c:pt idx="1717">
                  <c:v>1244.35</c:v>
                </c:pt>
                <c:pt idx="1718">
                  <c:v>1244.9</c:v>
                </c:pt>
                <c:pt idx="1719">
                  <c:v>1245.45</c:v>
                </c:pt>
                <c:pt idx="1720">
                  <c:v>1246</c:v>
                </c:pt>
                <c:pt idx="1721">
                  <c:v>1246.55</c:v>
                </c:pt>
                <c:pt idx="1722">
                  <c:v>1247.1</c:v>
                </c:pt>
                <c:pt idx="1723">
                  <c:v>1247.65</c:v>
                </c:pt>
                <c:pt idx="1724">
                  <c:v>1248.2</c:v>
                </c:pt>
                <c:pt idx="1725">
                  <c:v>1248.75</c:v>
                </c:pt>
                <c:pt idx="1726">
                  <c:v>1249.3</c:v>
                </c:pt>
                <c:pt idx="1727">
                  <c:v>1249.85</c:v>
                </c:pt>
                <c:pt idx="1728">
                  <c:v>1250.4</c:v>
                </c:pt>
                <c:pt idx="1729">
                  <c:v>1250.95</c:v>
                </c:pt>
                <c:pt idx="1730">
                  <c:v>1251.5</c:v>
                </c:pt>
                <c:pt idx="1731">
                  <c:v>1252.05</c:v>
                </c:pt>
                <c:pt idx="1732">
                  <c:v>1252.6</c:v>
                </c:pt>
                <c:pt idx="1733">
                  <c:v>1253.15</c:v>
                </c:pt>
                <c:pt idx="1734">
                  <c:v>1253.7</c:v>
                </c:pt>
                <c:pt idx="1735">
                  <c:v>1254.25</c:v>
                </c:pt>
                <c:pt idx="1736">
                  <c:v>1254.8</c:v>
                </c:pt>
                <c:pt idx="1737">
                  <c:v>1255.35</c:v>
                </c:pt>
                <c:pt idx="1738">
                  <c:v>1255.9</c:v>
                </c:pt>
                <c:pt idx="1739">
                  <c:v>1256.45</c:v>
                </c:pt>
                <c:pt idx="1740">
                  <c:v>1257</c:v>
                </c:pt>
                <c:pt idx="1741">
                  <c:v>1257.55</c:v>
                </c:pt>
                <c:pt idx="1742">
                  <c:v>1258.1</c:v>
                </c:pt>
                <c:pt idx="1743">
                  <c:v>1258.65</c:v>
                </c:pt>
                <c:pt idx="1744">
                  <c:v>1259.2</c:v>
                </c:pt>
                <c:pt idx="1745">
                  <c:v>1259.75</c:v>
                </c:pt>
                <c:pt idx="1746">
                  <c:v>1260.3</c:v>
                </c:pt>
                <c:pt idx="1747">
                  <c:v>1260.85</c:v>
                </c:pt>
                <c:pt idx="1748">
                  <c:v>1261.4</c:v>
                </c:pt>
                <c:pt idx="1749">
                  <c:v>1261.95</c:v>
                </c:pt>
                <c:pt idx="1750">
                  <c:v>1262.5</c:v>
                </c:pt>
                <c:pt idx="1751">
                  <c:v>1263.05</c:v>
                </c:pt>
                <c:pt idx="1752">
                  <c:v>1263.6</c:v>
                </c:pt>
                <c:pt idx="1753">
                  <c:v>1264.15</c:v>
                </c:pt>
                <c:pt idx="1754">
                  <c:v>1264.7</c:v>
                </c:pt>
                <c:pt idx="1755">
                  <c:v>1265.25</c:v>
                </c:pt>
                <c:pt idx="1756">
                  <c:v>1265.8</c:v>
                </c:pt>
                <c:pt idx="1757">
                  <c:v>1266.35</c:v>
                </c:pt>
                <c:pt idx="1758">
                  <c:v>1266.9</c:v>
                </c:pt>
                <c:pt idx="1759">
                  <c:v>1267.45</c:v>
                </c:pt>
                <c:pt idx="1760">
                  <c:v>1268</c:v>
                </c:pt>
                <c:pt idx="1761">
                  <c:v>1268.55</c:v>
                </c:pt>
                <c:pt idx="1762">
                  <c:v>1269.1</c:v>
                </c:pt>
                <c:pt idx="1763">
                  <c:v>1269.65</c:v>
                </c:pt>
                <c:pt idx="1764">
                  <c:v>1270.2</c:v>
                </c:pt>
                <c:pt idx="1765">
                  <c:v>1270.75</c:v>
                </c:pt>
                <c:pt idx="1766">
                  <c:v>1271.3</c:v>
                </c:pt>
                <c:pt idx="1767">
                  <c:v>1271.85</c:v>
                </c:pt>
                <c:pt idx="1768">
                  <c:v>1272.4</c:v>
                </c:pt>
                <c:pt idx="1769">
                  <c:v>1272.95</c:v>
                </c:pt>
                <c:pt idx="1770">
                  <c:v>1273.5</c:v>
                </c:pt>
                <c:pt idx="1771">
                  <c:v>1274.05</c:v>
                </c:pt>
                <c:pt idx="1772">
                  <c:v>1274.6</c:v>
                </c:pt>
                <c:pt idx="1773">
                  <c:v>1275.15</c:v>
                </c:pt>
                <c:pt idx="1774">
                  <c:v>1275.7</c:v>
                </c:pt>
                <c:pt idx="1775">
                  <c:v>1276.25</c:v>
                </c:pt>
                <c:pt idx="1776">
                  <c:v>1276.8</c:v>
                </c:pt>
                <c:pt idx="1777">
                  <c:v>1277.35</c:v>
                </c:pt>
                <c:pt idx="1778">
                  <c:v>1277.9</c:v>
                </c:pt>
                <c:pt idx="1779">
                  <c:v>1278.45</c:v>
                </c:pt>
                <c:pt idx="1780">
                  <c:v>1279</c:v>
                </c:pt>
                <c:pt idx="1781">
                  <c:v>1279.55</c:v>
                </c:pt>
                <c:pt idx="1782">
                  <c:v>1280.1</c:v>
                </c:pt>
                <c:pt idx="1783">
                  <c:v>1280.65</c:v>
                </c:pt>
                <c:pt idx="1784">
                  <c:v>1281.2</c:v>
                </c:pt>
                <c:pt idx="1785">
                  <c:v>1281.75</c:v>
                </c:pt>
                <c:pt idx="1786">
                  <c:v>1282.3</c:v>
                </c:pt>
                <c:pt idx="1787">
                  <c:v>1282.85</c:v>
                </c:pt>
                <c:pt idx="1788">
                  <c:v>1283.4</c:v>
                </c:pt>
                <c:pt idx="1789">
                  <c:v>1283.95</c:v>
                </c:pt>
                <c:pt idx="1790">
                  <c:v>1284.5</c:v>
                </c:pt>
                <c:pt idx="1791">
                  <c:v>1285.05</c:v>
                </c:pt>
                <c:pt idx="1792">
                  <c:v>1285.6</c:v>
                </c:pt>
                <c:pt idx="1793">
                  <c:v>1286.15</c:v>
                </c:pt>
                <c:pt idx="1794">
                  <c:v>1286.7</c:v>
                </c:pt>
                <c:pt idx="1795">
                  <c:v>1287.25</c:v>
                </c:pt>
                <c:pt idx="1796">
                  <c:v>1287.8</c:v>
                </c:pt>
                <c:pt idx="1797">
                  <c:v>1288.35</c:v>
                </c:pt>
                <c:pt idx="1798">
                  <c:v>1288.9</c:v>
                </c:pt>
                <c:pt idx="1799">
                  <c:v>1289.45</c:v>
                </c:pt>
                <c:pt idx="1800">
                  <c:v>1290</c:v>
                </c:pt>
                <c:pt idx="1801">
                  <c:v>1290.55</c:v>
                </c:pt>
                <c:pt idx="1802">
                  <c:v>1291.1</c:v>
                </c:pt>
                <c:pt idx="1803">
                  <c:v>1291.65</c:v>
                </c:pt>
                <c:pt idx="1804">
                  <c:v>1292.2</c:v>
                </c:pt>
                <c:pt idx="1805">
                  <c:v>1292.75</c:v>
                </c:pt>
                <c:pt idx="1806">
                  <c:v>1293.3</c:v>
                </c:pt>
                <c:pt idx="1807">
                  <c:v>1293.85</c:v>
                </c:pt>
                <c:pt idx="1808">
                  <c:v>1294.4</c:v>
                </c:pt>
                <c:pt idx="1809">
                  <c:v>1294.95</c:v>
                </c:pt>
                <c:pt idx="1810">
                  <c:v>1295.5</c:v>
                </c:pt>
                <c:pt idx="1811">
                  <c:v>1296.05</c:v>
                </c:pt>
                <c:pt idx="1812">
                  <c:v>1296.6</c:v>
                </c:pt>
                <c:pt idx="1813">
                  <c:v>1297.15</c:v>
                </c:pt>
                <c:pt idx="1814">
                  <c:v>1297.7</c:v>
                </c:pt>
                <c:pt idx="1815">
                  <c:v>1298.25</c:v>
                </c:pt>
                <c:pt idx="1816">
                  <c:v>1298.8</c:v>
                </c:pt>
                <c:pt idx="1817">
                  <c:v>1299.35</c:v>
                </c:pt>
                <c:pt idx="1818">
                  <c:v>1299.9</c:v>
                </c:pt>
                <c:pt idx="1819">
                  <c:v>1300.45</c:v>
                </c:pt>
                <c:pt idx="1820">
                  <c:v>1301</c:v>
                </c:pt>
                <c:pt idx="1821">
                  <c:v>1301.55</c:v>
                </c:pt>
                <c:pt idx="1822">
                  <c:v>1302.1</c:v>
                </c:pt>
                <c:pt idx="1823">
                  <c:v>1302.65</c:v>
                </c:pt>
                <c:pt idx="1824">
                  <c:v>1303.2</c:v>
                </c:pt>
                <c:pt idx="1825">
                  <c:v>1303.75</c:v>
                </c:pt>
                <c:pt idx="1826">
                  <c:v>1304.3</c:v>
                </c:pt>
                <c:pt idx="1827">
                  <c:v>1304.85</c:v>
                </c:pt>
                <c:pt idx="1828">
                  <c:v>1305.4</c:v>
                </c:pt>
                <c:pt idx="1829">
                  <c:v>1305.95</c:v>
                </c:pt>
                <c:pt idx="1830">
                  <c:v>1306.5</c:v>
                </c:pt>
                <c:pt idx="1831">
                  <c:v>1307.05</c:v>
                </c:pt>
                <c:pt idx="1832">
                  <c:v>1307.6</c:v>
                </c:pt>
                <c:pt idx="1833">
                  <c:v>1308.15</c:v>
                </c:pt>
                <c:pt idx="1834">
                  <c:v>1308.7</c:v>
                </c:pt>
                <c:pt idx="1835">
                  <c:v>1309.25</c:v>
                </c:pt>
                <c:pt idx="1836">
                  <c:v>1309.8</c:v>
                </c:pt>
                <c:pt idx="1837">
                  <c:v>1310.35</c:v>
                </c:pt>
                <c:pt idx="1838">
                  <c:v>1310.9</c:v>
                </c:pt>
                <c:pt idx="1839">
                  <c:v>1311.45</c:v>
                </c:pt>
                <c:pt idx="1840">
                  <c:v>1312</c:v>
                </c:pt>
                <c:pt idx="1841">
                  <c:v>1312.55</c:v>
                </c:pt>
                <c:pt idx="1842">
                  <c:v>1313.1</c:v>
                </c:pt>
                <c:pt idx="1843">
                  <c:v>1313.65</c:v>
                </c:pt>
                <c:pt idx="1844">
                  <c:v>1314.2</c:v>
                </c:pt>
                <c:pt idx="1845">
                  <c:v>1314.75</c:v>
                </c:pt>
                <c:pt idx="1846">
                  <c:v>1315.3</c:v>
                </c:pt>
                <c:pt idx="1847">
                  <c:v>1315.85</c:v>
                </c:pt>
                <c:pt idx="1848">
                  <c:v>1316.4</c:v>
                </c:pt>
                <c:pt idx="1849">
                  <c:v>1316.95</c:v>
                </c:pt>
                <c:pt idx="1850">
                  <c:v>1317.5</c:v>
                </c:pt>
                <c:pt idx="1851">
                  <c:v>1318.05</c:v>
                </c:pt>
                <c:pt idx="1852">
                  <c:v>1318.6</c:v>
                </c:pt>
                <c:pt idx="1853">
                  <c:v>1319.15</c:v>
                </c:pt>
                <c:pt idx="1854">
                  <c:v>1319.7</c:v>
                </c:pt>
                <c:pt idx="1855">
                  <c:v>1320.25</c:v>
                </c:pt>
                <c:pt idx="1856">
                  <c:v>1320.8</c:v>
                </c:pt>
                <c:pt idx="1857">
                  <c:v>1321.35</c:v>
                </c:pt>
                <c:pt idx="1858">
                  <c:v>1321.9</c:v>
                </c:pt>
                <c:pt idx="1859">
                  <c:v>1322.45</c:v>
                </c:pt>
                <c:pt idx="1860">
                  <c:v>1323</c:v>
                </c:pt>
                <c:pt idx="1861">
                  <c:v>1323.55</c:v>
                </c:pt>
                <c:pt idx="1862">
                  <c:v>1324.1</c:v>
                </c:pt>
                <c:pt idx="1863">
                  <c:v>1324.65</c:v>
                </c:pt>
                <c:pt idx="1864">
                  <c:v>1325.2</c:v>
                </c:pt>
                <c:pt idx="1865">
                  <c:v>1325.75</c:v>
                </c:pt>
                <c:pt idx="1866">
                  <c:v>1326.3</c:v>
                </c:pt>
                <c:pt idx="1867">
                  <c:v>1326.85</c:v>
                </c:pt>
                <c:pt idx="1868">
                  <c:v>1327.4</c:v>
                </c:pt>
                <c:pt idx="1869">
                  <c:v>1327.95</c:v>
                </c:pt>
                <c:pt idx="1870">
                  <c:v>1328.5</c:v>
                </c:pt>
                <c:pt idx="1871">
                  <c:v>1329.05</c:v>
                </c:pt>
                <c:pt idx="1872">
                  <c:v>1329.6</c:v>
                </c:pt>
                <c:pt idx="1873">
                  <c:v>1330.15</c:v>
                </c:pt>
                <c:pt idx="1874">
                  <c:v>1330.7</c:v>
                </c:pt>
                <c:pt idx="1875">
                  <c:v>1331.25</c:v>
                </c:pt>
                <c:pt idx="1876">
                  <c:v>1331.8</c:v>
                </c:pt>
                <c:pt idx="1877">
                  <c:v>1332.35</c:v>
                </c:pt>
                <c:pt idx="1878">
                  <c:v>1332.9</c:v>
                </c:pt>
                <c:pt idx="1879">
                  <c:v>1333.45</c:v>
                </c:pt>
                <c:pt idx="1880">
                  <c:v>1334</c:v>
                </c:pt>
                <c:pt idx="1881">
                  <c:v>1334.55</c:v>
                </c:pt>
                <c:pt idx="1882">
                  <c:v>1335.1</c:v>
                </c:pt>
                <c:pt idx="1883">
                  <c:v>1335.65</c:v>
                </c:pt>
                <c:pt idx="1884">
                  <c:v>1336.2</c:v>
                </c:pt>
                <c:pt idx="1885">
                  <c:v>1336.75</c:v>
                </c:pt>
                <c:pt idx="1886">
                  <c:v>1337.3</c:v>
                </c:pt>
                <c:pt idx="1887">
                  <c:v>1337.85</c:v>
                </c:pt>
                <c:pt idx="1888">
                  <c:v>1338.4</c:v>
                </c:pt>
                <c:pt idx="1889">
                  <c:v>1338.95</c:v>
                </c:pt>
                <c:pt idx="1890">
                  <c:v>1339.5</c:v>
                </c:pt>
                <c:pt idx="1891">
                  <c:v>1340.05</c:v>
                </c:pt>
                <c:pt idx="1892">
                  <c:v>1340.6</c:v>
                </c:pt>
                <c:pt idx="1893">
                  <c:v>1341.15</c:v>
                </c:pt>
                <c:pt idx="1894">
                  <c:v>1341.7</c:v>
                </c:pt>
                <c:pt idx="1895">
                  <c:v>1342.25</c:v>
                </c:pt>
                <c:pt idx="1896">
                  <c:v>1342.8</c:v>
                </c:pt>
                <c:pt idx="1897">
                  <c:v>1343.35</c:v>
                </c:pt>
                <c:pt idx="1898">
                  <c:v>1343.9</c:v>
                </c:pt>
                <c:pt idx="1899">
                  <c:v>1344.45</c:v>
                </c:pt>
                <c:pt idx="1900">
                  <c:v>1345</c:v>
                </c:pt>
                <c:pt idx="1901">
                  <c:v>1345.55</c:v>
                </c:pt>
                <c:pt idx="1902">
                  <c:v>1346.1</c:v>
                </c:pt>
                <c:pt idx="1903">
                  <c:v>1346.65</c:v>
                </c:pt>
                <c:pt idx="1904">
                  <c:v>1347.2</c:v>
                </c:pt>
                <c:pt idx="1905">
                  <c:v>1347.75</c:v>
                </c:pt>
                <c:pt idx="1906">
                  <c:v>1348.3</c:v>
                </c:pt>
                <c:pt idx="1907">
                  <c:v>1348.85</c:v>
                </c:pt>
                <c:pt idx="1908">
                  <c:v>1349.4</c:v>
                </c:pt>
                <c:pt idx="1909">
                  <c:v>1349.95</c:v>
                </c:pt>
                <c:pt idx="1910">
                  <c:v>1350.5</c:v>
                </c:pt>
                <c:pt idx="1911">
                  <c:v>1351.05</c:v>
                </c:pt>
                <c:pt idx="1912">
                  <c:v>1351.6</c:v>
                </c:pt>
                <c:pt idx="1913">
                  <c:v>1352.15</c:v>
                </c:pt>
                <c:pt idx="1914">
                  <c:v>1352.7</c:v>
                </c:pt>
                <c:pt idx="1915">
                  <c:v>1353.25</c:v>
                </c:pt>
                <c:pt idx="1916">
                  <c:v>1353.8</c:v>
                </c:pt>
                <c:pt idx="1917">
                  <c:v>1354.35</c:v>
                </c:pt>
                <c:pt idx="1918">
                  <c:v>1354.9</c:v>
                </c:pt>
                <c:pt idx="1919">
                  <c:v>1355.45</c:v>
                </c:pt>
                <c:pt idx="1920">
                  <c:v>1356</c:v>
                </c:pt>
                <c:pt idx="1921">
                  <c:v>1356.55</c:v>
                </c:pt>
                <c:pt idx="1922">
                  <c:v>1357.1</c:v>
                </c:pt>
                <c:pt idx="1923">
                  <c:v>1357.65</c:v>
                </c:pt>
                <c:pt idx="1924">
                  <c:v>1358.2</c:v>
                </c:pt>
                <c:pt idx="1925">
                  <c:v>1358.75</c:v>
                </c:pt>
                <c:pt idx="1926">
                  <c:v>1359.3</c:v>
                </c:pt>
                <c:pt idx="1927">
                  <c:v>1359.85</c:v>
                </c:pt>
                <c:pt idx="1928">
                  <c:v>1360.4</c:v>
                </c:pt>
                <c:pt idx="1929">
                  <c:v>1360.95</c:v>
                </c:pt>
                <c:pt idx="1930">
                  <c:v>1361.5</c:v>
                </c:pt>
                <c:pt idx="1931">
                  <c:v>1362.05</c:v>
                </c:pt>
                <c:pt idx="1932">
                  <c:v>1362.6</c:v>
                </c:pt>
                <c:pt idx="1933">
                  <c:v>1363.15</c:v>
                </c:pt>
                <c:pt idx="1934">
                  <c:v>1363.7</c:v>
                </c:pt>
                <c:pt idx="1935">
                  <c:v>1364.25</c:v>
                </c:pt>
                <c:pt idx="1936">
                  <c:v>1364.8</c:v>
                </c:pt>
                <c:pt idx="1937">
                  <c:v>1365.35</c:v>
                </c:pt>
                <c:pt idx="1938">
                  <c:v>1365.9</c:v>
                </c:pt>
                <c:pt idx="1939">
                  <c:v>1366.45</c:v>
                </c:pt>
                <c:pt idx="1940">
                  <c:v>1367</c:v>
                </c:pt>
                <c:pt idx="1941">
                  <c:v>1367.55</c:v>
                </c:pt>
                <c:pt idx="1942">
                  <c:v>1368.1</c:v>
                </c:pt>
                <c:pt idx="1943">
                  <c:v>1368.65</c:v>
                </c:pt>
                <c:pt idx="1944">
                  <c:v>1369.2</c:v>
                </c:pt>
                <c:pt idx="1945">
                  <c:v>1369.75</c:v>
                </c:pt>
                <c:pt idx="1946">
                  <c:v>1370.3</c:v>
                </c:pt>
                <c:pt idx="1947">
                  <c:v>1370.85</c:v>
                </c:pt>
                <c:pt idx="1948">
                  <c:v>1371.4</c:v>
                </c:pt>
                <c:pt idx="1949">
                  <c:v>1371.95</c:v>
                </c:pt>
                <c:pt idx="1950">
                  <c:v>1372.5</c:v>
                </c:pt>
                <c:pt idx="1951">
                  <c:v>1373.05</c:v>
                </c:pt>
                <c:pt idx="1952">
                  <c:v>1373.6</c:v>
                </c:pt>
                <c:pt idx="1953">
                  <c:v>1374.15</c:v>
                </c:pt>
                <c:pt idx="1954">
                  <c:v>1374.7</c:v>
                </c:pt>
                <c:pt idx="1955">
                  <c:v>1375.25</c:v>
                </c:pt>
                <c:pt idx="1956">
                  <c:v>1375.8</c:v>
                </c:pt>
                <c:pt idx="1957">
                  <c:v>1376.35</c:v>
                </c:pt>
                <c:pt idx="1958">
                  <c:v>1376.9</c:v>
                </c:pt>
                <c:pt idx="1959">
                  <c:v>1377.45</c:v>
                </c:pt>
                <c:pt idx="1960">
                  <c:v>1378</c:v>
                </c:pt>
                <c:pt idx="1961">
                  <c:v>1378.55</c:v>
                </c:pt>
                <c:pt idx="1962">
                  <c:v>1379.1</c:v>
                </c:pt>
                <c:pt idx="1963">
                  <c:v>1379.65</c:v>
                </c:pt>
                <c:pt idx="1964">
                  <c:v>1380.2</c:v>
                </c:pt>
                <c:pt idx="1965">
                  <c:v>1380.75</c:v>
                </c:pt>
                <c:pt idx="1966">
                  <c:v>1381.3</c:v>
                </c:pt>
                <c:pt idx="1967">
                  <c:v>1381.85</c:v>
                </c:pt>
                <c:pt idx="1968">
                  <c:v>1382.4</c:v>
                </c:pt>
                <c:pt idx="1969">
                  <c:v>1382.95</c:v>
                </c:pt>
                <c:pt idx="1970">
                  <c:v>1383.5</c:v>
                </c:pt>
                <c:pt idx="1971">
                  <c:v>1384.05</c:v>
                </c:pt>
                <c:pt idx="1972">
                  <c:v>1384.6</c:v>
                </c:pt>
                <c:pt idx="1973">
                  <c:v>1385.15</c:v>
                </c:pt>
                <c:pt idx="1974">
                  <c:v>1385.7</c:v>
                </c:pt>
                <c:pt idx="1975">
                  <c:v>1386.25</c:v>
                </c:pt>
                <c:pt idx="1976">
                  <c:v>1386.8</c:v>
                </c:pt>
                <c:pt idx="1977">
                  <c:v>1387.35</c:v>
                </c:pt>
                <c:pt idx="1978">
                  <c:v>1387.9</c:v>
                </c:pt>
                <c:pt idx="1979">
                  <c:v>1388.45</c:v>
                </c:pt>
                <c:pt idx="1980">
                  <c:v>1389</c:v>
                </c:pt>
                <c:pt idx="1981">
                  <c:v>1389.55</c:v>
                </c:pt>
                <c:pt idx="1982">
                  <c:v>1390.1</c:v>
                </c:pt>
                <c:pt idx="1983">
                  <c:v>1390.65</c:v>
                </c:pt>
                <c:pt idx="1984">
                  <c:v>1391.2</c:v>
                </c:pt>
                <c:pt idx="1985">
                  <c:v>1391.75</c:v>
                </c:pt>
                <c:pt idx="1986">
                  <c:v>1392.3</c:v>
                </c:pt>
                <c:pt idx="1987">
                  <c:v>1392.85</c:v>
                </c:pt>
                <c:pt idx="1988">
                  <c:v>1393.4</c:v>
                </c:pt>
                <c:pt idx="1989">
                  <c:v>1393.95</c:v>
                </c:pt>
                <c:pt idx="1990">
                  <c:v>1394.5</c:v>
                </c:pt>
                <c:pt idx="1991">
                  <c:v>1395.05</c:v>
                </c:pt>
                <c:pt idx="1992">
                  <c:v>1395.6</c:v>
                </c:pt>
                <c:pt idx="1993">
                  <c:v>1396.15</c:v>
                </c:pt>
                <c:pt idx="1994">
                  <c:v>1396.7</c:v>
                </c:pt>
                <c:pt idx="1995">
                  <c:v>1397.25</c:v>
                </c:pt>
                <c:pt idx="1996">
                  <c:v>1397.8</c:v>
                </c:pt>
                <c:pt idx="1997">
                  <c:v>1398.35</c:v>
                </c:pt>
                <c:pt idx="1998">
                  <c:v>1398.9</c:v>
                </c:pt>
                <c:pt idx="1999">
                  <c:v>1399.45</c:v>
                </c:pt>
              </c:numCache>
            </c:numRef>
          </c:xVal>
          <c:yVal>
            <c:numRef>
              <c:f>PlotDat1!$D$1:$D$2000</c:f>
              <c:numCache>
                <c:ptCount val="2000"/>
                <c:pt idx="0">
                  <c:v>7.810272452012648E-07</c:v>
                </c:pt>
                <c:pt idx="1">
                  <c:v>8.078420434321999E-07</c:v>
                </c:pt>
                <c:pt idx="2">
                  <c:v>8.354752263387926E-07</c:v>
                </c:pt>
                <c:pt idx="3">
                  <c:v>8.639479097226646E-07</c:v>
                </c:pt>
                <c:pt idx="4">
                  <c:v>8.932816169278939E-07</c:v>
                </c:pt>
                <c:pt idx="5">
                  <c:v>9.234982820168469E-07</c:v>
                </c:pt>
                <c:pt idx="6">
                  <c:v>9.546202527985273E-07</c:v>
                </c:pt>
                <c:pt idx="7">
                  <c:v>9.866702937021756E-07</c:v>
                </c:pt>
                <c:pt idx="8">
                  <c:v>1.0196715884887224E-06</c:v>
                </c:pt>
                <c:pt idx="9">
                  <c:v>1.0536477427926426E-06</c:v>
                </c:pt>
                <c:pt idx="10">
                  <c:v>1.0886227864865513E-06</c:v>
                </c:pt>
                <c:pt idx="11">
                  <c:v>1.124621175860944E-06</c:v>
                </c:pt>
                <c:pt idx="12">
                  <c:v>1.161667795611206E-06</c:v>
                </c:pt>
                <c:pt idx="13">
                  <c:v>1.1997879606240696E-06</c:v>
                </c:pt>
                <c:pt idx="14">
                  <c:v>1.249891448386549E-06</c:v>
                </c:pt>
                <c:pt idx="15">
                  <c:v>1.291107593218983E-06</c:v>
                </c:pt>
                <c:pt idx="16">
                  <c:v>1.3335415492828835E-06</c:v>
                </c:pt>
                <c:pt idx="17">
                  <c:v>1.377224988749373E-06</c:v>
                </c:pt>
                <c:pt idx="18">
                  <c:v>1.4221903179770487E-06</c:v>
                </c:pt>
                <c:pt idx="19">
                  <c:v>1.4684706951381408E-06</c:v>
                </c:pt>
                <c:pt idx="20">
                  <c:v>1.5161000484318262E-06</c:v>
                </c:pt>
                <c:pt idx="21">
                  <c:v>1.5651130949075328E-06</c:v>
                </c:pt>
                <c:pt idx="22">
                  <c:v>1.6155453599214214E-06</c:v>
                </c:pt>
                <c:pt idx="23">
                  <c:v>1.6674331972495907E-06</c:v>
                </c:pt>
                <c:pt idx="24">
                  <c:v>1.7208138098819499E-06</c:v>
                </c:pt>
                <c:pt idx="25">
                  <c:v>1.77572527152081E-06</c:v>
                </c:pt>
                <c:pt idx="26">
                  <c:v>1.8322065488087156E-06</c:v>
                </c:pt>
                <c:pt idx="27">
                  <c:v>1.8902975243099383E-06</c:v>
                </c:pt>
                <c:pt idx="28">
                  <c:v>1.950039020270291E-06</c:v>
                </c:pt>
                <c:pt idx="29">
                  <c:v>2.0114728231799555E-06</c:v>
                </c:pt>
                <c:pt idx="30">
                  <c:v>2.0746417091637704E-06</c:v>
                </c:pt>
                <c:pt idx="31">
                  <c:v>2.1395894702235806E-06</c:v>
                </c:pt>
                <c:pt idx="32">
                  <c:v>2.206360941356738E-06</c:v>
                </c:pt>
                <c:pt idx="33">
                  <c:v>2.2750020285746635E-06</c:v>
                </c:pt>
                <c:pt idx="34">
                  <c:v>2.3569362659980055E-06</c:v>
                </c:pt>
                <c:pt idx="35">
                  <c:v>2.430561601777447E-06</c:v>
                </c:pt>
                <c:pt idx="36">
                  <c:v>2.506301744546805E-06</c:v>
                </c:pt>
                <c:pt idx="37">
                  <c:v>2.5842157649462266E-06</c:v>
                </c:pt>
                <c:pt idx="38">
                  <c:v>2.664364629851541E-06</c:v>
                </c:pt>
                <c:pt idx="39">
                  <c:v>2.7577109575590457E-06</c:v>
                </c:pt>
                <c:pt idx="40">
                  <c:v>2.8435688548243266E-06</c:v>
                </c:pt>
                <c:pt idx="41">
                  <c:v>2.931951765266505E-06</c:v>
                </c:pt>
                <c:pt idx="42">
                  <c:v>3.02293712700472E-06</c:v>
                </c:pt>
                <c:pt idx="43">
                  <c:v>3.127409294663109E-06</c:v>
                </c:pt>
                <c:pt idx="44">
                  <c:v>3.2248758160290077E-06</c:v>
                </c:pt>
                <c:pt idx="45">
                  <c:v>3.336092383306071E-06</c:v>
                </c:pt>
                <c:pt idx="46">
                  <c:v>3.4403656643556815E-06</c:v>
                </c:pt>
                <c:pt idx="47">
                  <c:v>3.5478433581220605E-06</c:v>
                </c:pt>
                <c:pt idx="48">
                  <c:v>3.6586359208605383E-06</c:v>
                </c:pt>
                <c:pt idx="49">
                  <c:v>3.7842015399039153E-06</c:v>
                </c:pt>
                <c:pt idx="50">
                  <c:v>3.924991930365909E-06</c:v>
                </c:pt>
                <c:pt idx="51">
                  <c:v>4.0709099818108045E-06</c:v>
                </c:pt>
                <c:pt idx="52">
                  <c:v>4.201688171112932E-06</c:v>
                </c:pt>
                <c:pt idx="53">
                  <c:v>4.348140458689004E-06</c:v>
                </c:pt>
                <c:pt idx="54">
                  <c:v>4.4890222920233185E-06</c:v>
                </c:pt>
                <c:pt idx="55">
                  <c:v>4.634807895812749E-06</c:v>
                </c:pt>
                <c:pt idx="56">
                  <c:v>4.785708551188368E-06</c:v>
                </c:pt>
                <c:pt idx="57">
                  <c:v>4.9419468121765395E-06</c:v>
                </c:pt>
                <c:pt idx="58">
                  <c:v>5.103757131318885E-06</c:v>
                </c:pt>
                <c:pt idx="59">
                  <c:v>5.271386515197472E-06</c:v>
                </c:pt>
                <c:pt idx="60">
                  <c:v>5.445095210789507E-06</c:v>
                </c:pt>
                <c:pt idx="61">
                  <c:v>5.625157423563854E-06</c:v>
                </c:pt>
                <c:pt idx="62">
                  <c:v>5.8227463868375924E-06</c:v>
                </c:pt>
                <c:pt idx="63">
                  <c:v>6.017701365405954E-06</c:v>
                </c:pt>
                <c:pt idx="64">
                  <c:v>6.23167076949149E-06</c:v>
                </c:pt>
                <c:pt idx="65">
                  <c:v>6.454230561791424E-06</c:v>
                </c:pt>
                <c:pt idx="66">
                  <c:v>6.685870252019848E-06</c:v>
                </c:pt>
                <c:pt idx="67">
                  <c:v>6.917103667566672E-06</c:v>
                </c:pt>
                <c:pt idx="68">
                  <c:v>7.1577790803007905E-06</c:v>
                </c:pt>
                <c:pt idx="69">
                  <c:v>7.429711574268438E-06</c:v>
                </c:pt>
                <c:pt idx="70">
                  <c:v>7.693291648401095E-06</c:v>
                </c:pt>
                <c:pt idx="71">
                  <c:v>8.013575700733197E-06</c:v>
                </c:pt>
                <c:pt idx="72">
                  <c:v>8.316485382985877E-06</c:v>
                </c:pt>
                <c:pt idx="73">
                  <c:v>8.622982153901295E-06</c:v>
                </c:pt>
                <c:pt idx="74">
                  <c:v>8.988458206404606E-06</c:v>
                </c:pt>
                <c:pt idx="75">
                  <c:v>9.36169008787234E-06</c:v>
                </c:pt>
                <c:pt idx="76">
                  <c:v>9.732531160158484E-06</c:v>
                </c:pt>
                <c:pt idx="77">
                  <c:v>1.0111752496760364E-05</c:v>
                </c:pt>
                <c:pt idx="78">
                  <c:v>1.0543154295683883E-05</c:v>
                </c:pt>
                <c:pt idx="79">
                  <c:v>1.0986242910442704E-05</c:v>
                </c:pt>
                <c:pt idx="80">
                  <c:v>1.14322367224375E-05</c:v>
                </c:pt>
                <c:pt idx="81">
                  <c:v>1.1912770781154503E-05</c:v>
                </c:pt>
                <c:pt idx="82">
                  <c:v>1.2429569615001696E-05</c:v>
                </c:pt>
                <c:pt idx="83">
                  <c:v>1.2953822634489014E-05</c:v>
                </c:pt>
                <c:pt idx="84">
                  <c:v>1.3540788826977743E-05</c:v>
                </c:pt>
                <c:pt idx="85">
                  <c:v>1.4149464548821756E-05</c:v>
                </c:pt>
                <c:pt idx="86">
                  <c:v>1.4771502186028269E-05</c:v>
                </c:pt>
                <c:pt idx="87">
                  <c:v>1.547491792493324E-05</c:v>
                </c:pt>
                <c:pt idx="88">
                  <c:v>1.6186519299596607E-05</c:v>
                </c:pt>
                <c:pt idx="89">
                  <c:v>1.69284536934229E-05</c:v>
                </c:pt>
                <c:pt idx="90">
                  <c:v>1.7713692369744604E-05</c:v>
                </c:pt>
                <c:pt idx="91">
                  <c:v>1.8556955127767685E-05</c:v>
                </c:pt>
                <c:pt idx="92">
                  <c:v>1.946077314773976E-05</c:v>
                </c:pt>
                <c:pt idx="93">
                  <c:v>2.039822841043142E-05</c:v>
                </c:pt>
                <c:pt idx="94">
                  <c:v>2.1426707973434066E-05</c:v>
                </c:pt>
                <c:pt idx="95">
                  <c:v>2.248538411946105E-05</c:v>
                </c:pt>
                <c:pt idx="96">
                  <c:v>2.360893177230388E-05</c:v>
                </c:pt>
                <c:pt idx="97">
                  <c:v>2.4801699934067074E-05</c:v>
                </c:pt>
                <c:pt idx="98">
                  <c:v>2.6079263998607137E-05</c:v>
                </c:pt>
                <c:pt idx="99">
                  <c:v>2.7426342825976637E-05</c:v>
                </c:pt>
                <c:pt idx="100">
                  <c:v>2.885769804280731E-05</c:v>
                </c:pt>
                <c:pt idx="101">
                  <c:v>3.039006039582141E-05</c:v>
                </c:pt>
                <c:pt idx="102">
                  <c:v>3.201902912657074E-05</c:v>
                </c:pt>
                <c:pt idx="103">
                  <c:v>3.3752627486398024E-05</c:v>
                </c:pt>
                <c:pt idx="104">
                  <c:v>3.560730785000338E-05</c:v>
                </c:pt>
                <c:pt idx="105">
                  <c:v>3.7560201145781034E-05</c:v>
                </c:pt>
                <c:pt idx="106">
                  <c:v>3.964959473908031E-05</c:v>
                </c:pt>
                <c:pt idx="107">
                  <c:v>4.188383786270199E-05</c:v>
                </c:pt>
                <c:pt idx="108">
                  <c:v>4.424164313064606E-05</c:v>
                </c:pt>
                <c:pt idx="109">
                  <c:v>4.6751198009707237E-05</c:v>
                </c:pt>
                <c:pt idx="110">
                  <c:v>4.9444060433156854E-05</c:v>
                </c:pt>
                <c:pt idx="111">
                  <c:v>5.2290656306743214E-05</c:v>
                </c:pt>
                <c:pt idx="112">
                  <c:v>5.53441748798588E-05</c:v>
                </c:pt>
                <c:pt idx="113">
                  <c:v>5.857353001857821E-05</c:v>
                </c:pt>
                <c:pt idx="114">
                  <c:v>6.202266480196539E-05</c:v>
                </c:pt>
                <c:pt idx="115">
                  <c:v>6.569535231190736E-05</c:v>
                </c:pt>
                <c:pt idx="116">
                  <c:v>6.95943746985912E-05</c:v>
                </c:pt>
                <c:pt idx="117">
                  <c:v>7.374475875712537E-05</c:v>
                </c:pt>
                <c:pt idx="118">
                  <c:v>7.81738519871786E-05</c:v>
                </c:pt>
                <c:pt idx="119">
                  <c:v>8.287700952883325E-05</c:v>
                </c:pt>
                <c:pt idx="120">
                  <c:v>8.788194104778633E-05</c:v>
                </c:pt>
                <c:pt idx="121">
                  <c:v>9.321878896378409E-05</c:v>
                </c:pt>
                <c:pt idx="122">
                  <c:v>9.888591645400478E-05</c:v>
                </c:pt>
                <c:pt idx="123">
                  <c:v>0.00010491409185984191</c:v>
                </c:pt>
                <c:pt idx="124">
                  <c:v>0.00011134809683966552</c:v>
                </c:pt>
                <c:pt idx="125">
                  <c:v>0.00011816844348016668</c:v>
                </c:pt>
                <c:pt idx="126">
                  <c:v>0.00012541937350160227</c:v>
                </c:pt>
                <c:pt idx="127">
                  <c:v>0.00013312638983009752</c:v>
                </c:pt>
                <c:pt idx="128">
                  <c:v>0.00014131628566052757</c:v>
                </c:pt>
                <c:pt idx="129">
                  <c:v>0.00015002952955662407</c:v>
                </c:pt>
                <c:pt idx="130">
                  <c:v>0.0001592849540245772</c:v>
                </c:pt>
                <c:pt idx="131">
                  <c:v>0.00016911323250903208</c:v>
                </c:pt>
                <c:pt idx="132">
                  <c:v>0.00017953710612241978</c:v>
                </c:pt>
                <c:pt idx="133">
                  <c:v>0.0001905999320382545</c:v>
                </c:pt>
                <c:pt idx="134">
                  <c:v>0.00020233736421912106</c:v>
                </c:pt>
                <c:pt idx="135">
                  <c:v>0.000214786677575141</c:v>
                </c:pt>
                <c:pt idx="136">
                  <c:v>0.00022798681021182727</c:v>
                </c:pt>
                <c:pt idx="137">
                  <c:v>0.00024197840405872708</c:v>
                </c:pt>
                <c:pt idx="138">
                  <c:v>0.00025680384357872565</c:v>
                </c:pt>
                <c:pt idx="139">
                  <c:v>0.00027250729223922166</c:v>
                </c:pt>
                <c:pt idx="140">
                  <c:v>0.0002891347264075612</c:v>
                </c:pt>
                <c:pt idx="141">
                  <c:v>0.0003067339663141829</c:v>
                </c:pt>
                <c:pt idx="142">
                  <c:v>0.00032535470370811633</c:v>
                </c:pt>
                <c:pt idx="143">
                  <c:v>0.00034505904966245117</c:v>
                </c:pt>
                <c:pt idx="144">
                  <c:v>0.00036588095308242284</c:v>
                </c:pt>
                <c:pt idx="145">
                  <c:v>0.00038788507679181144</c:v>
                </c:pt>
                <c:pt idx="146">
                  <c:v>0.000411140204372233</c:v>
                </c:pt>
                <c:pt idx="147">
                  <c:v>0.0004356852631786812</c:v>
                </c:pt>
                <c:pt idx="148">
                  <c:v>0.00046159104016838334</c:v>
                </c:pt>
                <c:pt idx="149">
                  <c:v>0.0004889313234804973</c:v>
                </c:pt>
                <c:pt idx="150">
                  <c:v>0.0005177519044718248</c:v>
                </c:pt>
                <c:pt idx="151">
                  <c:v>0.0005481291545078078</c:v>
                </c:pt>
                <c:pt idx="152">
                  <c:v>0.0005801321697989557</c:v>
                </c:pt>
                <c:pt idx="153">
                  <c:v>0.0006138319068951747</c:v>
                </c:pt>
                <c:pt idx="154">
                  <c:v>0.0006493011386017343</c:v>
                </c:pt>
                <c:pt idx="155">
                  <c:v>0.0006866144005916933</c:v>
                </c:pt>
                <c:pt idx="156">
                  <c:v>0.0007258479281738076</c:v>
                </c:pt>
                <c:pt idx="157">
                  <c:v>0.0007670795826729171</c:v>
                </c:pt>
                <c:pt idx="158">
                  <c:v>0.0008103887668799755</c:v>
                </c:pt>
                <c:pt idx="159">
                  <c:v>0.0008558563290319228</c:v>
                </c:pt>
                <c:pt idx="160">
                  <c:v>0.0009035644547875364</c:v>
                </c:pt>
                <c:pt idx="161">
                  <c:v>0.0009535965466745084</c:v>
                </c:pt>
                <c:pt idx="162">
                  <c:v>0.0010060370904959976</c:v>
                </c:pt>
                <c:pt idx="163">
                  <c:v>0.0010609715082015038</c:v>
                </c:pt>
                <c:pt idx="164">
                  <c:v>0.0011184859967481651</c:v>
                </c:pt>
                <c:pt idx="165">
                  <c:v>0.0011786673525044774</c:v>
                </c:pt>
                <c:pt idx="166">
                  <c:v>0.0012416027807793475</c:v>
                </c:pt>
                <c:pt idx="167">
                  <c:v>0.001307379690096321</c:v>
                </c:pt>
                <c:pt idx="168">
                  <c:v>0.0013760854708753014</c:v>
                </c:pt>
                <c:pt idx="169">
                  <c:v>0.0014478072582334272</c:v>
                </c:pt>
                <c:pt idx="170">
                  <c:v>0.0015226316786729666</c:v>
                </c:pt>
                <c:pt idx="171">
                  <c:v>0.0016006445804875075</c:v>
                </c:pt>
                <c:pt idx="172">
                  <c:v>0.001681930747789252</c:v>
                </c:pt>
                <c:pt idx="173">
                  <c:v>0.001766573598139538</c:v>
                </c:pt>
                <c:pt idx="174">
                  <c:v>0.0018546548638527806</c:v>
                </c:pt>
                <c:pt idx="175">
                  <c:v>0.001946254257140786</c:v>
                </c:pt>
                <c:pt idx="176">
                  <c:v>0.002041449119369839</c:v>
                </c:pt>
                <c:pt idx="177">
                  <c:v>0.0021403140548179734</c:v>
                </c:pt>
                <c:pt idx="178">
                  <c:v>0.0022429205494431973</c:v>
                </c:pt>
                <c:pt idx="179">
                  <c:v>0.002349336575306114</c:v>
                </c:pt>
                <c:pt idx="180">
                  <c:v>0.0024596261814316227</c:v>
                </c:pt>
                <c:pt idx="181">
                  <c:v>0.00257386077697864</c:v>
                </c:pt>
                <c:pt idx="182">
                  <c:v>0.002692074158797998</c:v>
                </c:pt>
                <c:pt idx="183">
                  <c:v>0.0028143258737172378</c:v>
                </c:pt>
                <c:pt idx="184">
                  <c:v>0.002940660023394906</c:v>
                </c:pt>
                <c:pt idx="185">
                  <c:v>0.003071114586824502</c:v>
                </c:pt>
                <c:pt idx="186">
                  <c:v>0.003205720956708495</c:v>
                </c:pt>
                <c:pt idx="187">
                  <c:v>0.003344503472486865</c:v>
                </c:pt>
                <c:pt idx="188">
                  <c:v>0.003487478952169349</c:v>
                </c:pt>
                <c:pt idx="189">
                  <c:v>0.0036346562252980975</c:v>
                </c:pt>
                <c:pt idx="190">
                  <c:v>0.00378603566954042</c:v>
                </c:pt>
                <c:pt idx="191">
                  <c:v>0.003941608753577225</c:v>
                </c:pt>
                <c:pt idx="192">
                  <c:v>0.004101357589110352</c:v>
                </c:pt>
                <c:pt idx="193">
                  <c:v>0.004265254494956868</c:v>
                </c:pt>
                <c:pt idx="194">
                  <c:v>0.004433261576329459</c:v>
                </c:pt>
                <c:pt idx="195">
                  <c:v>0.00460533032251607</c:v>
                </c:pt>
                <c:pt idx="196">
                  <c:v>0.004781401226265323</c:v>
                </c:pt>
                <c:pt idx="197">
                  <c:v>0.004961403428256565</c:v>
                </c:pt>
                <c:pt idx="198">
                  <c:v>0.005145254390079093</c:v>
                </c:pt>
                <c:pt idx="199">
                  <c:v>0.005332859599164421</c:v>
                </c:pt>
                <c:pt idx="200">
                  <c:v>0.005524112309104791</c:v>
                </c:pt>
                <c:pt idx="201">
                  <c:v>0.0057188933187481816</c:v>
                </c:pt>
                <c:pt idx="202">
                  <c:v>0.005917070793385005</c:v>
                </c:pt>
                <c:pt idx="203">
                  <c:v>0.006118500131230213</c:v>
                </c:pt>
                <c:pt idx="204">
                  <c:v>0.00632302387825876</c:v>
                </c:pt>
                <c:pt idx="205">
                  <c:v>0.006530471694269542</c:v>
                </c:pt>
                <c:pt idx="206">
                  <c:v>0.006740660372833532</c:v>
                </c:pt>
                <c:pt idx="207">
                  <c:v>0.006953393917527549</c:v>
                </c:pt>
                <c:pt idx="208">
                  <c:v>0.00716846367656408</c:v>
                </c:pt>
                <c:pt idx="209">
                  <c:v>0.007385648537604247</c:v>
                </c:pt>
                <c:pt idx="210">
                  <c:v>0.007604715184185334</c:v>
                </c:pt>
                <c:pt idx="211">
                  <c:v>0.007825418414808837</c:v>
                </c:pt>
                <c:pt idx="212">
                  <c:v>0.00804750152532452</c:v>
                </c:pt>
                <c:pt idx="213">
                  <c:v>0.008270696754810703</c:v>
                </c:pt>
                <c:pt idx="214">
                  <c:v>0.008494725794698173</c:v>
                </c:pt>
                <c:pt idx="215">
                  <c:v>0.008719300360416503</c:v>
                </c:pt>
                <c:pt idx="216">
                  <c:v>0.008944122824362676</c:v>
                </c:pt>
                <c:pt idx="217">
                  <c:v>0.009168886908508337</c:v>
                </c:pt>
                <c:pt idx="218">
                  <c:v>0.009393278434476857</c:v>
                </c:pt>
                <c:pt idx="219">
                  <c:v>0.009616976128442005</c:v>
                </c:pt>
                <c:pt idx="220">
                  <c:v>0.00983965247773053</c:v>
                </c:pt>
                <c:pt idx="221">
                  <c:v>0.010060974635556389</c:v>
                </c:pt>
                <c:pt idx="222">
                  <c:v>0.010280605369881382</c:v>
                </c:pt>
                <c:pt idx="223">
                  <c:v>0.010498204051988456</c:v>
                </c:pt>
                <c:pt idx="224">
                  <c:v>0.010713427679976755</c:v>
                </c:pt>
                <c:pt idx="225">
                  <c:v>0.010925931932044799</c:v>
                </c:pt>
                <c:pt idx="226">
                  <c:v>0.01113537224412435</c:v>
                </c:pt>
                <c:pt idx="227">
                  <c:v>0.011341404906167207</c:v>
                </c:pt>
                <c:pt idx="228">
                  <c:v>0.011543688171171495</c:v>
                </c:pt>
                <c:pt idx="229">
                  <c:v>0.011741883370868013</c:v>
                </c:pt>
                <c:pt idx="230">
                  <c:v>0.011935656031871137</c:v>
                </c:pt>
                <c:pt idx="231">
                  <c:v>0.012124676986035162</c:v>
                </c:pt>
                <c:pt idx="232">
                  <c:v>0.012308623468746347</c:v>
                </c:pt>
                <c:pt idx="233">
                  <c:v>0.012487190775149804</c:v>
                </c:pt>
                <c:pt idx="234">
                  <c:v>0.012660051759563648</c:v>
                </c:pt>
                <c:pt idx="235">
                  <c:v>0.01282691912173964</c:v>
                </c:pt>
                <c:pt idx="236">
                  <c:v>0.012987506240354099</c:v>
                </c:pt>
                <c:pt idx="237">
                  <c:v>0.01314153799476653</c:v>
                </c:pt>
                <c:pt idx="238">
                  <c:v>0.013288751665297395</c:v>
                </c:pt>
                <c:pt idx="239">
                  <c:v>0.013428897781617417</c:v>
                </c:pt>
                <c:pt idx="240">
                  <c:v>0.01356174091471228</c:v>
                </c:pt>
                <c:pt idx="241">
                  <c:v>0.013687060408296587</c:v>
                </c:pt>
                <c:pt idx="242">
                  <c:v>0.013804651045993375</c:v>
                </c:pt>
                <c:pt idx="243">
                  <c:v>0.013914323651063225</c:v>
                </c:pt>
                <c:pt idx="244">
                  <c:v>0.014015905615958571</c:v>
                </c:pt>
                <c:pt idx="245">
                  <c:v>0.014109241359486607</c:v>
                </c:pt>
                <c:pt idx="246">
                  <c:v>0.014194192709885018</c:v>
                </c:pt>
                <c:pt idx="247">
                  <c:v>0.014270639212643559</c:v>
                </c:pt>
                <c:pt idx="248">
                  <c:v>0.014338478362434466</c:v>
                </c:pt>
                <c:pt idx="249">
                  <c:v>0.014397625759043952</c:v>
                </c:pt>
                <c:pt idx="250">
                  <c:v>0.014448015187717921</c:v>
                </c:pt>
                <c:pt idx="251">
                  <c:v>0.014489598624844335</c:v>
                </c:pt>
                <c:pt idx="252">
                  <c:v>0.014522346170388013</c:v>
                </c:pt>
                <c:pt idx="253">
                  <c:v>0.014546245908965484</c:v>
                </c:pt>
                <c:pt idx="254">
                  <c:v>0.014561303701895484</c:v>
                </c:pt>
                <c:pt idx="255">
                  <c:v>0.014567542912979427</c:v>
                </c:pt>
                <c:pt idx="256">
                  <c:v>0.014565004071153905</c:v>
                </c:pt>
                <c:pt idx="257">
                  <c:v>0.014553744473509158</c:v>
                </c:pt>
                <c:pt idx="258">
                  <c:v>0.014533837732482414</c:v>
                </c:pt>
                <c:pt idx="259">
                  <c:v>0.014505373271309695</c:v>
                </c:pt>
                <c:pt idx="260">
                  <c:v>0.014468455772052653</c:v>
                </c:pt>
                <c:pt idx="261">
                  <c:v>0.014423204580706657</c:v>
                </c:pt>
                <c:pt idx="262">
                  <c:v>0.014369753074041968</c:v>
                </c:pt>
                <c:pt idx="263">
                  <c:v>0.014308247992930229</c:v>
                </c:pt>
                <c:pt idx="264">
                  <c:v>0.014238848746964848</c:v>
                </c:pt>
                <c:pt idx="265">
                  <c:v>0.014161726695194454</c:v>
                </c:pt>
                <c:pt idx="266">
                  <c:v>0.014077064407757446</c:v>
                </c:pt>
                <c:pt idx="267">
                  <c:v>0.013985054913130186</c:v>
                </c:pt>
                <c:pt idx="268">
                  <c:v>0.013885900935587427</c:v>
                </c:pt>
                <c:pt idx="269">
                  <c:v>0.013779814127319852</c:v>
                </c:pt>
                <c:pt idx="270">
                  <c:v>0.013667014299465492</c:v>
                </c:pt>
                <c:pt idx="271">
                  <c:v>0.01354772865609027</c:v>
                </c:pt>
                <c:pt idx="272">
                  <c:v>0.013422191034902553</c:v>
                </c:pt>
                <c:pt idx="273">
                  <c:v>0.01329064115821121</c:v>
                </c:pt>
                <c:pt idx="274">
                  <c:v>0.01315332389733875</c:v>
                </c:pt>
                <c:pt idx="275">
                  <c:v>0.01301048855338678</c:v>
                </c:pt>
                <c:pt idx="276">
                  <c:v>0.012862388156923513</c:v>
                </c:pt>
                <c:pt idx="277">
                  <c:v>0.012709278788825839</c:v>
                </c:pt>
                <c:pt idx="278">
                  <c:v>0.012551418924169406</c:v>
                </c:pt>
                <c:pt idx="279">
                  <c:v>0.012389068800718593</c:v>
                </c:pt>
                <c:pt idx="280">
                  <c:v>0.012222489813233862</c:v>
                </c:pt>
                <c:pt idx="281">
                  <c:v>0.01205194393448688</c:v>
                </c:pt>
                <c:pt idx="282">
                  <c:v>0.011877693163559905</c:v>
                </c:pt>
                <c:pt idx="283">
                  <c:v>0.011699999001709075</c:v>
                </c:pt>
                <c:pt idx="284">
                  <c:v>0.011519121955793446</c:v>
                </c:pt>
                <c:pt idx="285">
                  <c:v>0.011335321069017367</c:v>
                </c:pt>
                <c:pt idx="286">
                  <c:v>0.011148853478504687</c:v>
                </c:pt>
                <c:pt idx="287">
                  <c:v>0.010959973999021386</c:v>
                </c:pt>
                <c:pt idx="288">
                  <c:v>0.010768934731991085</c:v>
                </c:pt>
                <c:pt idx="289">
                  <c:v>0.010575984698805253</c:v>
                </c:pt>
                <c:pt idx="290">
                  <c:v>0.010381369497318084</c:v>
                </c:pt>
                <c:pt idx="291">
                  <c:v>0.010185330980335605</c:v>
                </c:pt>
                <c:pt idx="292">
                  <c:v>0.009988106954856963</c:v>
                </c:pt>
                <c:pt idx="293">
                  <c:v>0.009789930900804955</c:v>
                </c:pt>
                <c:pt idx="294">
                  <c:v>0.009591031707988737</c:v>
                </c:pt>
                <c:pt idx="295">
                  <c:v>0.009391633430073704</c:v>
                </c:pt>
                <c:pt idx="296">
                  <c:v>0.00919195505438952</c:v>
                </c:pt>
                <c:pt idx="297">
                  <c:v>0.008992210286483133</c:v>
                </c:pt>
                <c:pt idx="298">
                  <c:v>0.00879260734841924</c:v>
                </c:pt>
                <c:pt idx="299">
                  <c:v>0.008593348789939607</c:v>
                </c:pt>
                <c:pt idx="300">
                  <c:v>0.00839463131171419</c:v>
                </c:pt>
                <c:pt idx="301">
                  <c:v>0.008196656662494342</c:v>
                </c:pt>
                <c:pt idx="302">
                  <c:v>0.007999587950047854</c:v>
                </c:pt>
                <c:pt idx="303">
                  <c:v>0.007803613770428921</c:v>
                </c:pt>
                <c:pt idx="304">
                  <c:v>0.007608905885372522</c:v>
                </c:pt>
                <c:pt idx="305">
                  <c:v>0.0074156294877261</c:v>
                </c:pt>
                <c:pt idx="306">
                  <c:v>0.007223943088580785</c:v>
                </c:pt>
                <c:pt idx="307">
                  <c:v>0.0070339984148110515</c:v>
                </c:pt>
                <c:pt idx="308">
                  <c:v>0.006845940317257832</c:v>
                </c:pt>
                <c:pt idx="309">
                  <c:v>0.006659906689875864</c:v>
                </c:pt>
                <c:pt idx="310">
                  <c:v>0.006476028400236659</c:v>
                </c:pt>
                <c:pt idx="311">
                  <c:v>0.0062944292318326</c:v>
                </c:pt>
                <c:pt idx="312">
                  <c:v>0.006115225838663059</c:v>
                </c:pt>
                <c:pt idx="313">
                  <c:v>0.0059385277126021655</c:v>
                </c:pt>
                <c:pt idx="314">
                  <c:v>0.005764437164047397</c:v>
                </c:pt>
                <c:pt idx="315">
                  <c:v>0.005593049316330769</c:v>
                </c:pt>
                <c:pt idx="316">
                  <c:v>0.005424452114339967</c:v>
                </c:pt>
                <c:pt idx="317">
                  <c:v>0.005258726347746004</c:v>
                </c:pt>
                <c:pt idx="318">
                  <c:v>0.0050959456891694335</c:v>
                </c:pt>
                <c:pt idx="319">
                  <c:v>0.004936176747539028</c:v>
                </c:pt>
                <c:pt idx="320">
                  <c:v>0.004779479136807592</c:v>
                </c:pt>
                <c:pt idx="321">
                  <c:v>0.004625905560091548</c:v>
                </c:pt>
                <c:pt idx="322">
                  <c:v>0.004475501909194665</c:v>
                </c:pt>
                <c:pt idx="323">
                  <c:v>0.0043283073793662285</c:v>
                </c:pt>
                <c:pt idx="324">
                  <c:v>0.004184354599029762</c:v>
                </c:pt>
                <c:pt idx="325">
                  <c:v>0.004043669774103955</c:v>
                </c:pt>
                <c:pt idx="326">
                  <c:v>0.0039062728464244615</c:v>
                </c:pt>
                <c:pt idx="327">
                  <c:v>0.003772188484628236</c:v>
                </c:pt>
                <c:pt idx="328">
                  <c:v>0.003641403868262459</c:v>
                </c:pt>
                <c:pt idx="329">
                  <c:v>0.0035139312392501905</c:v>
                </c:pt>
                <c:pt idx="330">
                  <c:v>0.003389767330849179</c:v>
                </c:pt>
                <c:pt idx="331">
                  <c:v>0.003268903591572669</c:v>
                </c:pt>
                <c:pt idx="332">
                  <c:v>0.0031513264121819213</c:v>
                </c:pt>
                <c:pt idx="333">
                  <c:v>0.0030370173606435033</c:v>
                </c:pt>
                <c:pt idx="334">
                  <c:v>0.0029259534238995693</c:v>
                </c:pt>
                <c:pt idx="335">
                  <c:v>0.002818107255265254</c:v>
                </c:pt>
                <c:pt idx="336">
                  <c:v>0.002713447426245788</c:v>
                </c:pt>
                <c:pt idx="337">
                  <c:v>0.002611938681556522</c:v>
                </c:pt>
                <c:pt idx="338">
                  <c:v>0.002513542196132594</c:v>
                </c:pt>
                <c:pt idx="339">
                  <c:v>0.0024182158329297434</c:v>
                </c:pt>
                <c:pt idx="340">
                  <c:v>0.0023259144003441473</c:v>
                </c:pt>
                <c:pt idx="341">
                  <c:v>0.002236590470036421</c:v>
                </c:pt>
                <c:pt idx="342">
                  <c:v>0.002150194754746084</c:v>
                </c:pt>
                <c:pt idx="343">
                  <c:v>0.0020666723246228875</c:v>
                </c:pt>
                <c:pt idx="344">
                  <c:v>0.001985968349718186</c:v>
                </c:pt>
                <c:pt idx="345">
                  <c:v>0.0019080261811572701</c:v>
                </c:pt>
                <c:pt idx="346">
                  <c:v>0.0018327875854633703</c:v>
                </c:pt>
                <c:pt idx="347">
                  <c:v>0.0017601929716403045</c:v>
                </c:pt>
                <c:pt idx="348">
                  <c:v>0.001690181610362514</c:v>
                </c:pt>
                <c:pt idx="349">
                  <c:v>0.0016226918447025775</c:v>
                </c:pt>
                <c:pt idx="350">
                  <c:v>0.0015576612919087007</c:v>
                </c:pt>
                <c:pt idx="351">
                  <c:v>0.0014950270358269901</c:v>
                </c:pt>
                <c:pt idx="352">
                  <c:v>0.0014347258096442433</c:v>
                </c:pt>
                <c:pt idx="353">
                  <c:v>0.0013766941687063767</c:v>
                </c:pt>
                <c:pt idx="354">
                  <c:v>0.001320868653243969</c:v>
                </c:pt>
                <c:pt idx="355">
                  <c:v>0.0012671859409093707</c:v>
                </c:pt>
                <c:pt idx="356">
                  <c:v>0.001215582989099094</c:v>
                </c:pt>
                <c:pt idx="357">
                  <c:v>0.001165997167099479</c:v>
                </c:pt>
                <c:pt idx="358">
                  <c:v>0.0011183663781536512</c:v>
                </c:pt>
                <c:pt idx="359">
                  <c:v>0.0010726291716021972</c:v>
                </c:pt>
                <c:pt idx="360">
                  <c:v>0.0010287248452992663</c:v>
                </c:pt>
                <c:pt idx="361">
                  <c:v>0.0009865935385497348</c:v>
                </c:pt>
                <c:pt idx="362">
                  <c:v>0.0009461763158512321</c:v>
                </c:pt>
                <c:pt idx="363">
                  <c:v>0.0009074152417579488</c:v>
                </c:pt>
                <c:pt idx="364">
                  <c:v>0.0008702337272397799</c:v>
                </c:pt>
                <c:pt idx="365">
                  <c:v>0.0008346185121681452</c:v>
                </c:pt>
                <c:pt idx="366">
                  <c:v>0.0008004918048296451</c:v>
                </c:pt>
                <c:pt idx="367">
                  <c:v>0.0007678003201614415</c:v>
                </c:pt>
                <c:pt idx="368">
                  <c:v>0.000736492017762463</c:v>
                </c:pt>
                <c:pt idx="369">
                  <c:v>0.0007065070349188021</c:v>
                </c:pt>
                <c:pt idx="370">
                  <c:v>0.0006778153396239564</c:v>
                </c:pt>
                <c:pt idx="371">
                  <c:v>0.0006503582876428637</c:v>
                </c:pt>
                <c:pt idx="372">
                  <c:v>0.0006240890831052955</c:v>
                </c:pt>
                <c:pt idx="373">
                  <c:v>0.000598952818816965</c:v>
                </c:pt>
                <c:pt idx="374">
                  <c:v>0.0005749255504214629</c:v>
                </c:pt>
                <c:pt idx="375">
                  <c:v>0.0005519536078720813</c:v>
                </c:pt>
                <c:pt idx="376">
                  <c:v>0.0005299955681054714</c:v>
                </c:pt>
                <c:pt idx="377">
                  <c:v>0.0005090113327529817</c:v>
                </c:pt>
                <c:pt idx="378">
                  <c:v>0.0004889621170340047</c:v>
                </c:pt>
                <c:pt idx="379">
                  <c:v>0.00046980044478290537</c:v>
                </c:pt>
                <c:pt idx="380">
                  <c:v>0.00045151143409152475</c:v>
                </c:pt>
                <c:pt idx="381">
                  <c:v>0.0004340486456539621</c:v>
                </c:pt>
                <c:pt idx="382">
                  <c:v>0.0004173784052368012</c:v>
                </c:pt>
                <c:pt idx="383">
                  <c:v>0.0004014682565222812</c:v>
                </c:pt>
                <c:pt idx="384">
                  <c:v>0.0003862869370812198</c:v>
                </c:pt>
                <c:pt idx="385">
                  <c:v>0.0003718043530028361</c:v>
                </c:pt>
                <c:pt idx="386">
                  <c:v>0.00035798239897638607</c:v>
                </c:pt>
                <c:pt idx="387">
                  <c:v>0.00034481276731799165</c:v>
                </c:pt>
                <c:pt idx="388">
                  <c:v>0.0003322395250767465</c:v>
                </c:pt>
                <c:pt idx="389">
                  <c:v>0.00032027678005510816</c:v>
                </c:pt>
                <c:pt idx="390">
                  <c:v>0.00030886893618802224</c:v>
                </c:pt>
                <c:pt idx="391">
                  <c:v>0.0002980126372890136</c:v>
                </c:pt>
                <c:pt idx="392">
                  <c:v>0.00028765496653203174</c:v>
                </c:pt>
                <c:pt idx="393">
                  <c:v>0.000277815481157261</c:v>
                </c:pt>
                <c:pt idx="394">
                  <c:v>0.00026845115336321515</c:v>
                </c:pt>
                <c:pt idx="395">
                  <c:v>0.0002595420998287922</c:v>
                </c:pt>
                <c:pt idx="396">
                  <c:v>0.00025104921493144465</c:v>
                </c:pt>
                <c:pt idx="397">
                  <c:v>0.00024299703000634239</c:v>
                </c:pt>
                <c:pt idx="398">
                  <c:v>0.00023532463699975318</c:v>
                </c:pt>
                <c:pt idx="399">
                  <c:v>0.00022805891437015918</c:v>
                </c:pt>
                <c:pt idx="400">
                  <c:v>0.0002211604923539336</c:v>
                </c:pt>
                <c:pt idx="401">
                  <c:v>0.000214614180189046</c:v>
                </c:pt>
                <c:pt idx="402">
                  <c:v>0.00020840545422261587</c:v>
                </c:pt>
                <c:pt idx="403">
                  <c:v>0.0002025112286382585</c:v>
                </c:pt>
                <c:pt idx="404">
                  <c:v>0.0001969378548520932</c:v>
                </c:pt>
                <c:pt idx="405">
                  <c:v>0.0001916620982750622</c:v>
                </c:pt>
                <c:pt idx="406">
                  <c:v>0.0001866718751975354</c:v>
                </c:pt>
                <c:pt idx="407">
                  <c:v>0.00018194610335561302</c:v>
                </c:pt>
                <c:pt idx="408">
                  <c:v>0.00017748428005427567</c:v>
                </c:pt>
                <c:pt idx="409">
                  <c:v>0.00017327569385862536</c:v>
                </c:pt>
                <c:pt idx="410">
                  <c:v>0.0001693108273686734</c:v>
                </c:pt>
                <c:pt idx="411">
                  <c:v>0.0001655795553079744</c:v>
                </c:pt>
                <c:pt idx="412">
                  <c:v>0.00016207234977675956</c:v>
                </c:pt>
                <c:pt idx="413">
                  <c:v>0.00015879087680405337</c:v>
                </c:pt>
                <c:pt idx="414">
                  <c:v>0.00015572585016678718</c:v>
                </c:pt>
                <c:pt idx="415">
                  <c:v>0.00015281894895834966</c:v>
                </c:pt>
                <c:pt idx="416">
                  <c:v>0.00015013620921770006</c:v>
                </c:pt>
                <c:pt idx="417">
                  <c:v>0.00014763650880106235</c:v>
                </c:pt>
                <c:pt idx="418">
                  <c:v>0.00014531305258821546</c:v>
                </c:pt>
                <c:pt idx="419">
                  <c:v>0.00014315014679025927</c:v>
                </c:pt>
                <c:pt idx="420">
                  <c:v>0.0001411624783980251</c:v>
                </c:pt>
                <c:pt idx="421">
                  <c:v>0.00013929203277033195</c:v>
                </c:pt>
                <c:pt idx="422">
                  <c:v>0.00013761785949338196</c:v>
                </c:pt>
                <c:pt idx="423">
                  <c:v>0.00013607936904895703</c:v>
                </c:pt>
                <c:pt idx="424">
                  <c:v>0.00013468351913038372</c:v>
                </c:pt>
                <c:pt idx="425">
                  <c:v>0.0001334343343164147</c:v>
                </c:pt>
                <c:pt idx="426">
                  <c:v>0.0001322782332867772</c:v>
                </c:pt>
                <c:pt idx="427">
                  <c:v>0.00013129092323590336</c:v>
                </c:pt>
                <c:pt idx="428">
                  <c:v>0.0001303966417190139</c:v>
                </c:pt>
                <c:pt idx="429">
                  <c:v>0.00012965211137350933</c:v>
                </c:pt>
                <c:pt idx="430">
                  <c:v>0.00012901141770675788</c:v>
                </c:pt>
                <c:pt idx="431">
                  <c:v>0.00012849159267305197</c:v>
                </c:pt>
                <c:pt idx="432">
                  <c:v>0.00012804795719919336</c:v>
                </c:pt>
                <c:pt idx="433">
                  <c:v>0.00012774065365672295</c:v>
                </c:pt>
                <c:pt idx="434">
                  <c:v>0.00012751220355530635</c:v>
                </c:pt>
                <c:pt idx="435">
                  <c:v>0.00012740281048937205</c:v>
                </c:pt>
                <c:pt idx="436">
                  <c:v>0.00012738656402338787</c:v>
                </c:pt>
                <c:pt idx="437">
                  <c:v>0.0001274512128487373</c:v>
                </c:pt>
                <c:pt idx="438">
                  <c:v>0.00012761384105372458</c:v>
                </c:pt>
                <c:pt idx="439">
                  <c:v>0.0001278420594947197</c:v>
                </c:pt>
                <c:pt idx="440">
                  <c:v>0.0001281738613138216</c:v>
                </c:pt>
                <c:pt idx="441">
                  <c:v>0.00012855580627007464</c:v>
                </c:pt>
                <c:pt idx="442">
                  <c:v>0.00012904769588269148</c:v>
                </c:pt>
                <c:pt idx="443">
                  <c:v>0.00012958444356626046</c:v>
                </c:pt>
                <c:pt idx="444">
                  <c:v>0.00013022703585897634</c:v>
                </c:pt>
                <c:pt idx="445">
                  <c:v>0.00013089865678681082</c:v>
                </c:pt>
                <c:pt idx="446">
                  <c:v>0.00013168387116839936</c:v>
                </c:pt>
                <c:pt idx="447">
                  <c:v>0.00013252455320525262</c:v>
                </c:pt>
                <c:pt idx="448">
                  <c:v>0.00013344052776083308</c:v>
                </c:pt>
                <c:pt idx="449">
                  <c:v>0.00013441864148005535</c:v>
                </c:pt>
                <c:pt idx="450">
                  <c:v>0.00013545716374724936</c:v>
                </c:pt>
                <c:pt idx="451">
                  <c:v>0.00013655440794532546</c:v>
                </c:pt>
                <c:pt idx="452">
                  <c:v>0.00013769955850313976</c:v>
                </c:pt>
                <c:pt idx="453">
                  <c:v>0.00013891049690694572</c:v>
                </c:pt>
                <c:pt idx="454">
                  <c:v>0.00014016513797503107</c:v>
                </c:pt>
                <c:pt idx="455">
                  <c:v>0.00014148313300400917</c:v>
                </c:pt>
                <c:pt idx="456">
                  <c:v>0.00014283122338909368</c:v>
                </c:pt>
                <c:pt idx="457">
                  <c:v>0.0001442416905459666</c:v>
                </c:pt>
                <c:pt idx="458">
                  <c:v>0.00014571013440769468</c:v>
                </c:pt>
                <c:pt idx="459">
                  <c:v>0.00014722473942582393</c:v>
                </c:pt>
                <c:pt idx="460">
                  <c:v>0.00014878416571167613</c:v>
                </c:pt>
                <c:pt idx="461">
                  <c:v>0.00015038709529118028</c:v>
                </c:pt>
                <c:pt idx="462">
                  <c:v>0.00015203223088144596</c:v>
                </c:pt>
                <c:pt idx="463">
                  <c:v>0.0001537080170678771</c:v>
                </c:pt>
                <c:pt idx="464">
                  <c:v>0.00015543465203905546</c:v>
                </c:pt>
                <c:pt idx="465">
                  <c:v>0.00015719963798582293</c:v>
                </c:pt>
                <c:pt idx="466">
                  <c:v>0.000159001754667704</c:v>
                </c:pt>
                <c:pt idx="467">
                  <c:v>0.0001608295112788384</c:v>
                </c:pt>
                <c:pt idx="468">
                  <c:v>0.00016270332944358305</c:v>
                </c:pt>
                <c:pt idx="469">
                  <c:v>0.00016461059971353487</c:v>
                </c:pt>
                <c:pt idx="470">
                  <c:v>0.00016654071979775402</c:v>
                </c:pt>
                <c:pt idx="471">
                  <c:v>0.00016851238744721594</c:v>
                </c:pt>
                <c:pt idx="472">
                  <c:v>0.00017050360504139748</c:v>
                </c:pt>
                <c:pt idx="473">
                  <c:v>0.00017253487176194007</c:v>
                </c:pt>
                <c:pt idx="474">
                  <c:v>0.0001745937340594546</c:v>
                </c:pt>
                <c:pt idx="475">
                  <c:v>0.00017665968945662476</c:v>
                </c:pt>
                <c:pt idx="476">
                  <c:v>0.00017877212015600223</c:v>
                </c:pt>
                <c:pt idx="477">
                  <c:v>0.00018088881983115658</c:v>
                </c:pt>
                <c:pt idx="478">
                  <c:v>0.00018305019861800874</c:v>
                </c:pt>
                <c:pt idx="479">
                  <c:v>0.00018522323502078735</c:v>
                </c:pt>
                <c:pt idx="480">
                  <c:v>0.00018742812151615186</c:v>
                </c:pt>
                <c:pt idx="481">
                  <c:v>0.00018965264702439205</c:v>
                </c:pt>
                <c:pt idx="482">
                  <c:v>0.00019189574891645555</c:v>
                </c:pt>
                <c:pt idx="483">
                  <c:v>0.00019415636330752842</c:v>
                </c:pt>
                <c:pt idx="484">
                  <c:v>0.00019643342467096542</c:v>
                </c:pt>
                <c:pt idx="485">
                  <c:v>0.0001987258654713675</c:v>
                </c:pt>
                <c:pt idx="486">
                  <c:v>0.0002010326158180332</c:v>
                </c:pt>
                <c:pt idx="487">
                  <c:v>0.00020334253538942506</c:v>
                </c:pt>
                <c:pt idx="488">
                  <c:v>0.00020567568696495112</c:v>
                </c:pt>
                <c:pt idx="489">
                  <c:v>0.00020801982582354184</c:v>
                </c:pt>
                <c:pt idx="490">
                  <c:v>0.00021037387821495814</c:v>
                </c:pt>
                <c:pt idx="491">
                  <c:v>0.00021273676592458376</c:v>
                </c:pt>
                <c:pt idx="492">
                  <c:v>0.00021510740612918014</c:v>
                </c:pt>
                <c:pt idx="493">
                  <c:v>0.00021748471127684403</c:v>
                </c:pt>
                <c:pt idx="494">
                  <c:v>0.00021986758899233497</c:v>
                </c:pt>
                <c:pt idx="495">
                  <c:v>0.00022225494200890243</c:v>
                </c:pt>
                <c:pt idx="496">
                  <c:v>0.00022464566812768356</c:v>
                </c:pt>
                <c:pt idx="497">
                  <c:v>0.00022703866020567075</c:v>
                </c:pt>
                <c:pt idx="498">
                  <c:v>0.0002294328061732071</c:v>
                </c:pt>
                <c:pt idx="499">
                  <c:v>0.00023183773984295365</c:v>
                </c:pt>
                <c:pt idx="500">
                  <c:v>0.0002342315550732842</c:v>
                </c:pt>
                <c:pt idx="501">
                  <c:v>0.0002366232041339796</c:v>
                </c:pt>
                <c:pt idx="502">
                  <c:v>0.00023901155868374726</c:v>
                </c:pt>
                <c:pt idx="503">
                  <c:v>0.00024138512431143077</c:v>
                </c:pt>
                <c:pt idx="504">
                  <c:v>0.0002437642610350809</c:v>
                </c:pt>
                <c:pt idx="505">
                  <c:v>0.0002461366389230506</c:v>
                </c:pt>
                <c:pt idx="506">
                  <c:v>0.000248501117843486</c:v>
                </c:pt>
                <c:pt idx="507">
                  <c:v>0.00025085655428802307</c:v>
                </c:pt>
                <c:pt idx="508">
                  <c:v>0.000253201801742122</c:v>
                </c:pt>
                <c:pt idx="509">
                  <c:v>0.00025554624667614527</c:v>
                </c:pt>
                <c:pt idx="510">
                  <c:v>0.0002578680186208146</c:v>
                </c:pt>
                <c:pt idx="511">
                  <c:v>0.0002601761592749602</c:v>
                </c:pt>
                <c:pt idx="512">
                  <c:v>0.0002624695148214928</c:v>
                </c:pt>
                <c:pt idx="513">
                  <c:v>0.00026474693081923056</c:v>
                </c:pt>
                <c:pt idx="514">
                  <c:v>0.0002670072527812836</c:v>
                </c:pt>
                <c:pt idx="515">
                  <c:v>0.0002692493267872081</c:v>
                </c:pt>
                <c:pt idx="516">
                  <c:v>0.00027146237379526485</c:v>
                </c:pt>
                <c:pt idx="517">
                  <c:v>0.0002736653010836942</c:v>
                </c:pt>
                <c:pt idx="518">
                  <c:v>0.0002758464644616788</c:v>
                </c:pt>
                <c:pt idx="519">
                  <c:v>0.00027800472388845156</c:v>
                </c:pt>
                <c:pt idx="520">
                  <c:v>0.000280138943096016</c:v>
                </c:pt>
                <c:pt idx="521">
                  <c:v>0.0002822479904120112</c:v>
                </c:pt>
                <c:pt idx="522">
                  <c:v>0.00028433073960959846</c:v>
                </c:pt>
                <c:pt idx="523">
                  <c:v>0.0002863860707832844</c:v>
                </c:pt>
                <c:pt idx="524">
                  <c:v>0.00028841287124948433</c:v>
                </c:pt>
                <c:pt idx="525">
                  <c:v>0.0002904100364705525</c:v>
                </c:pt>
                <c:pt idx="526">
                  <c:v>0.0002923764710009205</c:v>
                </c:pt>
                <c:pt idx="527">
                  <c:v>0.00029431108945388365</c:v>
                </c:pt>
                <c:pt idx="528">
                  <c:v>0.0002962234451065744</c:v>
                </c:pt>
                <c:pt idx="529">
                  <c:v>0.0002980915688339721</c:v>
                </c:pt>
                <c:pt idx="530">
                  <c:v>0.00029992470135830175</c:v>
                </c:pt>
                <c:pt idx="531">
                  <c:v>0.00030172180786120634</c:v>
                </c:pt>
                <c:pt idx="532">
                  <c:v>0.0003034818686786506</c:v>
                </c:pt>
                <c:pt idx="533">
                  <c:v>0.00030520388035700077</c:v>
                </c:pt>
                <c:pt idx="534">
                  <c:v>0.0003068868567174914</c:v>
                </c:pt>
                <c:pt idx="535">
                  <c:v>0.00030852982992706976</c:v>
                </c:pt>
                <c:pt idx="536">
                  <c:v>0.0003101318515735605</c:v>
                </c:pt>
                <c:pt idx="537">
                  <c:v>0.00031169199374302874</c:v>
                </c:pt>
                <c:pt idx="538">
                  <c:v>0.00031320935009720367</c:v>
                </c:pt>
                <c:pt idx="539">
                  <c:v>0.00031468303694876025</c:v>
                </c:pt>
                <c:pt idx="540">
                  <c:v>0.0003161121943322478</c:v>
                </c:pt>
                <c:pt idx="541">
                  <c:v>0.00031749598706842016</c:v>
                </c:pt>
                <c:pt idx="542">
                  <c:v>0.0003188336058196951</c:v>
                </c:pt>
                <c:pt idx="543">
                  <c:v>0.00032012426813447326</c:v>
                </c:pt>
                <c:pt idx="544">
                  <c:v>0.00032136721947802216</c:v>
                </c:pt>
                <c:pt idx="545">
                  <c:v>0.0003225516578586379</c:v>
                </c:pt>
                <c:pt idx="546">
                  <c:v>0.000323697858320182</c:v>
                </c:pt>
                <c:pt idx="547">
                  <c:v>0.00032479419853910984</c:v>
                </c:pt>
                <c:pt idx="548">
                  <c:v>0.0003258400502233185</c:v>
                </c:pt>
                <c:pt idx="549">
                  <c:v>0.00032683481755648906</c:v>
                </c:pt>
                <c:pt idx="550">
                  <c:v>0.0003277779381202486</c:v>
                </c:pt>
                <c:pt idx="551">
                  <c:v>0.00032866888378610474</c:v>
                </c:pt>
                <c:pt idx="552">
                  <c:v>0.0003295071615750653</c:v>
                </c:pt>
                <c:pt idx="553">
                  <c:v>0.00033029231448291593</c:v>
                </c:pt>
                <c:pt idx="554">
                  <c:v>0.0003310239222691672</c:v>
                </c:pt>
                <c:pt idx="555">
                  <c:v>0.00033170160220774797</c:v>
                </c:pt>
                <c:pt idx="556">
                  <c:v>0.0003323358019516059</c:v>
                </c:pt>
                <c:pt idx="557">
                  <c:v>0.0003329050534866521</c:v>
                </c:pt>
                <c:pt idx="558">
                  <c:v>0.0003334194764909678</c:v>
                </c:pt>
                <c:pt idx="559">
                  <c:v>0.0003338788455045149</c:v>
                </c:pt>
                <c:pt idx="560">
                  <c:v>0.00033427319813303104</c:v>
                </c:pt>
                <c:pt idx="561">
                  <c:v>0.00033462263910206627</c:v>
                </c:pt>
                <c:pt idx="562">
                  <c:v>0.00033491654872656906</c:v>
                </c:pt>
                <c:pt idx="563">
                  <c:v>0.0003351548698219068</c:v>
                </c:pt>
                <c:pt idx="564">
                  <c:v>0.0003353375873130606</c:v>
                </c:pt>
                <c:pt idx="565">
                  <c:v>0.0003354647285234179</c:v>
                </c:pt>
                <c:pt idx="566">
                  <c:v>0.0003355363634089936</c:v>
                </c:pt>
                <c:pt idx="567">
                  <c:v>0.0003355526047372524</c:v>
                </c:pt>
                <c:pt idx="568">
                  <c:v>0.0003355136082098209</c:v>
                </c:pt>
                <c:pt idx="569">
                  <c:v>0.0003354195725284911</c:v>
                </c:pt>
                <c:pt idx="570">
                  <c:v>0.00033527073940404015</c:v>
                </c:pt>
                <c:pt idx="571">
                  <c:v>0.0003350782829377191</c:v>
                </c:pt>
                <c:pt idx="572">
                  <c:v>0.000334821276597741</c:v>
                </c:pt>
                <c:pt idx="573">
                  <c:v>0.00033451047903283396</c:v>
                </c:pt>
                <c:pt idx="574">
                  <c:v>0.0003341463039292414</c:v>
                </c:pt>
                <c:pt idx="575">
                  <c:v>0.00033372920719911464</c:v>
                </c:pt>
                <c:pt idx="576">
                  <c:v>0.00033325968664436764</c:v>
                </c:pt>
                <c:pt idx="577">
                  <c:v>0.0003327382815634747</c:v>
                </c:pt>
                <c:pt idx="578">
                  <c:v>0.00033216557230171897</c:v>
                </c:pt>
                <c:pt idx="579">
                  <c:v>0.00033154217974551913</c:v>
                </c:pt>
                <c:pt idx="580">
                  <c:v>0.00033086876476158317</c:v>
                </c:pt>
                <c:pt idx="581">
                  <c:v>0.00033014602758175233</c:v>
                </c:pt>
                <c:pt idx="582">
                  <c:v>0.00032937470713451886</c:v>
                </c:pt>
                <c:pt idx="583">
                  <c:v>0.00032855558032431043</c:v>
                </c:pt>
                <c:pt idx="584">
                  <c:v>0.0003276894612597431</c:v>
                </c:pt>
                <c:pt idx="585">
                  <c:v>0.0003267772004321585</c:v>
                </c:pt>
                <c:pt idx="586">
                  <c:v>0.00032581968384585075</c:v>
                </c:pt>
                <c:pt idx="587">
                  <c:v>0.00032481783210150454</c:v>
                </c:pt>
                <c:pt idx="588">
                  <c:v>0.0003237725994344448</c:v>
                </c:pt>
                <c:pt idx="589">
                  <c:v>0.0003226849727093998</c:v>
                </c:pt>
                <c:pt idx="590">
                  <c:v>0.00032155597037356395</c:v>
                </c:pt>
                <c:pt idx="591">
                  <c:v>0.0003203866413698178</c:v>
                </c:pt>
                <c:pt idx="592">
                  <c:v>0.00031917806401205725</c:v>
                </c:pt>
                <c:pt idx="593">
                  <c:v>0.0003179313448246339</c:v>
                </c:pt>
                <c:pt idx="594">
                  <c:v>0.00031664761734798933</c:v>
                </c:pt>
                <c:pt idx="595">
                  <c:v>0.00031533902877977764</c:v>
                </c:pt>
                <c:pt idx="596">
                  <c:v>0.0003139854538158943</c:v>
                </c:pt>
                <c:pt idx="597">
                  <c:v>0.00031259845896286997</c:v>
                </c:pt>
                <c:pt idx="598">
                  <c:v>0.0003111792753085713</c:v>
                </c:pt>
                <c:pt idx="599">
                  <c:v>0.00030972915465333833</c:v>
                </c:pt>
                <c:pt idx="600">
                  <c:v>0.00030824936816359626</c:v>
                </c:pt>
                <c:pt idx="601">
                  <c:v>0.00030674120500768744</c:v>
                </c:pt>
                <c:pt idx="602">
                  <c:v>0.00030520597097631814</c:v>
                </c:pt>
                <c:pt idx="603">
                  <c:v>0.0003036449870900133</c:v>
                </c:pt>
                <c:pt idx="604">
                  <c:v>0.0003020595881959923</c:v>
                </c:pt>
                <c:pt idx="605">
                  <c:v>0.000300451121556867</c:v>
                </c:pt>
                <c:pt idx="606">
                  <c:v>0.00029882094543355516</c:v>
                </c:pt>
                <c:pt idx="607">
                  <c:v>0.00029717042766480394</c:v>
                </c:pt>
                <c:pt idx="608">
                  <c:v>0.00029550094424567555</c:v>
                </c:pt>
                <c:pt idx="609">
                  <c:v>0.0002938138779073456</c:v>
                </c:pt>
                <c:pt idx="610">
                  <c:v>0.0002921106167005207</c:v>
                </c:pt>
                <c:pt idx="611">
                  <c:v>0.00029039255258474575</c:v>
                </c:pt>
                <c:pt idx="612">
                  <c:v>0.0002886610800258423</c:v>
                </c:pt>
                <c:pt idx="613">
                  <c:v>0.0002869175946036562</c:v>
                </c:pt>
                <c:pt idx="614">
                  <c:v>0.0002851634916322589</c:v>
                </c:pt>
                <c:pt idx="615">
                  <c:v>0.0002834001647946798</c:v>
                </c:pt>
                <c:pt idx="616">
                  <c:v>0.0002816290047941873</c:v>
                </c:pt>
                <c:pt idx="617">
                  <c:v>0.0002798513980240847</c:v>
                </c:pt>
                <c:pt idx="618">
                  <c:v>0.0002780687252578991</c:v>
                </c:pt>
                <c:pt idx="619">
                  <c:v>0.00027628236036179025</c:v>
                </c:pt>
                <c:pt idx="620">
                  <c:v>0.00027449366903091666</c:v>
                </c:pt>
                <c:pt idx="621">
                  <c:v>0.0002727040075514231</c:v>
                </c:pt>
                <c:pt idx="622">
                  <c:v>0.000270914721589639</c:v>
                </c:pt>
                <c:pt idx="623">
                  <c:v>0.000269127145009979</c:v>
                </c:pt>
                <c:pt idx="624">
                  <c:v>0.0002673425987229696</c:v>
                </c:pt>
                <c:pt idx="625">
                  <c:v>0.0002655623895647244</c:v>
                </c:pt>
                <c:pt idx="626">
                  <c:v>0.00026378780920910405</c:v>
                </c:pt>
                <c:pt idx="627">
                  <c:v>0.00026202013311371603</c:v>
                </c:pt>
                <c:pt idx="628">
                  <c:v>0.00026026061950080114</c:v>
                </c:pt>
                <c:pt idx="629">
                  <c:v>0.00025851050837397805</c:v>
                </c:pt>
                <c:pt idx="630">
                  <c:v>0.0002567710205717154</c:v>
                </c:pt>
                <c:pt idx="631">
                  <c:v>0.0002550433568583045</c:v>
                </c:pt>
                <c:pt idx="632">
                  <c:v>0.0002533286970530278</c:v>
                </c:pt>
                <c:pt idx="633">
                  <c:v>0.00025162819919810614</c:v>
                </c:pt>
                <c:pt idx="634">
                  <c:v>0.000249942998765934</c:v>
                </c:pt>
                <c:pt idx="635">
                  <c:v>0.0002482742079060115</c:v>
                </c:pt>
                <c:pt idx="636">
                  <c:v>0.00024662291473188887</c:v>
                </c:pt>
                <c:pt idx="637">
                  <c:v>0.0002449901826483666</c:v>
                </c:pt>
                <c:pt idx="638">
                  <c:v>0.00024337704971908705</c:v>
                </c:pt>
                <c:pt idx="639">
                  <c:v>0.0002417845280745863</c:v>
                </c:pt>
                <c:pt idx="640">
                  <c:v>0.0002402136033607843</c:v>
                </c:pt>
                <c:pt idx="641">
                  <c:v>0.00023866523422780755</c:v>
                </c:pt>
                <c:pt idx="642">
                  <c:v>0.00023714035185897313</c:v>
                </c:pt>
                <c:pt idx="643">
                  <c:v>0.00023563985953967297</c:v>
                </c:pt>
                <c:pt idx="644">
                  <c:v>0.0002341646322658364</c:v>
                </c:pt>
                <c:pt idx="645">
                  <c:v>0.0002327155163915747</c:v>
                </c:pt>
                <c:pt idx="646">
                  <c:v>0.00023129332931554316</c:v>
                </c:pt>
                <c:pt idx="647">
                  <c:v>0.00022989885920550018</c:v>
                </c:pt>
                <c:pt idx="648">
                  <c:v>0.00022853286476047353</c:v>
                </c:pt>
                <c:pt idx="649">
                  <c:v>0.000227196075009898</c:v>
                </c:pt>
                <c:pt idx="650">
                  <c:v>0.00022588918914902883</c:v>
                </c:pt>
                <c:pt idx="651">
                  <c:v>0.0002246128764098845</c:v>
                </c:pt>
                <c:pt idx="652">
                  <c:v>0.00022336777596693869</c:v>
                </c:pt>
                <c:pt idx="653">
                  <c:v>0.00022215449687672115</c:v>
                </c:pt>
                <c:pt idx="654">
                  <c:v>0.00022097361805046743</c:v>
                </c:pt>
                <c:pt idx="655">
                  <c:v>0.00021982568825891003</c:v>
                </c:pt>
                <c:pt idx="656">
                  <c:v>0.00021871122616827488</c:v>
                </c:pt>
                <c:pt idx="657">
                  <c:v>0.00021763072040652837</c:v>
                </c:pt>
                <c:pt idx="658">
                  <c:v>0.00021658462965888235</c:v>
                </c:pt>
                <c:pt idx="659">
                  <c:v>0.0002155733827915571</c:v>
                </c:pt>
                <c:pt idx="660">
                  <c:v>0.00021458711308000345</c:v>
                </c:pt>
                <c:pt idx="661">
                  <c:v>0.0002136471934661819</c:v>
                </c:pt>
                <c:pt idx="662">
                  <c:v>0.0002127432065555866</c:v>
                </c:pt>
                <c:pt idx="663">
                  <c:v>0.00021187546454121134</c:v>
                </c:pt>
                <c:pt idx="664">
                  <c:v>0.00021104425077209658</c:v>
                </c:pt>
                <c:pt idx="665">
                  <c:v>0.00021024982002590663</c:v>
                </c:pt>
                <c:pt idx="666">
                  <c:v>0.00020949239880242024</c:v>
                </c:pt>
                <c:pt idx="667">
                  <c:v>0.00020877218563689588</c:v>
                </c:pt>
                <c:pt idx="668">
                  <c:v>0.0002080893514322699</c:v>
                </c:pt>
                <c:pt idx="669">
                  <c:v>0.00020744403980916767</c:v>
                </c:pt>
                <c:pt idx="670">
                  <c:v>0.00020683636747271478</c:v>
                </c:pt>
                <c:pt idx="671">
                  <c:v>0.0002062664245951522</c:v>
                </c:pt>
                <c:pt idx="672">
                  <c:v>0.00020573427521328264</c:v>
                </c:pt>
                <c:pt idx="673">
                  <c:v>0.00020523995763978625</c:v>
                </c:pt>
                <c:pt idx="674">
                  <c:v>0.00020478348488747695</c:v>
                </c:pt>
                <c:pt idx="675">
                  <c:v>0.00020436484510558413</c:v>
                </c:pt>
                <c:pt idx="676">
                  <c:v>0.0002039840020271766</c:v>
                </c:pt>
                <c:pt idx="677">
                  <c:v>0.00020364089542687077</c:v>
                </c:pt>
                <c:pt idx="678">
                  <c:v>0.0002033354415879911</c:v>
                </c:pt>
                <c:pt idx="679">
                  <c:v>0.00020306753377838195</c:v>
                </c:pt>
                <c:pt idx="680">
                  <c:v>0.00020283704273410058</c:v>
                </c:pt>
                <c:pt idx="681">
                  <c:v>0.00020264381715024863</c:v>
                </c:pt>
                <c:pt idx="682">
                  <c:v>0.00020248768417823493</c:v>
                </c:pt>
                <c:pt idx="683">
                  <c:v>0.00020236844992878975</c:v>
                </c:pt>
                <c:pt idx="684">
                  <c:v>0.00020228589998008852</c:v>
                </c:pt>
                <c:pt idx="685">
                  <c:v>0.00020223979989036903</c:v>
                </c:pt>
                <c:pt idx="686">
                  <c:v>0.00020222989571446273</c:v>
                </c:pt>
                <c:pt idx="687">
                  <c:v>0.00020225591452369249</c:v>
                </c:pt>
                <c:pt idx="688">
                  <c:v>0.0002023175649286189</c:v>
                </c:pt>
                <c:pt idx="689">
                  <c:v>0.0002024145376041515</c:v>
                </c:pt>
                <c:pt idx="690">
                  <c:v>0.0002025465058165704</c:v>
                </c:pt>
                <c:pt idx="691">
                  <c:v>0.0002027131259520355</c:v>
                </c:pt>
                <c:pt idx="692">
                  <c:v>0.00020291403804618955</c:v>
                </c:pt>
                <c:pt idx="693">
                  <c:v>0.00020314886631449115</c:v>
                </c:pt>
                <c:pt idx="694">
                  <c:v>0.00020341721968293933</c:v>
                </c:pt>
                <c:pt idx="695">
                  <c:v>0.00020371869231888316</c:v>
                </c:pt>
                <c:pt idx="696">
                  <c:v>0.0002040528641616297</c:v>
                </c:pt>
                <c:pt idx="697">
                  <c:v>0.00020441930145259312</c:v>
                </c:pt>
                <c:pt idx="698">
                  <c:v>0.00020481755726474971</c:v>
                </c:pt>
                <c:pt idx="699">
                  <c:v>0.00020524717203118453</c:v>
                </c:pt>
                <c:pt idx="700">
                  <c:v>0.00020570767407253787</c:v>
                </c:pt>
                <c:pt idx="701">
                  <c:v>0.00020619858012317966</c:v>
                </c:pt>
                <c:pt idx="702">
                  <c:v>0.0002067193958559546</c:v>
                </c:pt>
                <c:pt idx="703">
                  <c:v>0.00020726961640536278</c:v>
                </c:pt>
                <c:pt idx="704">
                  <c:v>0.00020784872688904993</c:v>
                </c:pt>
                <c:pt idx="705">
                  <c:v>0.00020845620292749847</c:v>
                </c:pt>
                <c:pt idx="706">
                  <c:v>0.00020909151116182322</c:v>
                </c:pt>
                <c:pt idx="707">
                  <c:v>0.00020975410976958135</c:v>
                </c:pt>
                <c:pt idx="708">
                  <c:v>0.0002104434489785227</c:v>
                </c:pt>
                <c:pt idx="709">
                  <c:v>0.00021115897157820556</c:v>
                </c:pt>
                <c:pt idx="710">
                  <c:v>0.00021190011342941568</c:v>
                </c:pt>
                <c:pt idx="711">
                  <c:v>0.00021266630397132917</c:v>
                </c:pt>
                <c:pt idx="712">
                  <c:v>0.00021345696672635863</c:v>
                </c:pt>
                <c:pt idx="713">
                  <c:v>0.00021427151980263177</c:v>
                </c:pt>
                <c:pt idx="714">
                  <c:v>0.00021510937639404346</c:v>
                </c:pt>
                <c:pt idx="715">
                  <c:v>0.00021596994527782684</c:v>
                </c:pt>
                <c:pt idx="716">
                  <c:v>0.00021685263130958598</c:v>
                </c:pt>
                <c:pt idx="717">
                  <c:v>0.00021775683591572498</c:v>
                </c:pt>
                <c:pt idx="718">
                  <c:v>0.00021868195758321143</c:v>
                </c:pt>
                <c:pt idx="719">
                  <c:v>0.0002196273923465973</c:v>
                </c:pt>
                <c:pt idx="720">
                  <c:v>0.00022059253427221995</c:v>
                </c:pt>
                <c:pt idx="721">
                  <c:v>0.00022157677593949795</c:v>
                </c:pt>
                <c:pt idx="722">
                  <c:v>0.00022257950891922136</c:v>
                </c:pt>
                <c:pt idx="723">
                  <c:v>0.00022360012424873686</c:v>
                </c:pt>
                <c:pt idx="724">
                  <c:v>0.00022463801290390693</c:v>
                </c:pt>
                <c:pt idx="725">
                  <c:v>0.00022569256626771877</c:v>
                </c:pt>
                <c:pt idx="726">
                  <c:v>0.00022676317659540748</c:v>
                </c:pt>
                <c:pt idx="727">
                  <c:v>0.00022784923747593718</c:v>
                </c:pt>
                <c:pt idx="728">
                  <c:v>0.00022895014428968457</c:v>
                </c:pt>
                <c:pt idx="729">
                  <c:v>0.00023006529466214402</c:v>
                </c:pt>
                <c:pt idx="730">
                  <c:v>0.00023119408891346746</c:v>
                </c:pt>
                <c:pt idx="731">
                  <c:v>0.0002323359305036408</c:v>
                </c:pt>
                <c:pt idx="732">
                  <c:v>0.00023349022647307474</c:v>
                </c:pt>
                <c:pt idx="733">
                  <c:v>0.00023465638787838967</c:v>
                </c:pt>
                <c:pt idx="734">
                  <c:v>0.00023583383022314624</c:v>
                </c:pt>
                <c:pt idx="735">
                  <c:v>0.00023702197388327003</c:v>
                </c:pt>
                <c:pt idx="736">
                  <c:v>0.00023822024452690454</c:v>
                </c:pt>
                <c:pt idx="737">
                  <c:v>0.0002394280735284066</c:v>
                </c:pt>
                <c:pt idx="738">
                  <c:v>0.00024064489837619847</c:v>
                </c:pt>
                <c:pt idx="739">
                  <c:v>0.00024187016307416687</c:v>
                </c:pt>
                <c:pt idx="740">
                  <c:v>0.00024310331853629618</c:v>
                </c:pt>
                <c:pt idx="741">
                  <c:v>0.00024434382297421146</c:v>
                </c:pt>
                <c:pt idx="742">
                  <c:v>0.0002455911422772906</c:v>
                </c:pt>
                <c:pt idx="743">
                  <c:v>0.0002468556928254915</c:v>
                </c:pt>
                <c:pt idx="744">
                  <c:v>0.0002481156549643448</c:v>
                </c:pt>
                <c:pt idx="745">
                  <c:v>0.00024938090862014625</c:v>
                </c:pt>
                <c:pt idx="746">
                  <c:v>0.00025065095539854765</c:v>
                </c:pt>
                <c:pt idx="747">
                  <c:v>0.00025192530641805495</c:v>
                </c:pt>
                <c:pt idx="748">
                  <c:v>0.0002532034826402799</c:v>
                </c:pt>
                <c:pt idx="749">
                  <c:v>0.0002544850151902702</c:v>
                </c:pt>
                <c:pt idx="750">
                  <c:v>0.0002557694456665389</c:v>
                </c:pt>
                <c:pt idx="751">
                  <c:v>0.00025705632644041124</c:v>
                </c:pt>
                <c:pt idx="752">
                  <c:v>0.00025834522094429714</c:v>
                </c:pt>
                <c:pt idx="753">
                  <c:v>0.0002596357039485143</c:v>
                </c:pt>
                <c:pt idx="754">
                  <c:v>0.00026092736182627287</c:v>
                </c:pt>
                <c:pt idx="755">
                  <c:v>0.00026221979280644653</c:v>
                </c:pt>
                <c:pt idx="756">
                  <c:v>0.0002635126072137579</c:v>
                </c:pt>
                <c:pt idx="757">
                  <c:v>0.0002648054276960038</c:v>
                </c:pt>
                <c:pt idx="758">
                  <c:v>0.00026609788943796726</c:v>
                </c:pt>
                <c:pt idx="759">
                  <c:v>0.00026738964036165523</c:v>
                </c:pt>
                <c:pt idx="760">
                  <c:v>0.0002686803413125229</c:v>
                </c:pt>
                <c:pt idx="761">
                  <c:v>0.000269969666231352</c:v>
                </c:pt>
                <c:pt idx="762">
                  <c:v>0.0002712573023114571</c:v>
                </c:pt>
                <c:pt idx="763">
                  <c:v>0.0002725429501409188</c:v>
                </c:pt>
                <c:pt idx="764">
                  <c:v>0.00027382632382954344</c:v>
                </c:pt>
                <c:pt idx="765">
                  <c:v>0.0002751071511202738</c:v>
                </c:pt>
                <c:pt idx="766">
                  <c:v>0.00027638517348479216</c:v>
                </c:pt>
                <c:pt idx="767">
                  <c:v>0.000277660146203063</c:v>
                </c:pt>
                <c:pt idx="768">
                  <c:v>0.00027893183842660137</c:v>
                </c:pt>
                <c:pt idx="769">
                  <c:v>0.00028020003322524995</c:v>
                </c:pt>
                <c:pt idx="770">
                  <c:v>0.00028146452761728947</c:v>
                </c:pt>
                <c:pt idx="771">
                  <c:v>0.0002827251325827137</c:v>
                </c:pt>
                <c:pt idx="772">
                  <c:v>0.0002839816730595286</c:v>
                </c:pt>
                <c:pt idx="773">
                  <c:v>0.0002852339879229651</c:v>
                </c:pt>
                <c:pt idx="774">
                  <c:v>0.0002864819299475024</c:v>
                </c:pt>
                <c:pt idx="775">
                  <c:v>0.0002877253657516452</c:v>
                </c:pt>
                <c:pt idx="776">
                  <c:v>0.0002889641757254045</c:v>
                </c:pt>
                <c:pt idx="777">
                  <c:v>0.0002901982539404702</c:v>
                </c:pt>
                <c:pt idx="778">
                  <c:v>0.00029142750804308804</c:v>
                </c:pt>
                <c:pt idx="779">
                  <c:v>0.0002926420461852965</c:v>
                </c:pt>
                <c:pt idx="780">
                  <c:v>0.0002938620822544628</c:v>
                </c:pt>
                <c:pt idx="781">
                  <c:v>0.00029508763684491434</c:v>
                </c:pt>
                <c:pt idx="782">
                  <c:v>0.00029629778923549716</c:v>
                </c:pt>
                <c:pt idx="783">
                  <c:v>0.0002975028246954199</c:v>
                </c:pt>
                <c:pt idx="784">
                  <c:v>0.000298702731467069</c:v>
                </c:pt>
                <c:pt idx="785">
                  <c:v>0.00029989751001988665</c:v>
                </c:pt>
                <c:pt idx="786">
                  <c:v>0.000301087172815012</c:v>
                </c:pt>
                <c:pt idx="787">
                  <c:v>0.0003022717440537141</c:v>
                </c:pt>
                <c:pt idx="788">
                  <c:v>0.00030345125940992566</c:v>
                </c:pt>
                <c:pt idx="789">
                  <c:v>0.00030462576574720674</c:v>
                </c:pt>
                <c:pt idx="790">
                  <c:v>0.0003057953208205105</c:v>
                </c:pt>
                <c:pt idx="791">
                  <c:v>0.00030695999296313374</c:v>
                </c:pt>
                <c:pt idx="792">
                  <c:v>0.00030811986075927574</c:v>
                </c:pt>
                <c:pt idx="793">
                  <c:v>0.0003092750127026503</c:v>
                </c:pt>
                <c:pt idx="794">
                  <c:v>0.00031042554684161883</c:v>
                </c:pt>
                <c:pt idx="795">
                  <c:v>0.0003115715704113458</c:v>
                </c:pt>
                <c:pt idx="796">
                  <c:v>0.00031271319945349555</c:v>
                </c:pt>
                <c:pt idx="797">
                  <c:v>0.00031385055842401554</c:v>
                </c:pt>
                <c:pt idx="798">
                  <c:v>0.00031498377978958004</c:v>
                </c:pt>
                <c:pt idx="799">
                  <c:v>0.00031611300361327865</c:v>
                </c:pt>
                <c:pt idx="800">
                  <c:v>0.00031723837713016945</c:v>
                </c:pt>
                <c:pt idx="801">
                  <c:v>0.0003183600543133258</c:v>
                </c:pt>
                <c:pt idx="802">
                  <c:v>0.0003194781954310303</c:v>
                </c:pt>
                <c:pt idx="803">
                  <c:v>0.00032059296659579014</c:v>
                </c:pt>
                <c:pt idx="804">
                  <c:v>0.00032170453930585645</c:v>
                </c:pt>
                <c:pt idx="805">
                  <c:v>0.0003228130899799581</c:v>
                </c:pt>
                <c:pt idx="806">
                  <c:v>0.00032391879948596313</c:v>
                </c:pt>
                <c:pt idx="807">
                  <c:v>0.00032502185266420285</c:v>
                </c:pt>
                <c:pt idx="808">
                  <c:v>0.00032612243784620345</c:v>
                </c:pt>
                <c:pt idx="809">
                  <c:v>0.00032722074636957625</c:v>
                </c:pt>
                <c:pt idx="810">
                  <c:v>0.0003283169720898365</c:v>
                </c:pt>
                <c:pt idx="811">
                  <c:v>0.000329411310889916</c:v>
                </c:pt>
                <c:pt idx="812">
                  <c:v>0.0003304938108193305</c:v>
                </c:pt>
                <c:pt idx="813">
                  <c:v>0.0003315857342002664</c:v>
                </c:pt>
                <c:pt idx="814">
                  <c:v>0.0003326763106649795</c:v>
                </c:pt>
                <c:pt idx="815">
                  <c:v>0.00033376574299647877</c:v>
                </c:pt>
                <c:pt idx="816">
                  <c:v>0.0003348542333115041</c:v>
                </c:pt>
                <c:pt idx="817">
                  <c:v>0.00033594198258616237</c:v>
                </c:pt>
                <c:pt idx="818">
                  <c:v>0.0003370291901840795</c:v>
                </c:pt>
                <c:pt idx="819">
                  <c:v>0.0003381160533878699</c:v>
                </c:pt>
                <c:pt idx="820">
                  <c:v>0.0003392027669347334</c:v>
                </c:pt>
                <c:pt idx="821">
                  <c:v>0.00034028952255697194</c:v>
                </c:pt>
                <c:pt idx="822">
                  <c:v>0.00034137650852821065</c:v>
                </c:pt>
                <c:pt idx="823">
                  <c:v>0.0003424639092161027</c:v>
                </c:pt>
                <c:pt idx="824">
                  <c:v>0.0003435519046422747</c:v>
                </c:pt>
                <c:pt idx="825">
                  <c:v>0.00034464067005026804</c:v>
                </c:pt>
                <c:pt idx="826">
                  <c:v>0.0003457303754822033</c:v>
                </c:pt>
                <c:pt idx="827">
                  <c:v>0.0003468211853648884</c:v>
                </c:pt>
                <c:pt idx="828">
                  <c:v>0.00034791325810606965</c:v>
                </c:pt>
                <c:pt idx="829">
                  <c:v>0.00034900674570150257</c:v>
                </c:pt>
                <c:pt idx="830">
                  <c:v>0.00035010179335350536</c:v>
                </c:pt>
                <c:pt idx="831">
                  <c:v>0.00035119853910162813</c:v>
                </c:pt>
                <c:pt idx="832">
                  <c:v>0.000352297113466056</c:v>
                </c:pt>
                <c:pt idx="833">
                  <c:v>0.0003533976391043346</c:v>
                </c:pt>
                <c:pt idx="834">
                  <c:v>0.00035450023048198126</c:v>
                </c:pt>
                <c:pt idx="835">
                  <c:v>0.00035560499355752594</c:v>
                </c:pt>
                <c:pt idx="836">
                  <c:v>0.0003567120254824872</c:v>
                </c:pt>
                <c:pt idx="837">
                  <c:v>0.00035782141431676983</c:v>
                </c:pt>
                <c:pt idx="838">
                  <c:v>0.00035893323875994164</c:v>
                </c:pt>
                <c:pt idx="839">
                  <c:v>0.0003600475678988049</c:v>
                </c:pt>
                <c:pt idx="840">
                  <c:v>0.00036116446097166934</c:v>
                </c:pt>
                <c:pt idx="841">
                  <c:v>0.0003622839671496778</c:v>
                </c:pt>
                <c:pt idx="842">
                  <c:v>0.0003634061253355218</c:v>
                </c:pt>
                <c:pt idx="843">
                  <c:v>0.00036453096397984707</c:v>
                </c:pt>
                <c:pt idx="844">
                  <c:v>0.00036565850091560895</c:v>
                </c:pt>
                <c:pt idx="845">
                  <c:v>0.0003667887432106166</c:v>
                </c:pt>
                <c:pt idx="846">
                  <c:v>0.0003679216870384617</c:v>
                </c:pt>
                <c:pt idx="847">
                  <c:v>0.0003690573175679962</c:v>
                </c:pt>
                <c:pt idx="848">
                  <c:v>0.0003701956088714949</c:v>
                </c:pt>
                <c:pt idx="849">
                  <c:v>0.0003713365238515928</c:v>
                </c:pt>
                <c:pt idx="850">
                  <c:v>0.00037248001418706733</c:v>
                </c:pt>
                <c:pt idx="851">
                  <c:v>0.0003736260202974888</c:v>
                </c:pt>
                <c:pt idx="852">
                  <c:v>0.0003747744713267348</c:v>
                </c:pt>
                <c:pt idx="853">
                  <c:v>0.0003759252851453318</c:v>
                </c:pt>
                <c:pt idx="854">
                  <c:v>0.0003770783683715448</c:v>
                </c:pt>
                <c:pt idx="855">
                  <c:v>0.0003782336164111153</c:v>
                </c:pt>
                <c:pt idx="856">
                  <c:v>0.00037939091351550186</c:v>
                </c:pt>
                <c:pt idx="857">
                  <c:v>0.00038055013285845173</c:v>
                </c:pt>
                <c:pt idx="858">
                  <c:v>0.00038171113663070335</c:v>
                </c:pt>
                <c:pt idx="859">
                  <c:v>0.00038287377615257514</c:v>
                </c:pt>
                <c:pt idx="860">
                  <c:v>0.0003840378920041809</c:v>
                </c:pt>
                <c:pt idx="861">
                  <c:v>0.00038520331417296876</c:v>
                </c:pt>
                <c:pt idx="862">
                  <c:v>0.00038636986221825584</c:v>
                </c:pt>
                <c:pt idx="863">
                  <c:v>0.0003875373454524083</c:v>
                </c:pt>
                <c:pt idx="864">
                  <c:v>0.00038870556313827184</c:v>
                </c:pt>
                <c:pt idx="865">
                  <c:v>0.0003898743047024528</c:v>
                </c:pt>
                <c:pt idx="866">
                  <c:v>0.00039104334996400096</c:v>
                </c:pt>
                <c:pt idx="867">
                  <c:v>0.00039221246937803803</c:v>
                </c:pt>
                <c:pt idx="868">
                  <c:v>0.00039338142429384354</c:v>
                </c:pt>
                <c:pt idx="869">
                  <c:v>0.00039454996722688285</c:v>
                </c:pt>
                <c:pt idx="870">
                  <c:v>0.0003957178421442528</c:v>
                </c:pt>
                <c:pt idx="871">
                  <c:v>0.0003968847847629843</c:v>
                </c:pt>
                <c:pt idx="872">
                  <c:v>0.00039805052286063207</c:v>
                </c:pt>
                <c:pt idx="873">
                  <c:v>0.0003992147765975629</c:v>
                </c:pt>
                <c:pt idx="874">
                  <c:v>0.00040037725885032696</c:v>
                </c:pt>
                <c:pt idx="875">
                  <c:v>0.00040153767555549543</c:v>
                </c:pt>
                <c:pt idx="876">
                  <c:v>0.00040269572606331923</c:v>
                </c:pt>
                <c:pt idx="877">
                  <c:v>0.0004038511035005592</c:v>
                </c:pt>
                <c:pt idx="878">
                  <c:v>0.0004050034951418242</c:v>
                </c:pt>
                <c:pt idx="879">
                  <c:v>0.0004061525827887383</c:v>
                </c:pt>
                <c:pt idx="880">
                  <c:v>0.0004072980431562578</c:v>
                </c:pt>
                <c:pt idx="881">
                  <c:v>0.00040843954826544153</c:v>
                </c:pt>
                <c:pt idx="882">
                  <c:v>0.00040957676584197635</c:v>
                </c:pt>
                <c:pt idx="883">
                  <c:v>0.00041070935971975733</c:v>
                </c:pt>
                <c:pt idx="884">
                  <c:v>0.00041183699024880885</c:v>
                </c:pt>
                <c:pt idx="885">
                  <c:v>0.00041295931470684263</c:v>
                </c:pt>
                <c:pt idx="886">
                  <c:v>0.0004140759877137358</c:v>
                </c:pt>
                <c:pt idx="887">
                  <c:v>0.0004151866616482198</c:v>
                </c:pt>
                <c:pt idx="888">
                  <c:v>0.00041629098706607464</c:v>
                </c:pt>
                <c:pt idx="889">
                  <c:v>0.00041738861311911335</c:v>
                </c:pt>
                <c:pt idx="890">
                  <c:v>0.00041846937814146056</c:v>
                </c:pt>
                <c:pt idx="891">
                  <c:v>0.0004195531507260989</c:v>
                </c:pt>
                <c:pt idx="892">
                  <c:v>0.0004206291321516658</c:v>
                </c:pt>
                <c:pt idx="893">
                  <c:v>0.0004216969720540542</c:v>
                </c:pt>
                <c:pt idx="894">
                  <c:v>0.00042275632065005516</c:v>
                </c:pt>
                <c:pt idx="895">
                  <c:v>0.0004238068291511115</c:v>
                </c:pt>
                <c:pt idx="896">
                  <c:v>0.0004248481501729251</c:v>
                </c:pt>
                <c:pt idx="897">
                  <c:v>0.0004258799381402816</c:v>
                </c:pt>
                <c:pt idx="898">
                  <c:v>0.00042690184968648066</c:v>
                </c:pt>
                <c:pt idx="899">
                  <c:v>0.00042791354404675684</c:v>
                </c:pt>
                <c:pt idx="900">
                  <c:v>0.00042891468344511183</c:v>
                </c:pt>
                <c:pt idx="901">
                  <c:v>0.00042990493347397905</c:v>
                </c:pt>
                <c:pt idx="902">
                  <c:v>0.0004308839634661664</c:v>
                </c:pt>
                <c:pt idx="903">
                  <c:v>0.0004318514468585446</c:v>
                </c:pt>
                <c:pt idx="904">
                  <c:v>0.000432807061546956</c:v>
                </c:pt>
                <c:pt idx="905">
                  <c:v>0.0004337504902318532</c:v>
                </c:pt>
                <c:pt idx="906">
                  <c:v>0.000434681420754185</c:v>
                </c:pt>
                <c:pt idx="907">
                  <c:v>0.00043559954642107473</c:v>
                </c:pt>
                <c:pt idx="908">
                  <c:v>0.00043650456632086053</c:v>
                </c:pt>
                <c:pt idx="909">
                  <c:v>0.0004373961856270786</c:v>
                </c:pt>
                <c:pt idx="910">
                  <c:v>0.000438274115891009</c:v>
                </c:pt>
                <c:pt idx="911">
                  <c:v>0.000439138075322411</c:v>
                </c:pt>
                <c:pt idx="912">
                  <c:v>0.00043998778905811244</c:v>
                </c:pt>
                <c:pt idx="913">
                  <c:v>0.00044082298941813277</c:v>
                </c:pt>
                <c:pt idx="914">
                  <c:v>0.0004416434161490482</c:v>
                </c:pt>
                <c:pt idx="915">
                  <c:v>0.0004424488166543317</c:v>
                </c:pt>
                <c:pt idx="916">
                  <c:v>0.0004432389462114238</c:v>
                </c:pt>
                <c:pt idx="917">
                  <c:v>0.0004440135681753177</c:v>
                </c:pt>
                <c:pt idx="918">
                  <c:v>0.00044477245416846804</c:v>
                </c:pt>
                <c:pt idx="919">
                  <c:v>0.000445515384256852</c:v>
                </c:pt>
                <c:pt idx="920">
                  <c:v>0.00044624214711204787</c:v>
                </c:pt>
                <c:pt idx="921">
                  <c:v>0.0004469525401592101</c:v>
                </c:pt>
                <c:pt idx="922">
                  <c:v>0.0004476568375142087</c:v>
                </c:pt>
                <c:pt idx="923">
                  <c:v>0.00044833422201419885</c:v>
                </c:pt>
                <c:pt idx="924">
                  <c:v>0.0004489946910162842</c:v>
                </c:pt>
                <c:pt idx="925">
                  <c:v>0.00044963807836312093</c:v>
                </c:pt>
                <c:pt idx="926">
                  <c:v>0.0004502642271817731</c:v>
                </c:pt>
                <c:pt idx="927">
                  <c:v>0.0004508729899461452</c:v>
                </c:pt>
                <c:pt idx="928">
                  <c:v>0.0004514642285252005</c:v>
                </c:pt>
                <c:pt idx="929">
                  <c:v>0.00045203781421704374</c:v>
                </c:pt>
                <c:pt idx="930">
                  <c:v>0.00045259362776897645</c:v>
                </c:pt>
                <c:pt idx="931">
                  <c:v>0.000453131559383646</c:v>
                </c:pt>
                <c:pt idx="932">
                  <c:v>0.0004536515087114385</c:v>
                </c:pt>
                <c:pt idx="933">
                  <c:v>0.00045415338482928487</c:v>
                </c:pt>
                <c:pt idx="934">
                  <c:v>0.000454637106206069</c:v>
                </c:pt>
                <c:pt idx="935">
                  <c:v>0.00045510260065485147</c:v>
                </c:pt>
                <c:pt idx="936">
                  <c:v>0.00045554980527213524</c:v>
                </c:pt>
                <c:pt idx="937">
                  <c:v>0.00045597866636442637</c:v>
                </c:pt>
                <c:pt idx="938">
                  <c:v>0.0004563891393623547</c:v>
                </c:pt>
                <c:pt idx="939">
                  <c:v>0.0004567811887226414</c:v>
                </c:pt>
                <c:pt idx="940">
                  <c:v>0.00045715478781821554</c:v>
                </c:pt>
                <c:pt idx="941">
                  <c:v>0.00045750991881679683</c:v>
                </c:pt>
                <c:pt idx="942">
                  <c:v>0.00045784657254827933</c:v>
                </c:pt>
                <c:pt idx="943">
                  <c:v>0.0004581647483612649</c:v>
                </c:pt>
                <c:pt idx="944">
                  <c:v>0.00045846445396910716</c:v>
                </c:pt>
                <c:pt idx="945">
                  <c:v>0.0004587457052858417</c:v>
                </c:pt>
                <c:pt idx="946">
                  <c:v>0.00045900852625239074</c:v>
                </c:pt>
                <c:pt idx="947">
                  <c:v>0.00045925294865343863</c:v>
                </c:pt>
                <c:pt idx="948">
                  <c:v>0.00045947901192538933</c:v>
                </c:pt>
                <c:pt idx="949">
                  <c:v>0.00045968676295582325</c:v>
                </c:pt>
                <c:pt idx="950">
                  <c:v>0.0004598762558748809</c:v>
                </c:pt>
                <c:pt idx="951">
                  <c:v>0.00046004755183900987</c:v>
                </c:pt>
                <c:pt idx="952">
                  <c:v>0.0004602007188075148</c:v>
                </c:pt>
                <c:pt idx="953">
                  <c:v>0.0004603358313123614</c:v>
                </c:pt>
                <c:pt idx="954">
                  <c:v>0.0004604529702216879</c:v>
                </c:pt>
                <c:pt idx="955">
                  <c:v>0.0004605522224974801</c:v>
                </c:pt>
                <c:pt idx="956">
                  <c:v>0.000460633680947875</c:v>
                </c:pt>
                <c:pt idx="957">
                  <c:v>0.000460697443974555</c:v>
                </c:pt>
                <c:pt idx="958">
                  <c:v>0.0004607436153157012</c:v>
                </c:pt>
                <c:pt idx="959">
                  <c:v>0.0004607723037849731</c:v>
                </c:pt>
                <c:pt idx="960">
                  <c:v>0.00046078362300698214</c:v>
                </c:pt>
                <c:pt idx="961">
                  <c:v>0.0004607776911497278</c:v>
                </c:pt>
                <c:pt idx="962">
                  <c:v>0.00046075463065446156</c:v>
                </c:pt>
                <c:pt idx="963">
                  <c:v>0.0004607145679634459</c:v>
                </c:pt>
                <c:pt idx="964">
                  <c:v>0.0004606576332460653</c:v>
                </c:pt>
                <c:pt idx="965">
                  <c:v>0.0004605839601237525</c:v>
                </c:pt>
                <c:pt idx="966">
                  <c:v>0.0004604936853941812</c:v>
                </c:pt>
                <c:pt idx="967">
                  <c:v>0.0004603869487551754</c:v>
                </c:pt>
                <c:pt idx="968">
                  <c:v>0.0004602638925287782</c:v>
                </c:pt>
                <c:pt idx="969">
                  <c:v>0.00046012466138591865</c:v>
                </c:pt>
                <c:pt idx="970">
                  <c:v>0.0004599694020721065</c:v>
                </c:pt>
                <c:pt idx="971">
                  <c:v>0.0004597982631345788</c:v>
                </c:pt>
                <c:pt idx="972">
                  <c:v>0.00045961139465131224</c:v>
                </c:pt>
                <c:pt idx="973">
                  <c:v>0.0004594089479623088</c:v>
                </c:pt>
                <c:pt idx="974">
                  <c:v>0.00045919107540355305</c:v>
                </c:pt>
                <c:pt idx="975">
                  <c:v>0.0004589579300440266</c:v>
                </c:pt>
                <c:pt idx="976">
                  <c:v>0.00045870966542615956</c:v>
                </c:pt>
                <c:pt idx="977">
                  <c:v>0.0004584464353100861</c:v>
                </c:pt>
                <c:pt idx="978">
                  <c:v>0.00045816839342205867</c:v>
                </c:pt>
                <c:pt idx="979">
                  <c:v>0.0004578756932073685</c:v>
                </c:pt>
                <c:pt idx="980">
                  <c:v>0.00045756848758810265</c:v>
                </c:pt>
                <c:pt idx="981">
                  <c:v>0.00045724692872606016</c:v>
                </c:pt>
                <c:pt idx="982">
                  <c:v>0.0004569111677911368</c:v>
                </c:pt>
                <c:pt idx="983">
                  <c:v>0.00045656135473547127</c:v>
                </c:pt>
                <c:pt idx="984">
                  <c:v>0.00045619763807363883</c:v>
                </c:pt>
                <c:pt idx="985">
                  <c:v>0.0004558201646691602</c:v>
                </c:pt>
                <c:pt idx="986">
                  <c:v>0.0004554290795275812</c:v>
                </c:pt>
                <c:pt idx="987">
                  <c:v>0.00045502452559636813</c:v>
                </c:pt>
                <c:pt idx="988">
                  <c:v>0.00045460664357184445</c:v>
                </c:pt>
                <c:pt idx="989">
                  <c:v>0.0004541755717133858</c:v>
                </c:pt>
                <c:pt idx="990">
                  <c:v>0.00045373144566507166</c:v>
                </c:pt>
                <c:pt idx="991">
                  <c:v>0.0004532743982849826</c:v>
                </c:pt>
                <c:pt idx="992">
                  <c:v>0.0004528045594823133</c:v>
                </c:pt>
                <c:pt idx="993">
                  <c:v>0.0004523220560624589</c:v>
                </c:pt>
                <c:pt idx="994">
                  <c:v>0.0004518270115802206</c:v>
                </c:pt>
                <c:pt idx="995">
                  <c:v>0.00045131954620125756</c:v>
                </c:pt>
                <c:pt idx="996">
                  <c:v>0.00045079977657190036</c:v>
                </c:pt>
                <c:pt idx="997">
                  <c:v>0.00045026781569742884</c:v>
                </c:pt>
                <c:pt idx="998">
                  <c:v>0.0004497237728288968</c:v>
                </c:pt>
                <c:pt idx="999">
                  <c:v>0.00044916775335858227</c:v>
                </c:pt>
                <c:pt idx="1000">
                  <c:v>0.00044859985872411546</c:v>
                </c:pt>
                <c:pt idx="1001">
                  <c:v>0.0004480201863213347</c:v>
                </c:pt>
                <c:pt idx="1002">
                  <c:v>0.00044742882942589834</c:v>
                </c:pt>
                <c:pt idx="1003">
                  <c:v>0.00044682587712367163</c:v>
                </c:pt>
                <c:pt idx="1004">
                  <c:v>0.000446211414249894</c:v>
                </c:pt>
                <c:pt idx="1005">
                  <c:v>0.0004455855213371155</c:v>
                </c:pt>
                <c:pt idx="1006">
                  <c:v>0.000444948274571884</c:v>
                </c:pt>
                <c:pt idx="1007">
                  <c:v>0.0004442997457601484</c:v>
                </c:pt>
                <c:pt idx="1008">
                  <c:v>0.0004436400023013288</c:v>
                </c:pt>
                <c:pt idx="1009">
                  <c:v>0.0004429691071710009</c:v>
                </c:pt>
                <c:pt idx="1010">
                  <c:v>0.0004422871189121168</c:v>
                </c:pt>
                <c:pt idx="1011">
                  <c:v>0.00044159409163468786</c:v>
                </c:pt>
                <c:pt idx="1012">
                  <c:v>0.00044089007502383224</c:v>
                </c:pt>
                <c:pt idx="1013">
                  <c:v>0.00044017511435608304</c:v>
                </c:pt>
                <c:pt idx="1014">
                  <c:v>0.00043944925052384636</c:v>
                </c:pt>
                <c:pt idx="1015">
                  <c:v>0.000438712520067879</c:v>
                </c:pt>
                <c:pt idx="1016">
                  <c:v>0.0004379649552176566</c:v>
                </c:pt>
                <c:pt idx="1017">
                  <c:v>0.0004372065839394853</c:v>
                </c:pt>
                <c:pt idx="1018">
                  <c:v>0.00043643742999220197</c:v>
                </c:pt>
                <c:pt idx="1019">
                  <c:v>0.0004356575129903056</c:v>
                </c:pt>
                <c:pt idx="1020">
                  <c:v>0.00043486684847434423</c:v>
                </c:pt>
                <c:pt idx="1021">
                  <c:v>0.0004340654479883811</c:v>
                </c:pt>
                <c:pt idx="1022">
                  <c:v>0.00043325331916435465</c:v>
                </c:pt>
                <c:pt idx="1023">
                  <c:v>0.0004324304658131351</c:v>
                </c:pt>
                <c:pt idx="1024">
                  <c:v>0.00043159688802208096</c:v>
                </c:pt>
                <c:pt idx="1025">
                  <c:v>0.00043075258225888413</c:v>
                </c:pt>
                <c:pt idx="1026">
                  <c:v>0.00042989754148149413</c:v>
                </c:pt>
                <c:pt idx="1027">
                  <c:v>0.0004290317552539006</c:v>
                </c:pt>
                <c:pt idx="1028">
                  <c:v>0.0004281552098675461</c:v>
                </c:pt>
                <c:pt idx="1029">
                  <c:v>0.00042726788846814725</c:v>
                </c:pt>
                <c:pt idx="1030">
                  <c:v>0.0004263697711876822</c:v>
                </c:pt>
                <c:pt idx="1031">
                  <c:v>0.00042546083528131076</c:v>
                </c:pt>
                <c:pt idx="1032">
                  <c:v>0.0004245410552689848</c:v>
                </c:pt>
                <c:pt idx="1033">
                  <c:v>0.00042361040308149976</c:v>
                </c:pt>
                <c:pt idx="1034">
                  <c:v>0.00042266884821074417</c:v>
                </c:pt>
                <c:pt idx="1035">
                  <c:v>0.00042171635786388917</c:v>
                </c:pt>
                <c:pt idx="1036">
                  <c:v>0.00042075289712127103</c:v>
                </c:pt>
                <c:pt idx="1037">
                  <c:v>0.0004197784290977072</c:v>
                </c:pt>
                <c:pt idx="1038">
                  <c:v>0.00041879291510698837</c:v>
                </c:pt>
                <c:pt idx="1039">
                  <c:v>0.00041779631482929166</c:v>
                </c:pt>
                <c:pt idx="1040">
                  <c:v>0.00041678858648125177</c:v>
                </c:pt>
                <c:pt idx="1041">
                  <c:v>0.00041576968698843323</c:v>
                </c:pt>
                <c:pt idx="1042">
                  <c:v>0.00041473957215994433</c:v>
                </c:pt>
                <c:pt idx="1043">
                  <c:v>0.0004136981968649285</c:v>
                </c:pt>
                <c:pt idx="1044">
                  <c:v>0.0004126455152106824</c:v>
                </c:pt>
                <c:pt idx="1045">
                  <c:v>0.00041158148072213376</c:v>
                </c:pt>
                <c:pt idx="1046">
                  <c:v>0.0004105060465224279</c:v>
                </c:pt>
                <c:pt idx="1047">
                  <c:v>0.0004094191655143668</c:v>
                </c:pt>
                <c:pt idx="1048">
                  <c:v>0.0004083207905624421</c:v>
                </c:pt>
                <c:pt idx="1049">
                  <c:v>0.00040721087467521943</c:v>
                </c:pt>
                <c:pt idx="1050">
                  <c:v>0.0004060893711878147</c:v>
                </c:pt>
                <c:pt idx="1051">
                  <c:v>0.00040495623394422433</c:v>
                </c:pt>
                <c:pt idx="1052">
                  <c:v>0.00040381141747926146</c:v>
                </c:pt>
                <c:pt idx="1053">
                  <c:v>0.0004026548771998569</c:v>
                </c:pt>
                <c:pt idx="1054">
                  <c:v>0.00040148656956549313</c:v>
                </c:pt>
                <c:pt idx="1055">
                  <c:v>0.00040030645226753106</c:v>
                </c:pt>
                <c:pt idx="1056">
                  <c:v>0.0003991144844072059</c:v>
                </c:pt>
                <c:pt idx="1057">
                  <c:v>0.0003979106266720655</c:v>
                </c:pt>
                <c:pt idx="1058">
                  <c:v>0.00039669484151062736</c:v>
                </c:pt>
                <c:pt idx="1059">
                  <c:v>0.00039546709330504407</c:v>
                </c:pt>
                <c:pt idx="1060">
                  <c:v>0.00039422734854155963</c:v>
                </c:pt>
                <c:pt idx="1061">
                  <c:v>0.0003929755759785549</c:v>
                </c:pt>
                <c:pt idx="1062">
                  <c:v>0.0003917117468119796</c:v>
                </c:pt>
                <c:pt idx="1063">
                  <c:v>0.0003904358348379722</c:v>
                </c:pt>
                <c:pt idx="1064">
                  <c:v>0.00038914781661248505</c:v>
                </c:pt>
                <c:pt idx="1065">
                  <c:v>0.00038784767160771825</c:v>
                </c:pt>
                <c:pt idx="1066">
                  <c:v>0.00038653538236519677</c:v>
                </c:pt>
                <c:pt idx="1067">
                  <c:v>0.00038521093464530785</c:v>
                </c:pt>
                <c:pt idx="1068">
                  <c:v>0.0003838743175731356</c:v>
                </c:pt>
                <c:pt idx="1069">
                  <c:v>0.0003825255237804344</c:v>
                </c:pt>
                <c:pt idx="1070">
                  <c:v>0.0003811645495435812</c:v>
                </c:pt>
                <c:pt idx="1071">
                  <c:v>0.00037979139491736545</c:v>
                </c:pt>
                <c:pt idx="1072">
                  <c:v>0.00037840606386447146</c:v>
                </c:pt>
                <c:pt idx="1073">
                  <c:v>0.0003769985474748786</c:v>
                </c:pt>
                <c:pt idx="1074">
                  <c:v>0.00037558952253505007</c:v>
                </c:pt>
                <c:pt idx="1075">
                  <c:v>0.00037416831999024315</c:v>
                </c:pt>
                <c:pt idx="1076">
                  <c:v>0.00037273496276422533</c:v>
                </c:pt>
                <c:pt idx="1077">
                  <c:v>0.00037128947815581737</c:v>
                </c:pt>
                <c:pt idx="1078">
                  <c:v>0.000369831897945222</c:v>
                </c:pt>
                <c:pt idx="1079">
                  <c:v>0.00036836225849502986</c:v>
                </c:pt>
                <c:pt idx="1080">
                  <c:v>0.0003668806008458121</c:v>
                </c:pt>
                <c:pt idx="1081">
                  <c:v>0.000365386970806235</c:v>
                </c:pt>
                <c:pt idx="1082">
                  <c:v>0.0003638814190376277</c:v>
                </c:pt>
                <c:pt idx="1083">
                  <c:v>0.00036236400113294015</c:v>
                </c:pt>
                <c:pt idx="1084">
                  <c:v>0.00036083477769004613</c:v>
                </c:pt>
                <c:pt idx="1085">
                  <c:v>0.000359293814379338</c:v>
                </c:pt>
                <c:pt idx="1086">
                  <c:v>0.00035774118200557957</c:v>
                </c:pt>
                <c:pt idx="1087">
                  <c:v>0.000356176956563983</c:v>
                </c:pt>
                <c:pt idx="1088">
                  <c:v>0.00035460121929048195</c:v>
                </c:pt>
                <c:pt idx="1089">
                  <c:v>0.0003530140567061872</c:v>
                </c:pt>
                <c:pt idx="1090">
                  <c:v>0.00035140560805215637</c:v>
                </c:pt>
                <c:pt idx="1091">
                  <c:v>0.000349796345288685</c:v>
                </c:pt>
                <c:pt idx="1092">
                  <c:v>0.00034817592785443157</c:v>
                </c:pt>
                <c:pt idx="1093">
                  <c:v>0.00034654446461936534</c:v>
                </c:pt>
                <c:pt idx="1094">
                  <c:v>0.00034490206983925966</c:v>
                </c:pt>
                <c:pt idx="1095">
                  <c:v>0.00034324886316637853</c:v>
                </c:pt>
                <c:pt idx="1096">
                  <c:v>0.0003415849696543559</c:v>
                </c:pt>
                <c:pt idx="1097">
                  <c:v>0.0003399105197573004</c:v>
                </c:pt>
                <c:pt idx="1098">
                  <c:v>0.0003382256493231557</c:v>
                </c:pt>
                <c:pt idx="1099">
                  <c:v>0.00033653049958137473</c:v>
                </c:pt>
                <c:pt idx="1100">
                  <c:v>0.00033482521712494386</c:v>
                </c:pt>
                <c:pt idx="1101">
                  <c:v>0.000333109953886822</c:v>
                </c:pt>
                <c:pt idx="1102">
                  <c:v>0.0003313848671108534</c:v>
                </c:pt>
                <c:pt idx="1103">
                  <c:v>0.00032965011931721585</c:v>
                </c:pt>
                <c:pt idx="1104">
                  <c:v>0.0003279058782624853</c:v>
                </c:pt>
                <c:pt idx="1105">
                  <c:v>0.00032615231689438304</c:v>
                </c:pt>
                <c:pt idx="1106">
                  <c:v>0.00032438961330129697</c:v>
                </c:pt>
                <c:pt idx="1107">
                  <c:v>0.00032261795065665824</c:v>
                </c:pt>
                <c:pt idx="1108">
                  <c:v>0.00032083751715826205</c:v>
                </c:pt>
                <c:pt idx="1109">
                  <c:v>0.00031904850596263827</c:v>
                </c:pt>
                <c:pt idx="1110">
                  <c:v>0.0003172511151145592</c:v>
                </c:pt>
                <c:pt idx="1111">
                  <c:v>0.0003154455474717999</c:v>
                </c:pt>
                <c:pt idx="1112">
                  <c:v>0.0003136320106252547</c:v>
                </c:pt>
                <c:pt idx="1113">
                  <c:v>0.0003118107168145198</c:v>
                </c:pt>
                <c:pt idx="1114">
                  <c:v>0.0003099818828390658</c:v>
                </c:pt>
                <c:pt idx="1115">
                  <c:v>0.00030814572996511083</c:v>
                </c:pt>
                <c:pt idx="1116">
                  <c:v>0.0003063024838283243</c:v>
                </c:pt>
                <c:pt idx="1117">
                  <c:v>0.00030445237433248697</c:v>
                </c:pt>
                <c:pt idx="1118">
                  <c:v>0.00030259563554422967</c:v>
                </c:pt>
                <c:pt idx="1119">
                  <c:v>0.0003007325055839954</c:v>
                </c:pt>
                <c:pt idx="1120">
                  <c:v>0.0002988632265133475</c:v>
                </c:pt>
                <c:pt idx="1121">
                  <c:v>0.00029698804421876996</c:v>
                </c:pt>
                <c:pt idx="1122">
                  <c:v>0.0002951072082920984</c:v>
                </c:pt>
                <c:pt idx="1123">
                  <c:v>0.000293220971907718</c:v>
                </c:pt>
                <c:pt idx="1124">
                  <c:v>0.00029132959169668384</c:v>
                </c:pt>
                <c:pt idx="1125">
                  <c:v>0.00028943332761789664</c:v>
                </c:pt>
                <c:pt idx="1126">
                  <c:v>0.0002875324428264934</c:v>
                </c:pt>
                <c:pt idx="1127">
                  <c:v>0.00028562720353959587</c:v>
                </c:pt>
                <c:pt idx="1128">
                  <c:v>0.0002837178788995658</c:v>
                </c:pt>
                <c:pt idx="1129">
                  <c:v>0.000281804740834927</c:v>
                </c:pt>
                <c:pt idx="1130">
                  <c:v>0.0002798880639190953</c:v>
                </c:pt>
                <c:pt idx="1131">
                  <c:v>0.0002779681252270801</c:v>
                </c:pt>
                <c:pt idx="1132">
                  <c:v>0.000276045204190307</c:v>
                </c:pt>
                <c:pt idx="1133">
                  <c:v>0.0002741195824497129</c:v>
                </c:pt>
                <c:pt idx="1134">
                  <c:v>0.0002721915437072767</c:v>
                </c:pt>
                <c:pt idx="1135">
                  <c:v>0.00027026137357612977</c:v>
                </c:pt>
                <c:pt idx="1136">
                  <c:v>0.0002683293594294094</c:v>
                </c:pt>
                <c:pt idx="1137">
                  <c:v>0.0002663957902480078</c:v>
                </c:pt>
                <c:pt idx="1138">
                  <c:v>0.00026446095646736375</c:v>
                </c:pt>
                <c:pt idx="1139">
                  <c:v>0.0002625251498234625</c:v>
                </c:pt>
                <c:pt idx="1140">
                  <c:v>0.00026058866319818324</c:v>
                </c:pt>
                <c:pt idx="1141">
                  <c:v>0.00025865179046415636</c:v>
                </c:pt>
                <c:pt idx="1142">
                  <c:v>0.000256714826329277</c:v>
                </c:pt>
                <c:pt idx="1143">
                  <c:v>0.0002547780661810196</c:v>
                </c:pt>
                <c:pt idx="1144">
                  <c:v>0.00025284180593071253</c:v>
                </c:pt>
                <c:pt idx="1145">
                  <c:v>0.0002509063418579062</c:v>
                </c:pt>
                <c:pt idx="1146">
                  <c:v>0.0002489719704549894</c:v>
                </c:pt>
                <c:pt idx="1147">
                  <c:v>0.00024703898827219427</c:v>
                </c:pt>
                <c:pt idx="1148">
                  <c:v>0.0002451076917631242</c:v>
                </c:pt>
                <c:pt idx="1149">
                  <c:v>0.00024317837713095665</c:v>
                </c:pt>
                <c:pt idx="1150">
                  <c:v>0.00024125134017544245</c:v>
                </c:pt>
                <c:pt idx="1151">
                  <c:v>0.00023932687614084856</c:v>
                </c:pt>
                <c:pt idx="1152">
                  <c:v>0.0002374052795649702</c:v>
                </c:pt>
                <c:pt idx="1153">
                  <c:v>0.00023548684412933913</c:v>
                </c:pt>
                <c:pt idx="1154">
                  <c:v>0.0002335718625107628</c:v>
                </c:pt>
                <c:pt idx="1155">
                  <c:v>0.00023166062623430827</c:v>
                </c:pt>
                <c:pt idx="1156">
                  <c:v>0.00022975342552785977</c:v>
                </c:pt>
                <c:pt idx="1157">
                  <c:v>0.0002278505491783657</c:v>
                </c:pt>
                <c:pt idx="1158">
                  <c:v>0.00022595228438988322</c:v>
                </c:pt>
                <c:pt idx="1159">
                  <c:v>0.00022405891664354486</c:v>
                </c:pt>
                <c:pt idx="1160">
                  <c:v>0.00022217072955954138</c:v>
                </c:pt>
                <c:pt idx="1161">
                  <c:v>0.00022028800476123637</c:v>
                </c:pt>
                <c:pt idx="1162">
                  <c:v>0.00021841102174150997</c:v>
                </c:pt>
                <c:pt idx="1163">
                  <c:v>0.00021654005773142629</c:v>
                </c:pt>
                <c:pt idx="1164">
                  <c:v>0.00021467538757132784</c:v>
                </c:pt>
                <c:pt idx="1165">
                  <c:v>0.0002128172835844364</c:v>
                </c:pt>
                <c:pt idx="1166">
                  <c:v>0.00021096601545305728</c:v>
                </c:pt>
                <c:pt idx="1167">
                  <c:v>0.00020912185009746607</c:v>
                </c:pt>
                <c:pt idx="1168">
                  <c:v>0.00020728505155755402</c:v>
                </c:pt>
                <c:pt idx="1169">
                  <c:v>0.00020545588087731673</c:v>
                </c:pt>
                <c:pt idx="1170">
                  <c:v>0.00020363459599224713</c:v>
                </c:pt>
                <c:pt idx="1171">
                  <c:v>0.00020182145161970973</c:v>
                </c:pt>
                <c:pt idx="1172">
                  <c:v>0.00020001669915235736</c:v>
                </c:pt>
                <c:pt idx="1173">
                  <c:v>0.0001982205865546448</c:v>
                </c:pt>
                <c:pt idx="1174">
                  <c:v>0.00019643335826250775</c:v>
                </c:pt>
                <c:pt idx="1175">
                  <c:v>0.0001946552550862451</c:v>
                </c:pt>
                <c:pt idx="1176">
                  <c:v>0.00019288651411666447</c:v>
                </c:pt>
                <c:pt idx="1177">
                  <c:v>0.00019112736863453024</c:v>
                </c:pt>
                <c:pt idx="1178">
                  <c:v>0.00018937804802335146</c:v>
                </c:pt>
                <c:pt idx="1179">
                  <c:v>0.00018763877768555472</c:v>
                </c:pt>
                <c:pt idx="1180">
                  <c:v>0.00018590977896206385</c:v>
                </c:pt>
                <c:pt idx="1181">
                  <c:v>0.00018419126905532405</c:v>
                </c:pt>
                <c:pt idx="1182">
                  <c:v>0.00018248346095579152</c:v>
                </c:pt>
                <c:pt idx="1183">
                  <c:v>0.0001807865633719056</c:v>
                </c:pt>
                <c:pt idx="1184">
                  <c:v>0.0001791007806635699</c:v>
                </c:pt>
                <c:pt idx="1185">
                  <c:v>0.00017742631277914455</c:v>
                </c:pt>
                <c:pt idx="1186">
                  <c:v>0.00017576335519596753</c:v>
                </c:pt>
                <c:pt idx="1187">
                  <c:v>0.00017411209886440877</c:v>
                </c:pt>
                <c:pt idx="1188">
                  <c:v>0.00017247273015545363</c:v>
                </c:pt>
                <c:pt idx="1189">
                  <c:v>0.0001708454308118248</c:v>
                </c:pt>
                <c:pt idx="1190">
                  <c:v>0.0001692303779026262</c:v>
                </c:pt>
                <c:pt idx="1191">
                  <c:v>0.0001676277437815087</c:v>
                </c:pt>
                <c:pt idx="1192">
                  <c:v>0.00016603769604834427</c:v>
                </c:pt>
                <c:pt idx="1193">
                  <c:v>0.00016446039751438695</c:v>
                </c:pt>
                <c:pt idx="1194">
                  <c:v>0.00016289600617091268</c:v>
                </c:pt>
                <c:pt idx="1195">
                  <c:v>0.00016134467516130607</c:v>
                </c:pt>
                <c:pt idx="1196">
                  <c:v>0.00015980655275657594</c:v>
                </c:pt>
                <c:pt idx="1197">
                  <c:v>0.00015828178233427028</c:v>
                </c:pt>
                <c:pt idx="1198">
                  <c:v>0.0001567705023607555</c:v>
                </c:pt>
                <c:pt idx="1199">
                  <c:v>0.00015527284637683415</c:v>
                </c:pt>
                <c:pt idx="1200">
                  <c:v>0.0001537889429866549</c:v>
                </c:pt>
                <c:pt idx="1201">
                  <c:v>0.00015231891584988424</c:v>
                </c:pt>
                <c:pt idx="1202">
                  <c:v>0.0001508628836770935</c:v>
                </c:pt>
                <c:pt idx="1203">
                  <c:v>0.00014942096022831468</c:v>
                </c:pt>
                <c:pt idx="1204">
                  <c:v>0.00014799325431472495</c:v>
                </c:pt>
                <c:pt idx="1205">
                  <c:v>0.0001465798698034024</c:v>
                </c:pt>
                <c:pt idx="1206">
                  <c:v>0.00014518090562510802</c:v>
                </c:pt>
                <c:pt idx="1207">
                  <c:v>0.00014379645578503825</c:v>
                </c:pt>
                <c:pt idx="1208">
                  <c:v>0.00014242660937648823</c:v>
                </c:pt>
                <c:pt idx="1209">
                  <c:v>0.00014107145059737687</c:v>
                </c:pt>
                <c:pt idx="1210">
                  <c:v>0.00013973105876956417</c:v>
                </c:pt>
                <c:pt idx="1211">
                  <c:v>0.00013840550836090754</c:v>
                </c:pt>
                <c:pt idx="1212">
                  <c:v>0.00013709486900999082</c:v>
                </c:pt>
                <c:pt idx="1213">
                  <c:v>0.00013579920555345908</c:v>
                </c:pt>
                <c:pt idx="1214">
                  <c:v>0.00013451857805590016</c:v>
                </c:pt>
                <c:pt idx="1215">
                  <c:v>0.00013325304184219714</c:v>
                </c:pt>
                <c:pt idx="1216">
                  <c:v>0.00013200264753229047</c:v>
                </c:pt>
                <c:pt idx="1217">
                  <c:v>0.00013075713920239688</c:v>
                </c:pt>
                <c:pt idx="1218">
                  <c:v>0.00012953775499282088</c:v>
                </c:pt>
                <c:pt idx="1219">
                  <c:v>0.0001283336042959314</c:v>
                </c:pt>
                <c:pt idx="1220">
                  <c:v>0.0001271447209695228</c:v>
                </c:pt>
                <c:pt idx="1221">
                  <c:v>0.00012597113429463477</c:v>
                </c:pt>
                <c:pt idx="1222">
                  <c:v>0.00012481286902667996</c:v>
                </c:pt>
                <c:pt idx="1223">
                  <c:v>0.00012366994544834193</c:v>
                </c:pt>
                <c:pt idx="1224">
                  <c:v>0.00012254237942417728</c:v>
                </c:pt>
                <c:pt idx="1225">
                  <c:v>0.00012143018245684478</c:v>
                </c:pt>
                <c:pt idx="1226">
                  <c:v>0.00012033336174489444</c:v>
                </c:pt>
                <c:pt idx="1227">
                  <c:v>0.0001192519202420426</c:v>
                </c:pt>
                <c:pt idx="1228">
                  <c:v>0.00011818585671785914</c:v>
                </c:pt>
                <c:pt idx="1229">
                  <c:v>0.00011713516581979902</c:v>
                </c:pt>
                <c:pt idx="1230">
                  <c:v>0.00011609983813650071</c:v>
                </c:pt>
                <c:pt idx="1231">
                  <c:v>0.0001150798602622836</c:v>
                </c:pt>
                <c:pt idx="1232">
                  <c:v>0.00011407521486277164</c:v>
                </c:pt>
                <c:pt idx="1233">
                  <c:v>0.00011308588074156802</c:v>
                </c:pt>
                <c:pt idx="1234">
                  <c:v>0.00011211183290791626</c:v>
                </c:pt>
                <c:pt idx="1235">
                  <c:v>0.00011115304264526956</c:v>
                </c:pt>
                <c:pt idx="1236">
                  <c:v>0.0001102094775807041</c:v>
                </c:pt>
                <c:pt idx="1237">
                  <c:v>0.00010928110175510349</c:v>
                </c:pt>
                <c:pt idx="1238">
                  <c:v>0.00010836787569404447</c:v>
                </c:pt>
                <c:pt idx="1239">
                  <c:v>0.00010746975647931883</c:v>
                </c:pt>
                <c:pt idx="1240">
                  <c:v>0.00010658669782101974</c:v>
                </c:pt>
                <c:pt idx="1241">
                  <c:v>0.00010571865013012925</c:v>
                </c:pt>
                <c:pt idx="1242">
                  <c:v>0.00010486556059153929</c:v>
                </c:pt>
                <c:pt idx="1243">
                  <c:v>0.00010402737323744033</c:v>
                </c:pt>
                <c:pt idx="1244">
                  <c:v>0.00010320402902101669</c:v>
                </c:pt>
                <c:pt idx="1245">
                  <c:v>0.00010239546589038185</c:v>
                </c:pt>
                <c:pt idx="1246">
                  <c:v>0.00010160161886269513</c:v>
                </c:pt>
                <c:pt idx="1247">
                  <c:v>0.00010082242009839835</c:v>
                </c:pt>
                <c:pt idx="1248">
                  <c:v>0.0001000577989755102</c:v>
                </c:pt>
                <c:pt idx="1249">
                  <c:v>9.930768216392581E-05</c:v>
                </c:pt>
                <c:pt idx="1250">
                  <c:v>9.85719936996583E-05</c:v>
                </c:pt>
                <c:pt idx="1251">
                  <c:v>9.78506550589716E-05</c:v>
                </c:pt>
                <c:pt idx="1252">
                  <c:v>9.714358523234852E-05</c:v>
                </c:pt>
                <c:pt idx="1253">
                  <c:v>9.645070079823959E-05</c:v>
                </c:pt>
                <c:pt idx="1254">
                  <c:v>9.577191599654541E-05</c:v>
                </c:pt>
                <c:pt idx="1255">
                  <c:v>9.51071428017776E-05</c:v>
                </c:pt>
                <c:pt idx="1256">
                  <c:v>9.445629099585382E-05</c:v>
                </c:pt>
                <c:pt idx="1257">
                  <c:v>9.381926824047861E-05</c:v>
                </c:pt>
                <c:pt idx="1258">
                  <c:v>9.319598014906275E-05</c:v>
                </c:pt>
                <c:pt idx="1259">
                  <c:v>9.258633035814069E-05</c:v>
                </c:pt>
                <c:pt idx="1260">
                  <c:v>9.199022059824019E-05</c:v>
                </c:pt>
                <c:pt idx="1261">
                  <c:v>9.140755076416586E-05</c:v>
                </c:pt>
                <c:pt idx="1262">
                  <c:v>9.08382189846562E-05</c:v>
                </c:pt>
                <c:pt idx="1263">
                  <c:v>9.028212169137566E-05</c:v>
                </c:pt>
                <c:pt idx="1264">
                  <c:v>8.973915368720814E-05</c:v>
                </c:pt>
                <c:pt idx="1265">
                  <c:v>8.920920821381382E-05</c:v>
                </c:pt>
                <c:pt idx="1266">
                  <c:v>8.86921770184196E-05</c:v>
                </c:pt>
                <c:pt idx="1267">
                  <c:v>8.818795041981029E-05</c:v>
                </c:pt>
                <c:pt idx="1268">
                  <c:v>8.769641737348981E-05</c:v>
                </c:pt>
                <c:pt idx="1269">
                  <c:v>8.721746553598663E-05</c:v>
                </c:pt>
                <c:pt idx="1270">
                  <c:v>8.675098132827403E-05</c:v>
                </c:pt>
                <c:pt idx="1271">
                  <c:v>8.629684999828226E-05</c:v>
                </c:pt>
                <c:pt idx="1272">
                  <c:v>8.585495568247805E-05</c:v>
                </c:pt>
                <c:pt idx="1273">
                  <c:v>8.542518146648872E-05</c:v>
                </c:pt>
                <c:pt idx="1274">
                  <c:v>8.500740944475219E-05</c:v>
                </c:pt>
                <c:pt idx="1275">
                  <c:v>8.4601520779172E-05</c:v>
                </c:pt>
                <c:pt idx="1276">
                  <c:v>8.420739575676097E-05</c:v>
                </c:pt>
                <c:pt idx="1277">
                  <c:v>8.382491384625735E-05</c:v>
                </c:pt>
                <c:pt idx="1278">
                  <c:v>8.345395375369762E-05</c:v>
                </c:pt>
                <c:pt idx="1279">
                  <c:v>8.309439347693482E-05</c:v>
                </c:pt>
                <c:pt idx="1280">
                  <c:v>8.27461103590882E-05</c:v>
                </c:pt>
                <c:pt idx="1281">
                  <c:v>8.240898114091602E-05</c:v>
                </c:pt>
                <c:pt idx="1282">
                  <c:v>8.208288201210099E-05</c:v>
                </c:pt>
                <c:pt idx="1283">
                  <c:v>8.176768866144032E-05</c:v>
                </c:pt>
                <c:pt idx="1284">
                  <c:v>8.146327632593593E-05</c:v>
                </c:pt>
                <c:pt idx="1285">
                  <c:v>8.11695198387766E-05</c:v>
                </c:pt>
                <c:pt idx="1286">
                  <c:v>8.088629367621128E-05</c:v>
                </c:pt>
                <c:pt idx="1287">
                  <c:v>8.061347200330787E-05</c:v>
                </c:pt>
                <c:pt idx="1288">
                  <c:v>8.035092871859843E-05</c:v>
                </c:pt>
                <c:pt idx="1289">
                  <c:v>8.009853749760855E-05</c:v>
                </c:pt>
                <c:pt idx="1290">
                  <c:v>7.985617183527214E-05</c:v>
                </c:pt>
                <c:pt idx="1291">
                  <c:v>7.962370508723432E-05</c:v>
                </c:pt>
                <c:pt idx="1292">
                  <c:v>7.940101051004317E-05</c:v>
                </c:pt>
                <c:pt idx="1293">
                  <c:v>7.918796130023645E-05</c:v>
                </c:pt>
                <c:pt idx="1294">
                  <c:v>7.898443063232643E-05</c:v>
                </c:pt>
                <c:pt idx="1295">
                  <c:v>7.879029169568926E-05</c:v>
                </c:pt>
                <c:pt idx="1296">
                  <c:v>7.860541773036557E-05</c:v>
                </c:pt>
                <c:pt idx="1297">
                  <c:v>7.842968206177936E-05</c:v>
                </c:pt>
                <c:pt idx="1298">
                  <c:v>7.826295813438423E-05</c:v>
                </c:pt>
                <c:pt idx="1299">
                  <c:v>7.810511954424568E-05</c:v>
                </c:pt>
                <c:pt idx="1300">
                  <c:v>7.795604007056913E-05</c:v>
                </c:pt>
                <c:pt idx="1301">
                  <c:v>7.781559370618553E-05</c:v>
                </c:pt>
                <c:pt idx="1302">
                  <c:v>7.768365468700408E-05</c:v>
                </c:pt>
                <c:pt idx="1303">
                  <c:v>7.756009752044616E-05</c:v>
                </c:pt>
                <c:pt idx="1304">
                  <c:v>7.744479701287166E-05</c:v>
                </c:pt>
                <c:pt idx="1305">
                  <c:v>7.733762829601144E-05</c:v>
                </c:pt>
                <c:pt idx="1306">
                  <c:v>7.723846685242022E-05</c:v>
                </c:pt>
                <c:pt idx="1307">
                  <c:v>7.714718853996341E-05</c:v>
                </c:pt>
                <c:pt idx="1308">
                  <c:v>7.706366961535361E-05</c:v>
                </c:pt>
                <c:pt idx="1309">
                  <c:v>7.698778675675161E-05</c:v>
                </c:pt>
                <c:pt idx="1310">
                  <c:v>7.691941708544772E-05</c:v>
                </c:pt>
                <c:pt idx="1311">
                  <c:v>7.685843818663975E-05</c:v>
                </c:pt>
                <c:pt idx="1312">
                  <c:v>7.680472812932412E-05</c:v>
                </c:pt>
                <c:pt idx="1313">
                  <c:v>7.675816548531696E-05</c:v>
                </c:pt>
                <c:pt idx="1314">
                  <c:v>7.671862934742238E-05</c:v>
                </c:pt>
                <c:pt idx="1315">
                  <c:v>7.668599934676521E-05</c:v>
                </c:pt>
                <c:pt idx="1316">
                  <c:v>7.666015566930653E-05</c:v>
                </c:pt>
                <c:pt idx="1317">
                  <c:v>7.664097907155889E-05</c:v>
                </c:pt>
                <c:pt idx="1318">
                  <c:v>7.662835089552054E-05</c:v>
                </c:pt>
                <c:pt idx="1319">
                  <c:v>7.662215308284576E-05</c:v>
                </c:pt>
                <c:pt idx="1320">
                  <c:v>7.662226818827069E-05</c:v>
                </c:pt>
                <c:pt idx="1321">
                  <c:v>7.662857939231265E-05</c:v>
                </c:pt>
                <c:pt idx="1322">
                  <c:v>7.66409705132617E-05</c:v>
                </c:pt>
                <c:pt idx="1323">
                  <c:v>7.665932601848311E-05</c:v>
                </c:pt>
                <c:pt idx="1324">
                  <c:v>7.668353103504947E-05</c:v>
                </c:pt>
                <c:pt idx="1325">
                  <c:v>7.67134713597212E-05</c:v>
                </c:pt>
                <c:pt idx="1326">
                  <c:v>7.674903346829413E-05</c:v>
                </c:pt>
                <c:pt idx="1327">
                  <c:v>7.679010452433277E-05</c:v>
                </c:pt>
                <c:pt idx="1328">
                  <c:v>7.683657238730805E-05</c:v>
                </c:pt>
                <c:pt idx="1329">
                  <c:v>7.688832562015809E-05</c:v>
                </c:pt>
                <c:pt idx="1330">
                  <c:v>7.694525349629029E-05</c:v>
                </c:pt>
                <c:pt idx="1331">
                  <c:v>7.700724600604339E-05</c:v>
                </c:pt>
                <c:pt idx="1332">
                  <c:v>7.706389528091757E-05</c:v>
                </c:pt>
                <c:pt idx="1333">
                  <c:v>7.713616609320114E-05</c:v>
                </c:pt>
                <c:pt idx="1334">
                  <c:v>7.72131550145686E-05</c:v>
                </c:pt>
                <c:pt idx="1335">
                  <c:v>7.729475581386974E-05</c:v>
                </c:pt>
                <c:pt idx="1336">
                  <c:v>7.738086296924962E-05</c:v>
                </c:pt>
                <c:pt idx="1337">
                  <c:v>7.747137167285711E-05</c:v>
                </c:pt>
                <c:pt idx="1338">
                  <c:v>7.756617783510458E-05</c:v>
                </c:pt>
                <c:pt idx="1339">
                  <c:v>7.76651780884968E-05</c:v>
                </c:pt>
                <c:pt idx="1340">
                  <c:v>7.776826979104612E-05</c:v>
                </c:pt>
                <c:pt idx="1341">
                  <c:v>7.787535102929124E-05</c:v>
                </c:pt>
                <c:pt idx="1342">
                  <c:v>7.798632062093644E-05</c:v>
                </c:pt>
                <c:pt idx="1343">
                  <c:v>7.81010781171278E-05</c:v>
                </c:pt>
                <c:pt idx="1344">
                  <c:v>7.821952380438306E-05</c:v>
                </c:pt>
                <c:pt idx="1345">
                  <c:v>7.834155870619076E-05</c:v>
                </c:pt>
                <c:pt idx="1346">
                  <c:v>7.846708458429433E-05</c:v>
                </c:pt>
                <c:pt idx="1347">
                  <c:v>7.859600393967713E-05</c:v>
                </c:pt>
                <c:pt idx="1348">
                  <c:v>7.872822001326265E-05</c:v>
                </c:pt>
                <c:pt idx="1349">
                  <c:v>7.886363678634567E-05</c:v>
                </c:pt>
                <c:pt idx="1350">
                  <c:v>7.900215898076773E-05</c:v>
                </c:pt>
                <c:pt idx="1351">
                  <c:v>7.914369205885201E-05</c:v>
                </c:pt>
                <c:pt idx="1352">
                  <c:v>7.928814222311044E-05</c:v>
                </c:pt>
                <c:pt idx="1353">
                  <c:v>7.943541641573723E-05</c:v>
                </c:pt>
                <c:pt idx="1354">
                  <c:v>7.958542231790189E-05</c:v>
                </c:pt>
                <c:pt idx="1355">
                  <c:v>7.973806834885358E-05</c:v>
                </c:pt>
                <c:pt idx="1356">
                  <c:v>7.989326366485026E-05</c:v>
                </c:pt>
                <c:pt idx="1357">
                  <c:v>8.005091815792414E-05</c:v>
                </c:pt>
                <c:pt idx="1358">
                  <c:v>8.021094245449486E-05</c:v>
                </c:pt>
                <c:pt idx="1359">
                  <c:v>8.037324791384276E-05</c:v>
                </c:pt>
                <c:pt idx="1360">
                  <c:v>8.053774662645182E-05</c:v>
                </c:pt>
                <c:pt idx="1361">
                  <c:v>8.070435141223424E-05</c:v>
                </c:pt>
                <c:pt idx="1362">
                  <c:v>8.087297581864589E-05</c:v>
                </c:pt>
                <c:pt idx="1363">
                  <c:v>8.104353411870314E-05</c:v>
                </c:pt>
                <c:pt idx="1364">
                  <c:v>8.121594130891093E-05</c:v>
                </c:pt>
                <c:pt idx="1365">
                  <c:v>8.139011310711056E-05</c:v>
                </c:pt>
                <c:pt idx="1366">
                  <c:v>8.156596595025657E-05</c:v>
                </c:pt>
                <c:pt idx="1367">
                  <c:v>8.17434169921316E-05</c:v>
                </c:pt>
                <c:pt idx="1368">
                  <c:v>8.192238410100653E-05</c:v>
                </c:pt>
                <c:pt idx="1369">
                  <c:v>8.210278585725516E-05</c:v>
                </c:pt>
                <c:pt idx="1370">
                  <c:v>8.228454155092967E-05</c:v>
                </c:pt>
                <c:pt idx="1371">
                  <c:v>8.246757117930509E-05</c:v>
                </c:pt>
                <c:pt idx="1372">
                  <c:v>8.265179544439917E-05</c:v>
                </c:pt>
                <c:pt idx="1373">
                  <c:v>8.283713575047441E-05</c:v>
                </c:pt>
                <c:pt idx="1374">
                  <c:v>8.302351420152917E-05</c:v>
                </c:pt>
                <c:pt idx="1375">
                  <c:v>8.321085359878276E-05</c:v>
                </c:pt>
                <c:pt idx="1376">
                  <c:v>8.339907743816107E-05</c:v>
                </c:pt>
                <c:pt idx="1377">
                  <c:v>8.358810990778811E-05</c:v>
                </c:pt>
                <c:pt idx="1378">
                  <c:v>8.377787588548787E-05</c:v>
                </c:pt>
                <c:pt idx="1379">
                  <c:v>8.396830093630269E-05</c:v>
                </c:pt>
                <c:pt idx="1380">
                  <c:v>8.41593113100313E-05</c:v>
                </c:pt>
                <c:pt idx="1381">
                  <c:v>8.435083393879172E-05</c:v>
                </c:pt>
                <c:pt idx="1382">
                  <c:v>8.454279643461271E-05</c:v>
                </c:pt>
                <c:pt idx="1383">
                  <c:v>8.473512708705752E-05</c:v>
                </c:pt>
                <c:pt idx="1384">
                  <c:v>8.492775486088416E-05</c:v>
                </c:pt>
                <c:pt idx="1385">
                  <c:v>8.512060939374408E-05</c:v>
                </c:pt>
                <c:pt idx="1386">
                  <c:v>8.531362099392371E-05</c:v>
                </c:pt>
                <c:pt idx="1387">
                  <c:v>8.550672063813072E-05</c:v>
                </c:pt>
                <c:pt idx="1388">
                  <c:v>8.569983996932796E-05</c:v>
                </c:pt>
                <c:pt idx="1389">
                  <c:v>8.588273298177543E-05</c:v>
                </c:pt>
                <c:pt idx="1390">
                  <c:v>8.607605067362534E-05</c:v>
                </c:pt>
                <c:pt idx="1391">
                  <c:v>8.626917483008138E-05</c:v>
                </c:pt>
                <c:pt idx="1392">
                  <c:v>8.646204011894362E-05</c:v>
                </c:pt>
                <c:pt idx="1393">
                  <c:v>8.665458185325208E-05</c:v>
                </c:pt>
                <c:pt idx="1394">
                  <c:v>8.684673598973217E-05</c:v>
                </c:pt>
                <c:pt idx="1395">
                  <c:v>8.703843912729266E-05</c:v>
                </c:pt>
                <c:pt idx="1396">
                  <c:v>8.722962850557876E-05</c:v>
                </c:pt>
                <c:pt idx="1397">
                  <c:v>8.742024200358046E-05</c:v>
                </c:pt>
                <c:pt idx="1398">
                  <c:v>8.761021813829684E-05</c:v>
                </c:pt>
                <c:pt idx="1399">
                  <c:v>8.77994960634579E-05</c:v>
                </c:pt>
                <c:pt idx="1400">
                  <c:v>8.798801556830242E-05</c:v>
                </c:pt>
                <c:pt idx="1401">
                  <c:v>8.817571707641412E-05</c:v>
                </c:pt>
                <c:pt idx="1402">
                  <c:v>8.836254164461462E-05</c:v>
                </c:pt>
                <c:pt idx="1403">
                  <c:v>8.854843096191415E-05</c:v>
                </c:pt>
                <c:pt idx="1404">
                  <c:v>8.87333273485199E-05</c:v>
                </c:pt>
                <c:pt idx="1405">
                  <c:v>8.891717375490051E-05</c:v>
                </c:pt>
                <c:pt idx="1406">
                  <c:v>8.909991376090775E-05</c:v>
                </c:pt>
                <c:pt idx="1407">
                  <c:v>8.928149157495431E-05</c:v>
                </c:pt>
                <c:pt idx="1408">
                  <c:v>8.946185203324618E-05</c:v>
                </c:pt>
                <c:pt idx="1409">
                  <c:v>8.964094059907079E-05</c:v>
                </c:pt>
                <c:pt idx="1410">
                  <c:v>8.98187033621381E-05</c:v>
                </c:pt>
                <c:pt idx="1411">
                  <c:v>8.999508703797479E-05</c:v>
                </c:pt>
                <c:pt idx="1412">
                  <c:v>9.017003896737037E-05</c:v>
                </c:pt>
                <c:pt idx="1413">
                  <c:v>9.034350711587348E-05</c:v>
                </c:pt>
                <c:pt idx="1414">
                  <c:v>9.051544007333848E-05</c:v>
                </c:pt>
                <c:pt idx="1415">
                  <c:v>9.068578705351946E-05</c:v>
                </c:pt>
                <c:pt idx="1416">
                  <c:v>9.085449789371133E-05</c:v>
                </c:pt>
                <c:pt idx="1417">
                  <c:v>9.102152305443652E-05</c:v>
                </c:pt>
                <c:pt idx="1418">
                  <c:v>9.118681361917494E-05</c:v>
                </c:pt>
                <c:pt idx="1419">
                  <c:v>9.135032129413715E-05</c:v>
                </c:pt>
                <c:pt idx="1420">
                  <c:v>9.15119984080776E-05</c:v>
                </c:pt>
                <c:pt idx="1421">
                  <c:v>9.167179791214728E-05</c:v>
                </c:pt>
                <c:pt idx="1422">
                  <c:v>9.182967337978352E-05</c:v>
                </c:pt>
                <c:pt idx="1423">
                  <c:v>9.198557900663548E-05</c:v>
                </c:pt>
                <c:pt idx="1424">
                  <c:v>9.21394696105237E-05</c:v>
                </c:pt>
                <c:pt idx="1425">
                  <c:v>9.229130063143122E-05</c:v>
                </c:pt>
                <c:pt idx="1426">
                  <c:v>9.244102813152522E-05</c:v>
                </c:pt>
                <c:pt idx="1427">
                  <c:v>9.258860879520659E-05</c:v>
                </c:pt>
                <c:pt idx="1428">
                  <c:v>9.27339999291858E-05</c:v>
                </c:pt>
                <c:pt idx="1429">
                  <c:v>9.287715946258353E-05</c:v>
                </c:pt>
                <c:pt idx="1430">
                  <c:v>9.301804594705315E-05</c:v>
                </c:pt>
                <c:pt idx="1431">
                  <c:v>9.315661855692393E-05</c:v>
                </c:pt>
                <c:pt idx="1432">
                  <c:v>9.329283708936256E-05</c:v>
                </c:pt>
                <c:pt idx="1433">
                  <c:v>9.342666196455073E-05</c:v>
                </c:pt>
                <c:pt idx="1434">
                  <c:v>9.355805422587771E-05</c:v>
                </c:pt>
                <c:pt idx="1435">
                  <c:v>9.36869755401446E-05</c:v>
                </c:pt>
                <c:pt idx="1436">
                  <c:v>9.381338819777909E-05</c:v>
                </c:pt>
                <c:pt idx="1437">
                  <c:v>9.393725511305837E-05</c:v>
                </c:pt>
                <c:pt idx="1438">
                  <c:v>9.405853982433813E-05</c:v>
                </c:pt>
                <c:pt idx="1439">
                  <c:v>9.417720649428595E-05</c:v>
                </c:pt>
                <c:pt idx="1440">
                  <c:v>9.428293041438867E-05</c:v>
                </c:pt>
                <c:pt idx="1441">
                  <c:v>9.4396779544986E-05</c:v>
                </c:pt>
                <c:pt idx="1442">
                  <c:v>9.45078816150372E-05</c:v>
                </c:pt>
                <c:pt idx="1443">
                  <c:v>9.461620443037694E-05</c:v>
                </c:pt>
                <c:pt idx="1444">
                  <c:v>9.472171637440456E-05</c:v>
                </c:pt>
                <c:pt idx="1445">
                  <c:v>9.482438641011214E-05</c:v>
                </c:pt>
                <c:pt idx="1446">
                  <c:v>9.492418408204331E-05</c:v>
                </c:pt>
                <c:pt idx="1447">
                  <c:v>9.502107951818209E-05</c:v>
                </c:pt>
                <c:pt idx="1448">
                  <c:v>9.511504343177112E-05</c:v>
                </c:pt>
                <c:pt idx="1449">
                  <c:v>9.520604712305975E-05</c:v>
                </c:pt>
                <c:pt idx="1450">
                  <c:v>9.529406248097997E-05</c:v>
                </c:pt>
                <c:pt idx="1451">
                  <c:v>9.537906198475118E-05</c:v>
                </c:pt>
                <c:pt idx="1452">
                  <c:v>9.546101870541254E-05</c:v>
                </c:pt>
                <c:pt idx="1453">
                  <c:v>9.553990630728238E-05</c:v>
                </c:pt>
                <c:pt idx="1454">
                  <c:v>9.561569904934491E-05</c:v>
                </c:pt>
                <c:pt idx="1455">
                  <c:v>9.568837178656289E-05</c:v>
                </c:pt>
                <c:pt idx="1456">
                  <c:v>9.575789997111616E-05</c:v>
                </c:pt>
                <c:pt idx="1457">
                  <c:v>9.582425965356605E-05</c:v>
                </c:pt>
                <c:pt idx="1458">
                  <c:v>9.588742748394408E-05</c:v>
                </c:pt>
                <c:pt idx="1459">
                  <c:v>9.594738071276585E-05</c:v>
                </c:pt>
                <c:pt idx="1460">
                  <c:v>9.600409719196843E-05</c:v>
                </c:pt>
                <c:pt idx="1461">
                  <c:v>9.605755537577176E-05</c:v>
                </c:pt>
                <c:pt idx="1462">
                  <c:v>9.610773432146303E-05</c:v>
                </c:pt>
                <c:pt idx="1463">
                  <c:v>9.615461369010362E-05</c:v>
                </c:pt>
                <c:pt idx="1464">
                  <c:v>9.619817374715878E-05</c:v>
                </c:pt>
                <c:pt idx="1465">
                  <c:v>9.623839536304899E-05</c:v>
                </c:pt>
                <c:pt idx="1466">
                  <c:v>9.627526001362257E-05</c:v>
                </c:pt>
                <c:pt idx="1467">
                  <c:v>9.630874978054973E-05</c:v>
                </c:pt>
                <c:pt idx="1468">
                  <c:v>9.633884735163706E-05</c:v>
                </c:pt>
                <c:pt idx="1469">
                  <c:v>9.636553602106238E-05</c:v>
                </c:pt>
                <c:pt idx="1470">
                  <c:v>9.638879968952968E-05</c:v>
                </c:pt>
                <c:pt idx="1471">
                  <c:v>9.6398453414389E-05</c:v>
                </c:pt>
                <c:pt idx="1472">
                  <c:v>9.641520590385914E-05</c:v>
                </c:pt>
                <c:pt idx="1473">
                  <c:v>9.642847497290863E-05</c:v>
                </c:pt>
                <c:pt idx="1474">
                  <c:v>9.643824740877823E-05</c:v>
                </c:pt>
                <c:pt idx="1475">
                  <c:v>9.644451059060915E-05</c:v>
                </c:pt>
                <c:pt idx="1476">
                  <c:v>9.644725248950212E-05</c:v>
                </c:pt>
                <c:pt idx="1477">
                  <c:v>9.644646166848438E-05</c:v>
                </c:pt>
                <c:pt idx="1478">
                  <c:v>9.644212728238518E-05</c:v>
                </c:pt>
                <c:pt idx="1479">
                  <c:v>9.643423907761946E-05</c:v>
                </c:pt>
                <c:pt idx="1480">
                  <c:v>9.642278739187969E-05</c:v>
                </c:pt>
                <c:pt idx="1481">
                  <c:v>9.640776315373546E-05</c:v>
                </c:pt>
                <c:pt idx="1482">
                  <c:v>9.63891578821415E-05</c:v>
                </c:pt>
                <c:pt idx="1483">
                  <c:v>9.63669636858533E-05</c:v>
                </c:pt>
                <c:pt idx="1484">
                  <c:v>9.634117326275068E-05</c:v>
                </c:pt>
                <c:pt idx="1485">
                  <c:v>9.631177989906944E-05</c:v>
                </c:pt>
                <c:pt idx="1486">
                  <c:v>9.627877746854065E-05</c:v>
                </c:pt>
                <c:pt idx="1487">
                  <c:v>9.62421604314382E-05</c:v>
                </c:pt>
                <c:pt idx="1488">
                  <c:v>9.620192383353399E-05</c:v>
                </c:pt>
                <c:pt idx="1489">
                  <c:v>9.615806330496126E-05</c:v>
                </c:pt>
                <c:pt idx="1490">
                  <c:v>9.61105750589862E-05</c:v>
                </c:pt>
                <c:pt idx="1491">
                  <c:v>9.605945589068743E-05</c:v>
                </c:pt>
                <c:pt idx="1492">
                  <c:v>9.600470317554405E-05</c:v>
                </c:pt>
                <c:pt idx="1493">
                  <c:v>9.594631486793193E-05</c:v>
                </c:pt>
                <c:pt idx="1494">
                  <c:v>9.588428949952874E-05</c:v>
                </c:pt>
                <c:pt idx="1495">
                  <c:v>9.58186261776275E-05</c:v>
                </c:pt>
                <c:pt idx="1496">
                  <c:v>9.574932458335933E-05</c:v>
                </c:pt>
                <c:pt idx="1497">
                  <c:v>9.56763849698251E-05</c:v>
                </c:pt>
                <c:pt idx="1498">
                  <c:v>9.559980816013665E-05</c:v>
                </c:pt>
                <c:pt idx="1499">
                  <c:v>9.551959554536728E-05</c:v>
                </c:pt>
                <c:pt idx="1500">
                  <c:v>9.543574908241243E-05</c:v>
                </c:pt>
                <c:pt idx="1501">
                  <c:v>9.534827129176041E-05</c:v>
                </c:pt>
                <c:pt idx="1502">
                  <c:v>9.525716525517353E-05</c:v>
                </c:pt>
                <c:pt idx="1503">
                  <c:v>9.516243461328004E-05</c:v>
                </c:pt>
                <c:pt idx="1504">
                  <c:v>9.506408356307712E-05</c:v>
                </c:pt>
                <c:pt idx="1505">
                  <c:v>9.496211685534566E-05</c:v>
                </c:pt>
                <c:pt idx="1506">
                  <c:v>9.485653979197642E-05</c:v>
                </c:pt>
                <c:pt idx="1507">
                  <c:v>9.474735822320891E-05</c:v>
                </c:pt>
                <c:pt idx="1508">
                  <c:v>9.463457854478303E-05</c:v>
                </c:pt>
                <c:pt idx="1509">
                  <c:v>9.451820769500339E-05</c:v>
                </c:pt>
                <c:pt idx="1510">
                  <c:v>9.439825315171778E-05</c:v>
                </c:pt>
                <c:pt idx="1511">
                  <c:v>9.427472292920965E-05</c:v>
                </c:pt>
                <c:pt idx="1512">
                  <c:v>9.41476255750051E-05</c:v>
                </c:pt>
                <c:pt idx="1513">
                  <c:v>9.401697016659551E-05</c:v>
                </c:pt>
                <c:pt idx="1514">
                  <c:v>9.38827663080752E-05</c:v>
                </c:pt>
                <c:pt idx="1515">
                  <c:v>9.374502412669629E-05</c:v>
                </c:pt>
                <c:pt idx="1516">
                  <c:v>9.360375426933988E-05</c:v>
                </c:pt>
                <c:pt idx="1517">
                  <c:v>9.345896789890512E-05</c:v>
                </c:pt>
                <c:pt idx="1518">
                  <c:v>9.331067669061668E-05</c:v>
                </c:pt>
                <c:pt idx="1519">
                  <c:v>9.315889282825061E-05</c:v>
                </c:pt>
                <c:pt idx="1520">
                  <c:v>9.300362900028032E-05</c:v>
                </c:pt>
                <c:pt idx="1521">
                  <c:v>9.284489839594255E-05</c:v>
                </c:pt>
                <c:pt idx="1522">
                  <c:v>9.268271470122463E-05</c:v>
                </c:pt>
                <c:pt idx="1523">
                  <c:v>9.251709209477368E-05</c:v>
                </c:pt>
                <c:pt idx="1524">
                  <c:v>9.234804524372775E-05</c:v>
                </c:pt>
                <c:pt idx="1525">
                  <c:v>9.217558929947111E-05</c:v>
                </c:pt>
                <c:pt idx="1526">
                  <c:v>9.199973989331351E-05</c:v>
                </c:pt>
                <c:pt idx="1527">
                  <c:v>9.182051313209427E-05</c:v>
                </c:pt>
                <c:pt idx="1528">
                  <c:v>9.163792559371298E-05</c:v>
                </c:pt>
                <c:pt idx="1529">
                  <c:v>9.145199432258597E-05</c:v>
                </c:pt>
                <c:pt idx="1530">
                  <c:v>9.12627368250316E-05</c:v>
                </c:pt>
                <c:pt idx="1531">
                  <c:v>9.107017106458362E-05</c:v>
                </c:pt>
                <c:pt idx="1532">
                  <c:v>9.087431545723417E-05</c:v>
                </c:pt>
                <c:pt idx="1533">
                  <c:v>9.067518886660796E-05</c:v>
                </c:pt>
                <c:pt idx="1534">
                  <c:v>9.047281059906687E-05</c:v>
                </c:pt>
                <c:pt idx="1535">
                  <c:v>9.026720039874834E-05</c:v>
                </c:pt>
                <c:pt idx="1536">
                  <c:v>9.005837844253679E-05</c:v>
                </c:pt>
                <c:pt idx="1537">
                  <c:v>8.984636533496992E-05</c:v>
                </c:pt>
                <c:pt idx="1538">
                  <c:v>8.963118210308041E-05</c:v>
                </c:pt>
                <c:pt idx="1539">
                  <c:v>8.94128501911749E-05</c:v>
                </c:pt>
                <c:pt idx="1540">
                  <c:v>8.919139145555075E-05</c:v>
                </c:pt>
                <c:pt idx="1541">
                  <c:v>8.896682815915174E-05</c:v>
                </c:pt>
                <c:pt idx="1542">
                  <c:v>8.87391829661644E-05</c:v>
                </c:pt>
                <c:pt idx="1543">
                  <c:v>8.850847893655498E-05</c:v>
                </c:pt>
                <c:pt idx="1544">
                  <c:v>8.82747395205498E-05</c:v>
                </c:pt>
                <c:pt idx="1545">
                  <c:v>8.803798855305873E-05</c:v>
                </c:pt>
                <c:pt idx="1546">
                  <c:v>8.779825024804419E-05</c:v>
                </c:pt>
                <c:pt idx="1547">
                  <c:v>8.755554919283595E-05</c:v>
                </c:pt>
                <c:pt idx="1548">
                  <c:v>8.730991034239343E-05</c:v>
                </c:pt>
                <c:pt idx="1549">
                  <c:v>8.706135901351683E-05</c:v>
                </c:pt>
                <c:pt idx="1550">
                  <c:v>8.680992087900834E-05</c:v>
                </c:pt>
                <c:pt idx="1551">
                  <c:v>8.655562196178439E-05</c:v>
                </c:pt>
                <c:pt idx="1552">
                  <c:v>8.629848862894094E-05</c:v>
                </c:pt>
                <c:pt idx="1553">
                  <c:v>8.603854758577194E-05</c:v>
                </c:pt>
                <c:pt idx="1554">
                  <c:v>8.576560155140193E-05</c:v>
                </c:pt>
                <c:pt idx="1555">
                  <c:v>8.550043011518073E-05</c:v>
                </c:pt>
                <c:pt idx="1556">
                  <c:v>8.523252454707227E-05</c:v>
                </c:pt>
                <c:pt idx="1557">
                  <c:v>8.496191306678901E-05</c:v>
                </c:pt>
                <c:pt idx="1558">
                  <c:v>8.468862419636651E-05</c:v>
                </c:pt>
                <c:pt idx="1559">
                  <c:v>8.441268675404865E-05</c:v>
                </c:pt>
                <c:pt idx="1560">
                  <c:v>8.41341298481335E-05</c:v>
                </c:pt>
                <c:pt idx="1561">
                  <c:v>8.384275793724174E-05</c:v>
                </c:pt>
                <c:pt idx="1562">
                  <c:v>8.355938229776547E-05</c:v>
                </c:pt>
                <c:pt idx="1563">
                  <c:v>8.327346603391946E-05</c:v>
                </c:pt>
                <c:pt idx="1564">
                  <c:v>8.298503964273695E-05</c:v>
                </c:pt>
                <c:pt idx="1565">
                  <c:v>8.269413387237317E-05</c:v>
                </c:pt>
                <c:pt idx="1566">
                  <c:v>8.240077971593038E-05</c:v>
                </c:pt>
                <c:pt idx="1567">
                  <c:v>8.210500840525174E-05</c:v>
                </c:pt>
                <c:pt idx="1568">
                  <c:v>8.180685140468387E-05</c:v>
                </c:pt>
                <c:pt idx="1569">
                  <c:v>8.15063404048121E-05</c:v>
                </c:pt>
                <c:pt idx="1570">
                  <c:v>8.120350731616826E-05</c:v>
                </c:pt>
                <c:pt idx="1571">
                  <c:v>8.089838426291299E-05</c:v>
                </c:pt>
                <c:pt idx="1572">
                  <c:v>8.059100357649498E-05</c:v>
                </c:pt>
                <c:pt idx="1573">
                  <c:v>8.028139778928673E-05</c:v>
                </c:pt>
                <c:pt idx="1574">
                  <c:v>7.996959962820101E-05</c:v>
                </c:pt>
                <c:pt idx="1575">
                  <c:v>7.96556420082877E-05</c:v>
                </c:pt>
                <c:pt idx="1576">
                  <c:v>7.933955802631325E-05</c:v>
                </c:pt>
                <c:pt idx="1577">
                  <c:v>7.902138095432501E-05</c:v>
                </c:pt>
                <c:pt idx="1578">
                  <c:v>7.870114423320005E-05</c:v>
                </c:pt>
                <c:pt idx="1579">
                  <c:v>7.837888146618286E-05</c:v>
                </c:pt>
                <c:pt idx="1580">
                  <c:v>7.805462641241126E-05</c:v>
                </c:pt>
                <c:pt idx="1581">
                  <c:v>7.772841298043315E-05</c:v>
                </c:pt>
                <c:pt idx="1582">
                  <c:v>7.740027522171609E-05</c:v>
                </c:pt>
                <c:pt idx="1583">
                  <c:v>7.707024732414946E-05</c:v>
                </c:pt>
                <c:pt idx="1584">
                  <c:v>7.673836360554351E-05</c:v>
                </c:pt>
                <c:pt idx="1585">
                  <c:v>7.640465850712468E-05</c:v>
                </c:pt>
                <c:pt idx="1586">
                  <c:v>7.60691665870298E-05</c:v>
                </c:pt>
                <c:pt idx="1587">
                  <c:v>7.573192251380124E-05</c:v>
                </c:pt>
                <c:pt idx="1588">
                  <c:v>7.539296105988253E-05</c:v>
                </c:pt>
                <c:pt idx="1589">
                  <c:v>7.505231709511874E-05</c:v>
                </c:pt>
                <c:pt idx="1590">
                  <c:v>7.471002558026169E-05</c:v>
                </c:pt>
                <c:pt idx="1591">
                  <c:v>7.436612156048128E-05</c:v>
                </c:pt>
                <c:pt idx="1592">
                  <c:v>7.402064015888616E-05</c:v>
                </c:pt>
                <c:pt idx="1593">
                  <c:v>7.367361657005262E-05</c:v>
                </c:pt>
                <c:pt idx="1594">
                  <c:v>7.332508605356639E-05</c:v>
                </c:pt>
                <c:pt idx="1595">
                  <c:v>7.297508392757664E-05</c:v>
                </c:pt>
                <c:pt idx="1596">
                  <c:v>7.262364556236437E-05</c:v>
                </c:pt>
                <c:pt idx="1597">
                  <c:v>7.226063709243159E-05</c:v>
                </c:pt>
                <c:pt idx="1598">
                  <c:v>7.190675674237322E-05</c:v>
                </c:pt>
                <c:pt idx="1599">
                  <c:v>7.155153675313065E-05</c:v>
                </c:pt>
                <c:pt idx="1600">
                  <c:v>7.119501291382844E-05</c:v>
                </c:pt>
                <c:pt idx="1601">
                  <c:v>7.083722102676223E-05</c:v>
                </c:pt>
                <c:pt idx="1602">
                  <c:v>7.047819690124989E-05</c:v>
                </c:pt>
                <c:pt idx="1603">
                  <c:v>7.011797634750292E-05</c:v>
                </c:pt>
                <c:pt idx="1604">
                  <c:v>6.9756595170523E-05</c:v>
                </c:pt>
                <c:pt idx="1605">
                  <c:v>6.93940891640225E-05</c:v>
                </c:pt>
                <c:pt idx="1606">
                  <c:v>6.903049410437163E-05</c:v>
                </c:pt>
                <c:pt idx="1607">
                  <c:v>6.866584574457422E-05</c:v>
                </c:pt>
                <c:pt idx="1608">
                  <c:v>6.830017980827132E-05</c:v>
                </c:pt>
                <c:pt idx="1609">
                  <c:v>6.793353198377707E-05</c:v>
                </c:pt>
                <c:pt idx="1610">
                  <c:v>6.756593791814638E-05</c:v>
                </c:pt>
                <c:pt idx="1611">
                  <c:v>6.719743321127587E-05</c:v>
                </c:pt>
                <c:pt idx="1612">
                  <c:v>6.682805341004096E-05</c:v>
                </c:pt>
                <c:pt idx="1613">
                  <c:v>6.645783400246777E-05</c:v>
                </c:pt>
                <c:pt idx="1614">
                  <c:v>6.608681041194446E-05</c:v>
                </c:pt>
                <c:pt idx="1615">
                  <c:v>6.57150179914709E-05</c:v>
                </c:pt>
                <c:pt idx="1616">
                  <c:v>6.534249201794892E-05</c:v>
                </c:pt>
                <c:pt idx="1617">
                  <c:v>6.496926768651521E-05</c:v>
                </c:pt>
                <c:pt idx="1618">
                  <c:v>6.459538010491572E-05</c:v>
                </c:pt>
                <c:pt idx="1619">
                  <c:v>6.422086428792616E-05</c:v>
                </c:pt>
                <c:pt idx="1620">
                  <c:v>6.384575515181725E-05</c:v>
                </c:pt>
                <c:pt idx="1621">
                  <c:v>6.347008750886704E-05</c:v>
                </c:pt>
                <c:pt idx="1622">
                  <c:v>6.309389606192209E-05</c:v>
                </c:pt>
                <c:pt idx="1623">
                  <c:v>6.271721539900645E-05</c:v>
                </c:pt>
                <c:pt idx="1624">
                  <c:v>6.234007998798277E-05</c:v>
                </c:pt>
                <c:pt idx="1625">
                  <c:v>6.19625241712642E-05</c:v>
                </c:pt>
                <c:pt idx="1626">
                  <c:v>6.158458216057936E-05</c:v>
                </c:pt>
                <c:pt idx="1627">
                  <c:v>6.120628803179183E-05</c:v>
                </c:pt>
                <c:pt idx="1628">
                  <c:v>6.0827675719773205E-05</c:v>
                </c:pt>
                <c:pt idx="1629">
                  <c:v>6.044877901333391E-05</c:v>
                </c:pt>
                <c:pt idx="1630">
                  <c:v>6.006963155021032E-05</c:v>
                </c:pt>
                <c:pt idx="1631">
                  <c:v>5.969026681211012E-05</c:v>
                </c:pt>
                <c:pt idx="1632">
                  <c:v>5.931071811981769E-05</c:v>
                </c:pt>
                <c:pt idx="1633">
                  <c:v>5.893101862835817E-05</c:v>
                </c:pt>
                <c:pt idx="1634">
                  <c:v>5.8551201322224166E-05</c:v>
                </c:pt>
                <c:pt idx="1635">
                  <c:v>5.817129901066381E-05</c:v>
                </c:pt>
                <c:pt idx="1636">
                  <c:v>5.7791344323031936E-05</c:v>
                </c:pt>
                <c:pt idx="1637">
                  <c:v>5.7411369704205804E-05</c:v>
                </c:pt>
                <c:pt idx="1638">
                  <c:v>5.703140741006415E-05</c:v>
                </c:pt>
                <c:pt idx="1639">
                  <c:v>5.665148950303336E-05</c:v>
                </c:pt>
                <c:pt idx="1640">
                  <c:v>5.627164784769934E-05</c:v>
                </c:pt>
                <c:pt idx="1641">
                  <c:v>5.5891914106486594E-05</c:v>
                </c:pt>
                <c:pt idx="1642">
                  <c:v>5.551231973540608E-05</c:v>
                </c:pt>
                <c:pt idx="1643">
                  <c:v>5.513289597987031E-05</c:v>
                </c:pt>
                <c:pt idx="1644">
                  <c:v>5.475367387057932E-05</c:v>
                </c:pt>
                <c:pt idx="1645">
                  <c:v>5.437468421947621E-05</c:v>
                </c:pt>
                <c:pt idx="1646">
                  <c:v>5.399595761577336E-05</c:v>
                </c:pt>
                <c:pt idx="1647">
                  <c:v>5.3617524422050956E-05</c:v>
                </c:pt>
                <c:pt idx="1648">
                  <c:v>5.3239414770425995E-05</c:v>
                </c:pt>
                <c:pt idx="1649">
                  <c:v>5.2861658558795564E-05</c:v>
                </c:pt>
                <c:pt idx="1650">
                  <c:v>5.248428544715257E-05</c:v>
                </c:pt>
                <c:pt idx="1651">
                  <c:v>5.210732485397514E-05</c:v>
                </c:pt>
                <c:pt idx="1652">
                  <c:v>5.173080595269129E-05</c:v>
                </c:pt>
                <c:pt idx="1653">
                  <c:v>5.135475766821664E-05</c:v>
                </c:pt>
                <c:pt idx="1654">
                  <c:v>5.097920867356897E-05</c:v>
                </c:pt>
                <c:pt idx="1655">
                  <c:v>5.060418738655769E-05</c:v>
                </c:pt>
                <c:pt idx="1656">
                  <c:v>5.022972196654939E-05</c:v>
                </c:pt>
                <c:pt idx="1657">
                  <c:v>4.985584031131058E-05</c:v>
                </c:pt>
                <c:pt idx="1658">
                  <c:v>4.9482570053925876E-05</c:v>
                </c:pt>
                <c:pt idx="1659">
                  <c:v>4.910993855979459E-05</c:v>
                </c:pt>
                <c:pt idx="1660">
                  <c:v>4.8737972923704286E-05</c:v>
                </c:pt>
                <c:pt idx="1661">
                  <c:v>4.8366699966981963E-05</c:v>
                </c:pt>
                <c:pt idx="1662">
                  <c:v>4.799614623472402E-05</c:v>
                </c:pt>
                <c:pt idx="1663">
                  <c:v>4.7626337993102874E-05</c:v>
                </c:pt>
                <c:pt idx="1664">
                  <c:v>4.725730122675359E-05</c:v>
                </c:pt>
                <c:pt idx="1665">
                  <c:v>4.6889061636238395E-05</c:v>
                </c:pt>
                <c:pt idx="1666">
                  <c:v>4.652164463558979E-05</c:v>
                </c:pt>
                <c:pt idx="1667">
                  <c:v>4.615507534993352E-05</c:v>
                </c:pt>
                <c:pt idx="1668">
                  <c:v>4.578937861318888E-05</c:v>
                </c:pt>
                <c:pt idx="1669">
                  <c:v>4.542457896584956E-05</c:v>
                </c:pt>
                <c:pt idx="1670">
                  <c:v>4.5060700652843055E-05</c:v>
                </c:pt>
                <c:pt idx="1671">
                  <c:v>4.4697767621469E-05</c:v>
                </c:pt>
                <c:pt idx="1672">
                  <c:v>4.4335803519417556E-05</c:v>
                </c:pt>
                <c:pt idx="1673">
                  <c:v>4.3974831692865256E-05</c:v>
                </c:pt>
                <c:pt idx="1674">
                  <c:v>4.36148751846517E-05</c:v>
                </c:pt>
                <c:pt idx="1675">
                  <c:v>4.3255956732534164E-05</c:v>
                </c:pt>
                <c:pt idx="1676">
                  <c:v>4.289809876752147E-05</c:v>
                </c:pt>
                <c:pt idx="1677">
                  <c:v>4.2541323412287075E-05</c:v>
                </c:pt>
                <c:pt idx="1678">
                  <c:v>4.2185652479659613E-05</c:v>
                </c:pt>
                <c:pt idx="1679">
                  <c:v>4.183110747119315E-05</c:v>
                </c:pt>
                <c:pt idx="1680">
                  <c:v>4.147770957581528E-05</c:v>
                </c:pt>
                <c:pt idx="1681">
                  <c:v>4.112547966855296E-05</c:v>
                </c:pt>
                <c:pt idx="1682">
                  <c:v>4.0774438309337325E-05</c:v>
                </c:pt>
                <c:pt idx="1683">
                  <c:v>4.042460574188432E-05</c:v>
                </c:pt>
                <c:pt idx="1684">
                  <c:v>4.007600189265425E-05</c:v>
                </c:pt>
                <c:pt idx="1685">
                  <c:v>3.972864636988763E-05</c:v>
                </c:pt>
                <c:pt idx="1686">
                  <c:v>3.93825584627177E-05</c:v>
                </c:pt>
                <c:pt idx="1687">
                  <c:v>3.903775714035999E-05</c:v>
                </c:pt>
                <c:pt idx="1688">
                  <c:v>3.869426105137653E-05</c:v>
                </c:pt>
                <c:pt idx="1689">
                  <c:v>3.835208852301695E-05</c:v>
                </c:pt>
                <c:pt idx="1690">
                  <c:v>3.801125756063419E-05</c:v>
                </c:pt>
                <c:pt idx="1691">
                  <c:v>3.767178584717496E-05</c:v>
                </c:pt>
                <c:pt idx="1692">
                  <c:v>3.733369074274514E-05</c:v>
                </c:pt>
                <c:pt idx="1693">
                  <c:v>3.6996989284247745E-05</c:v>
                </c:pt>
                <c:pt idx="1694">
                  <c:v>3.666169818509562E-05</c:v>
                </c:pt>
                <c:pt idx="1695">
                  <c:v>3.632783383499626E-05</c:v>
                </c:pt>
                <c:pt idx="1696">
                  <c:v>3.599541229980906E-05</c:v>
                </c:pt>
                <c:pt idx="1697">
                  <c:v>3.5664449321474995E-05</c:v>
                </c:pt>
                <c:pt idx="1698">
                  <c:v>3.53349603180162E-05</c:v>
                </c:pt>
                <c:pt idx="1699">
                  <c:v>3.500696038360758E-05</c:v>
                </c:pt>
                <c:pt idx="1700">
                  <c:v>3.468046428871783E-05</c:v>
                </c:pt>
                <c:pt idx="1701">
                  <c:v>3.435548648031988E-05</c:v>
                </c:pt>
                <c:pt idx="1702">
                  <c:v>3.403204108217088E-05</c:v>
                </c:pt>
                <c:pt idx="1703">
                  <c:v>3.371014189515903E-05</c:v>
                </c:pt>
                <c:pt idx="1704">
                  <c:v>3.3389802397719254E-05</c:v>
                </c:pt>
                <c:pt idx="1705">
                  <c:v>3.307103574631512E-05</c:v>
                </c:pt>
                <c:pt idx="1706">
                  <c:v>3.275385477598684E-05</c:v>
                </c:pt>
                <c:pt idx="1707">
                  <c:v>3.2438272000965496E-05</c:v>
                </c:pt>
                <c:pt idx="1708">
                  <c:v>3.2124299615350575E-05</c:v>
                </c:pt>
                <c:pt idx="1709">
                  <c:v>3.181194949385291E-05</c:v>
                </c:pt>
                <c:pt idx="1710">
                  <c:v>3.150123319260018E-05</c:v>
                </c:pt>
                <c:pt idx="1711">
                  <c:v>3.1192161950004916E-05</c:v>
                </c:pt>
                <c:pt idx="1712">
                  <c:v>3.0884746687694915E-05</c:v>
                </c:pt>
                <c:pt idx="1713">
                  <c:v>3.05789980115032E-05</c:v>
                </c:pt>
                <c:pt idx="1714">
                  <c:v>3.027492621251955E-05</c:v>
                </c:pt>
                <c:pt idx="1715">
                  <c:v>2.9972541268200552E-05</c:v>
                </c:pt>
                <c:pt idx="1716">
                  <c:v>2.967185284353835E-05</c:v>
                </c:pt>
                <c:pt idx="1717">
                  <c:v>2.9372870292287485E-05</c:v>
                </c:pt>
                <c:pt idx="1718">
                  <c:v>2.907560265824751E-05</c:v>
                </c:pt>
                <c:pt idx="1719">
                  <c:v>2.8780058676602682E-05</c:v>
                </c:pt>
                <c:pt idx="1720">
                  <c:v>2.8486246775316227E-05</c:v>
                </c:pt>
                <c:pt idx="1721">
                  <c:v>2.819417507657885E-05</c:v>
                </c:pt>
                <c:pt idx="1722">
                  <c:v>2.7903851398311174E-05</c:v>
                </c:pt>
                <c:pt idx="1723">
                  <c:v>2.7615283255717427E-05</c:v>
                </c:pt>
                <c:pt idx="1724">
                  <c:v>2.7328477862892004E-05</c:v>
                </c:pt>
                <c:pt idx="1725">
                  <c:v>2.7043442134475968E-05</c:v>
                </c:pt>
                <c:pt idx="1726">
                  <c:v>2.676018268736343E-05</c:v>
                </c:pt>
                <c:pt idx="1727">
                  <c:v>2.64787058424572E-05</c:v>
                </c:pt>
                <c:pt idx="1728">
                  <c:v>2.6199017626471325E-05</c:v>
                </c:pt>
                <c:pt idx="1729">
                  <c:v>2.5921123773781695E-05</c:v>
                </c:pt>
                <c:pt idx="1730">
                  <c:v>2.5645029728322078E-05</c:v>
                </c:pt>
                <c:pt idx="1731">
                  <c:v>2.537074064552531E-05</c:v>
                </c:pt>
                <c:pt idx="1732">
                  <c:v>2.509826139430914E-05</c:v>
                </c:pt>
                <c:pt idx="1733">
                  <c:v>2.4827596559104126E-05</c:v>
                </c:pt>
                <c:pt idx="1734">
                  <c:v>2.455875044192495E-05</c:v>
                </c:pt>
                <c:pt idx="1735">
                  <c:v>2.4291727064482328E-05</c:v>
                </c:pt>
                <c:pt idx="1736">
                  <c:v>2.402653017033538E-05</c:v>
                </c:pt>
                <c:pt idx="1737">
                  <c:v>2.3763163227083687E-05</c:v>
                </c:pt>
                <c:pt idx="1738">
                  <c:v>2.3501629428596765E-05</c:v>
                </c:pt>
                <c:pt idx="1739">
                  <c:v>2.3241931697281944E-05</c:v>
                </c:pt>
                <c:pt idx="1740">
                  <c:v>2.2984072686388113E-05</c:v>
                </c:pt>
                <c:pt idx="1741">
                  <c:v>2.272805478234493E-05</c:v>
                </c:pt>
                <c:pt idx="1742">
                  <c:v>2.2473880107136966E-05</c:v>
                </c:pt>
                <c:pt idx="1743">
                  <c:v>2.2221550520710317E-05</c:v>
                </c:pt>
                <c:pt idx="1744">
                  <c:v>2.1971067623412705E-05</c:v>
                </c:pt>
                <c:pt idx="1745">
                  <c:v>2.172243275846463E-05</c:v>
                </c:pt>
                <c:pt idx="1746">
                  <c:v>2.1475647014460984E-05</c:v>
                </c:pt>
                <c:pt idx="1747">
                  <c:v>2.1230711227902756E-05</c:v>
                </c:pt>
                <c:pt idx="1748">
                  <c:v>2.098762598575633E-05</c:v>
                </c:pt>
                <c:pt idx="1749">
                  <c:v>2.074639162804131E-05</c:v>
                </c:pt>
                <c:pt idx="1750">
                  <c:v>2.0507008250444533E-05</c:v>
                </c:pt>
                <c:pt idx="1751">
                  <c:v>2.0269475706959645E-05</c:v>
                </c:pt>
                <c:pt idx="1752">
                  <c:v>2.0033793612551956E-05</c:v>
                </c:pt>
                <c:pt idx="1753">
                  <c:v>1.9799961345845884E-05</c:v>
                </c:pt>
                <c:pt idx="1754">
                  <c:v>1.9567978051836193E-05</c:v>
                </c:pt>
                <c:pt idx="1755">
                  <c:v>1.9337842644620504E-05</c:v>
                </c:pt>
                <c:pt idx="1756">
                  <c:v>1.910955381015258E-05</c:v>
                </c:pt>
                <c:pt idx="1757">
                  <c:v>1.8883110009015994E-05</c:v>
                </c:pt>
                <c:pt idx="1758">
                  <c:v>1.8658509479215685E-05</c:v>
                </c:pt>
                <c:pt idx="1759">
                  <c:v>1.8435750238988476E-05</c:v>
                </c:pt>
                <c:pt idx="1760">
                  <c:v>1.8214830089630095E-05</c:v>
                </c:pt>
                <c:pt idx="1761">
                  <c:v>1.7995746618338277E-05</c:v>
                </c:pt>
                <c:pt idx="1762">
                  <c:v>1.7778497201071454E-05</c:v>
                </c:pt>
                <c:pt idx="1763">
                  <c:v>1.756307900542077E-05</c:v>
                </c:pt>
                <c:pt idx="1764">
                  <c:v>1.734948899349626E-05</c:v>
                </c:pt>
                <c:pt idx="1765">
                  <c:v>1.7137723924824985E-05</c:v>
                </c:pt>
                <c:pt idx="1766">
                  <c:v>1.692778035926059E-05</c:v>
                </c:pt>
                <c:pt idx="1767">
                  <c:v>1.6719654659903914E-05</c:v>
                </c:pt>
                <c:pt idx="1768">
                  <c:v>1.6513342996032366E-05</c:v>
                </c:pt>
                <c:pt idx="1769">
                  <c:v>1.6308841346038937E-05</c:v>
                </c:pt>
                <c:pt idx="1770">
                  <c:v>1.6106145500378694E-05</c:v>
                </c:pt>
                <c:pt idx="1771">
                  <c:v>1.5905251064522295E-05</c:v>
                </c:pt>
                <c:pt idx="1772">
                  <c:v>1.5706153461916076E-05</c:v>
                </c:pt>
                <c:pt idx="1773">
                  <c:v>1.5508847936946618E-05</c:v>
                </c:pt>
                <c:pt idx="1774">
                  <c:v>1.5313329557910543E-05</c:v>
                </c:pt>
                <c:pt idx="1775">
                  <c:v>1.5119593219987576E-05</c:v>
                </c:pt>
                <c:pt idx="1776">
                  <c:v>1.4927633648216335E-05</c:v>
                </c:pt>
                <c:pt idx="1777">
                  <c:v>1.4737445400472484E-05</c:v>
                </c:pt>
                <c:pt idx="1778">
                  <c:v>1.4549022870447219E-05</c:v>
                </c:pt>
                <c:pt idx="1779">
                  <c:v>1.4362360290626901E-05</c:v>
                </c:pt>
                <c:pt idx="1780">
                  <c:v>1.417745173527179E-05</c:v>
                </c:pt>
                <c:pt idx="1781">
                  <c:v>1.3994291123393577E-05</c:v>
                </c:pt>
                <c:pt idx="1782">
                  <c:v>1.3812872221731209E-05</c:v>
                </c:pt>
                <c:pt idx="1783">
                  <c:v>1.3633188647723219E-05</c:v>
                </c:pt>
                <c:pt idx="1784">
                  <c:v>1.3455233872477217E-05</c:v>
                </c:pt>
                <c:pt idx="1785">
                  <c:v>1.3279001223734726E-05</c:v>
                </c:pt>
                <c:pt idx="1786">
                  <c:v>1.3104483888830967E-05</c:v>
                </c:pt>
                <c:pt idx="1787">
                  <c:v>1.2931674917649278E-05</c:v>
                </c:pt>
                <c:pt idx="1788">
                  <c:v>1.2760567225568283E-05</c:v>
                </c:pt>
                <c:pt idx="1789">
                  <c:v>1.2591153596402629E-05</c:v>
                </c:pt>
                <c:pt idx="1790">
                  <c:v>1.242342668533552E-05</c:v>
                </c:pt>
                <c:pt idx="1791">
                  <c:v>1.225737902184264E-05</c:v>
                </c:pt>
                <c:pt idx="1792">
                  <c:v>1.2093003012607227E-05</c:v>
                </c:pt>
                <c:pt idx="1793">
                  <c:v>1.1930290944424542E-05</c:v>
                </c:pt>
                <c:pt idx="1794">
                  <c:v>1.1769234987096539E-05</c:v>
                </c:pt>
                <c:pt idx="1795">
                  <c:v>1.1609827196314962E-05</c:v>
                </c:pt>
                <c:pt idx="1796">
                  <c:v>1.1452059516532683E-05</c:v>
                </c:pt>
                <c:pt idx="1797">
                  <c:v>1.1295923783822927E-05</c:v>
                </c:pt>
                <c:pt idx="1798">
                  <c:v>1.1141411728724843E-05</c:v>
                </c:pt>
                <c:pt idx="1799">
                  <c:v>1.0988514979076119E-05</c:v>
                </c:pt>
                <c:pt idx="1800">
                  <c:v>1.083722506283107E-05</c:v>
                </c:pt>
                <c:pt idx="1801">
                  <c:v>1.0687533410863996E-05</c:v>
                </c:pt>
                <c:pt idx="1802">
                  <c:v>1.053943135975752E-05</c:v>
                </c:pt>
                <c:pt idx="1803">
                  <c:v>1.0392910154574469E-05</c:v>
                </c:pt>
                <c:pt idx="1804">
                  <c:v>1.0247960951613979E-05</c:v>
                </c:pt>
                <c:pt idx="1805">
                  <c:v>1.0104574821150387E-05</c:v>
                </c:pt>
                <c:pt idx="1806">
                  <c:v>9.962742750154743E-06</c:v>
                </c:pt>
                <c:pt idx="1807">
                  <c:v>9.82245564499865E-06</c:v>
                </c:pt>
                <c:pt idx="1808">
                  <c:v>9.683704334139206E-06</c:v>
                </c:pt>
                <c:pt idx="1809">
                  <c:v>9.546479570785583E-06</c:v>
                </c:pt>
                <c:pt idx="1810">
                  <c:v>9.41077203554609E-06</c:v>
                </c:pt>
                <c:pt idx="1811">
                  <c:v>9.276572339055387E-06</c:v>
                </c:pt>
                <c:pt idx="1812">
                  <c:v>9.143871024581851E-06</c:v>
                </c:pt>
                <c:pt idx="1813">
                  <c:v>9.012658570613694E-06</c:v>
                </c:pt>
                <c:pt idx="1814">
                  <c:v>8.882925393424655E-06</c:v>
                </c:pt>
                <c:pt idx="1815">
                  <c:v>8.754661849617957E-06</c:v>
                </c:pt>
                <c:pt idx="1816">
                  <c:v>8.627858238648481E-06</c:v>
                </c:pt>
                <c:pt idx="1817">
                  <c:v>8.502504805322956E-06</c:v>
                </c:pt>
                <c:pt idx="1818">
                  <c:v>8.378591742277123E-06</c:v>
                </c:pt>
                <c:pt idx="1819">
                  <c:v>8.256109192430505E-06</c:v>
                </c:pt>
                <c:pt idx="1820">
                  <c:v>8.13504725141766E-06</c:v>
                </c:pt>
                <c:pt idx="1821">
                  <c:v>8.015395969995891E-06</c:v>
                </c:pt>
                <c:pt idx="1822">
                  <c:v>7.89714535642929E-06</c:v>
                </c:pt>
                <c:pt idx="1823">
                  <c:v>7.780285378848148E-06</c:v>
                </c:pt>
                <c:pt idx="1824">
                  <c:v>7.664805967584359E-06</c:v>
                </c:pt>
                <c:pt idx="1825">
                  <c:v>7.550697017481794E-06</c:v>
                </c:pt>
                <c:pt idx="1826">
                  <c:v>7.437948390181751E-06</c:v>
                </c:pt>
                <c:pt idx="1827">
                  <c:v>7.326549916383226E-06</c:v>
                </c:pt>
                <c:pt idx="1828">
                  <c:v>7.216491398077329E-06</c:v>
                </c:pt>
                <c:pt idx="1829">
                  <c:v>7.10776261075633E-06</c:v>
                </c:pt>
                <c:pt idx="1830">
                  <c:v>7.0003533055965275E-06</c:v>
                </c:pt>
                <c:pt idx="1831">
                  <c:v>6.894253211614931E-06</c:v>
                </c:pt>
                <c:pt idx="1832">
                  <c:v>6.7894520377997816E-06</c:v>
                </c:pt>
                <c:pt idx="1833">
                  <c:v>6.685939475214054E-06</c:v>
                </c:pt>
                <c:pt idx="1834">
                  <c:v>6.5837051990726645E-06</c:v>
                </c:pt>
                <c:pt idx="1835">
                  <c:v>6.482738870792536E-06</c:v>
                </c:pt>
                <c:pt idx="1836">
                  <c:v>6.383030140015593E-06</c:v>
                </c:pt>
                <c:pt idx="1837">
                  <c:v>6.284568646604767E-06</c:v>
                </c:pt>
                <c:pt idx="1838">
                  <c:v>6.18734402261222E-06</c:v>
                </c:pt>
                <c:pt idx="1839">
                  <c:v>6.091345894220538E-06</c:v>
                </c:pt>
                <c:pt idx="1840">
                  <c:v>5.996563883656095E-06</c:v>
                </c:pt>
                <c:pt idx="1841">
                  <c:v>5.902987611074791E-06</c:v>
                </c:pt>
                <c:pt idx="1842">
                  <c:v>5.810606696420175E-06</c:v>
                </c:pt>
                <c:pt idx="1843">
                  <c:v>5.719410761253304E-06</c:v>
                </c:pt>
                <c:pt idx="1844">
                  <c:v>5.629389430555094E-06</c:v>
                </c:pt>
                <c:pt idx="1845">
                  <c:v>5.540532334500474E-06</c:v>
                </c:pt>
                <c:pt idx="1846">
                  <c:v>5.452829110204479E-06</c:v>
                </c:pt>
                <c:pt idx="1847">
                  <c:v>5.3662694034404544E-06</c:v>
                </c:pt>
                <c:pt idx="1848">
                  <c:v>5.280842870329769E-06</c:v>
                </c:pt>
                <c:pt idx="1849">
                  <c:v>5.1965391790037516E-06</c:v>
                </c:pt>
                <c:pt idx="1850">
                  <c:v>5.1133480112372645E-06</c:v>
                </c:pt>
                <c:pt idx="1851">
                  <c:v>5.03125906405413E-06</c:v>
                </c:pt>
                <c:pt idx="1852">
                  <c:v>4.950262051304555E-06</c:v>
                </c:pt>
                <c:pt idx="1853">
                  <c:v>4.870346705214064E-06</c:v>
                </c:pt>
                <c:pt idx="1854">
                  <c:v>4.7915027779046405E-06</c:v>
                </c:pt>
                <c:pt idx="1855">
                  <c:v>4.71372004288758E-06</c:v>
                </c:pt>
                <c:pt idx="1856">
                  <c:v>4.636988296528311E-06</c:v>
                </c:pt>
                <c:pt idx="1857">
                  <c:v>4.561297359483305E-06</c:v>
                </c:pt>
                <c:pt idx="1858">
                  <c:v>4.486637078108749E-06</c:v>
                </c:pt>
                <c:pt idx="1859">
                  <c:v>4.412997325841603E-06</c:v>
                </c:pt>
                <c:pt idx="1860">
                  <c:v>4.340368004552658E-06</c:v>
                </c:pt>
                <c:pt idx="1861">
                  <c:v>4.268739045871854E-06</c:v>
                </c:pt>
                <c:pt idx="1862">
                  <c:v>4.198100412486059E-06</c:v>
                </c:pt>
                <c:pt idx="1863">
                  <c:v>4.128442099408947E-06</c:v>
                </c:pt>
                <c:pt idx="1864">
                  <c:v>4.059754135223741E-06</c:v>
                </c:pt>
                <c:pt idx="1865">
                  <c:v>3.992026583298369E-06</c:v>
                </c:pt>
                <c:pt idx="1866">
                  <c:v>3.92524954297339E-06</c:v>
                </c:pt>
                <c:pt idx="1867">
                  <c:v>3.859413150722909E-06</c:v>
                </c:pt>
                <c:pt idx="1868">
                  <c:v>3.7945075812881684E-06</c:v>
                </c:pt>
                <c:pt idx="1869">
                  <c:v>3.7305230487845675E-06</c:v>
                </c:pt>
                <c:pt idx="1870">
                  <c:v>3.6674498077817637E-06</c:v>
                </c:pt>
                <c:pt idx="1871">
                  <c:v>3.6052781543571766E-06</c:v>
                </c:pt>
                <c:pt idx="1872">
                  <c:v>3.543998427123191E-06</c:v>
                </c:pt>
                <c:pt idx="1873">
                  <c:v>3.483601008227775E-06</c:v>
                </c:pt>
                <c:pt idx="1874">
                  <c:v>3.424076324329233E-06</c:v>
                </c:pt>
                <c:pt idx="1875">
                  <c:v>3.365414847544885E-06</c:v>
                </c:pt>
                <c:pt idx="1876">
                  <c:v>3.3076070963739233E-06</c:v>
                </c:pt>
                <c:pt idx="1877">
                  <c:v>3.250643636594793E-06</c:v>
                </c:pt>
                <c:pt idx="1878">
                  <c:v>3.1945150821369177E-06</c:v>
                </c:pt>
                <c:pt idx="1879">
                  <c:v>3.139212095927398E-06</c:v>
                </c:pt>
                <c:pt idx="1880">
                  <c:v>3.0847253907125625E-06</c:v>
                </c:pt>
                <c:pt idx="1881">
                  <c:v>3.0310457298546643E-06</c:v>
                </c:pt>
                <c:pt idx="1882">
                  <c:v>2.9781639281040543E-06</c:v>
                </c:pt>
                <c:pt idx="1883">
                  <c:v>2.926070852346676E-06</c:v>
                </c:pt>
                <c:pt idx="1884">
                  <c:v>2.8747574223275823E-06</c:v>
                </c:pt>
                <c:pt idx="1885">
                  <c:v>2.8242146113503012E-06</c:v>
                </c:pt>
                <c:pt idx="1886">
                  <c:v>2.7744334469524365E-06</c:v>
                </c:pt>
                <c:pt idx="1887">
                  <c:v>2.7254050115577867E-06</c:v>
                </c:pt>
                <c:pt idx="1888">
                  <c:v>2.6771204431049214E-06</c:v>
                </c:pt>
                <c:pt idx="1889">
                  <c:v>2.6295709356528594E-06</c:v>
                </c:pt>
                <c:pt idx="1890">
                  <c:v>2.5827477399637536E-06</c:v>
                </c:pt>
                <c:pt idx="1891">
                  <c:v>2.5366421640629397E-06</c:v>
                </c:pt>
                <c:pt idx="1892">
                  <c:v>2.4912455737766894E-06</c:v>
                </c:pt>
                <c:pt idx="1893">
                  <c:v>2.4465493932476E-06</c:v>
                </c:pt>
                <c:pt idx="1894">
                  <c:v>2.4025451054282606E-06</c:v>
                </c:pt>
                <c:pt idx="1895">
                  <c:v>2.3592242525531757E-06</c:v>
                </c:pt>
                <c:pt idx="1896">
                  <c:v>2.316578436589258E-06</c:v>
                </c:pt>
                <c:pt idx="1897">
                  <c:v>2.2745993196652563E-06</c:v>
                </c:pt>
                <c:pt idx="1898">
                  <c:v>2.233278624480093E-06</c:v>
                </c:pt>
                <c:pt idx="1899">
                  <c:v>2.1926081346907406E-06</c:v>
                </c:pt>
                <c:pt idx="1900">
                  <c:v>2.1525796952796107E-06</c:v>
                </c:pt>
                <c:pt idx="1901">
                  <c:v>2.1131852129018187E-06</c:v>
                </c:pt>
                <c:pt idx="1902">
                  <c:v>2.074416656212665E-06</c:v>
                </c:pt>
                <c:pt idx="1903">
                  <c:v>2.036266056175353E-06</c:v>
                </c:pt>
                <c:pt idx="1904">
                  <c:v>1.9987255063495345E-06</c:v>
                </c:pt>
                <c:pt idx="1905">
                  <c:v>1.9617871631607043E-06</c:v>
                </c:pt>
                <c:pt idx="1906">
                  <c:v>1.9254432461507987E-06</c:v>
                </c:pt>
                <c:pt idx="1907">
                  <c:v>1.889686038210334E-06</c:v>
                </c:pt>
                <c:pt idx="1908">
                  <c:v>1.8545078857921498E-06</c:v>
                </c:pt>
                <c:pt idx="1909">
                  <c:v>1.8199011991072991E-06</c:v>
                </c:pt>
                <c:pt idx="1910">
                  <c:v>1.7858584523031581E-06</c:v>
                </c:pt>
                <c:pt idx="1911">
                  <c:v>1.752372183624094E-06</c:v>
                </c:pt>
                <c:pt idx="1912">
                  <c:v>1.7194349955550287E-06</c:v>
                </c:pt>
                <c:pt idx="1913">
                  <c:v>1.6870395549479773E-06</c:v>
                </c:pt>
                <c:pt idx="1914">
                  <c:v>1.6551785931320997E-06</c:v>
                </c:pt>
                <c:pt idx="1915">
                  <c:v>1.6238449060073394E-06</c:v>
                </c:pt>
                <c:pt idx="1916">
                  <c:v>1.59303135412199E-06</c:v>
                </c:pt>
                <c:pt idx="1917">
                  <c:v>1.5627308627345326E-06</c:v>
                </c:pt>
                <c:pt idx="1918">
                  <c:v>1.5329364218598224E-06</c:v>
                </c:pt>
                <c:pt idx="1919">
                  <c:v>1.503641086300156E-06</c:v>
                </c:pt>
                <c:pt idx="1920">
                  <c:v>1.4748379756613032E-06</c:v>
                </c:pt>
                <c:pt idx="1921">
                  <c:v>1.4465202743538365E-06</c:v>
                </c:pt>
                <c:pt idx="1922">
                  <c:v>1.4186812315800997E-06</c:v>
                </c:pt>
                <c:pt idx="1923">
                  <c:v>1.3913141613069005E-06</c:v>
                </c:pt>
                <c:pt idx="1924">
                  <c:v>1.3644124422244411E-06</c:v>
                </c:pt>
                <c:pt idx="1925">
                  <c:v>1.337969517691579E-06</c:v>
                </c:pt>
                <c:pt idx="1926">
                  <c:v>1.311978895667758E-06</c:v>
                </c:pt>
                <c:pt idx="1927">
                  <c:v>1.2864341486319159E-06</c:v>
                </c:pt>
                <c:pt idx="1928">
                  <c:v>1.261328913488483E-06</c:v>
                </c:pt>
                <c:pt idx="1929">
                  <c:v>1.2366568914609587E-06</c:v>
                </c:pt>
                <c:pt idx="1930">
                  <c:v>1.2124118479731736E-06</c:v>
                </c:pt>
                <c:pt idx="1931">
                  <c:v>1.1885876125185425E-06</c:v>
                </c:pt>
                <c:pt idx="1932">
                  <c:v>1.1651780785176303E-06</c:v>
                </c:pt>
                <c:pt idx="1933">
                  <c:v>1.1421772031641601E-06</c:v>
                </c:pt>
                <c:pt idx="1934">
                  <c:v>1.1195790072598862E-06</c:v>
                </c:pt>
                <c:pt idx="1935">
                  <c:v>1.097377575038482E-06</c:v>
                </c:pt>
                <c:pt idx="1936">
                  <c:v>1.0755670539787245E-06</c:v>
                </c:pt>
                <c:pt idx="1937">
                  <c:v>1.0541416546072918E-06</c:v>
                </c:pt>
                <c:pt idx="1938">
                  <c:v>1.033095650291288E-06</c:v>
                </c:pt>
                <c:pt idx="1939">
                  <c:v>1.0124233770209245E-06</c:v>
                </c:pt>
                <c:pt idx="1940">
                  <c:v>9.921192331824848E-07</c:v>
                </c:pt>
                <c:pt idx="1941">
                  <c:v>9.721776793218545E-07</c:v>
                </c:pt>
                <c:pt idx="1942">
                  <c:v>9.525932378989228E-07</c:v>
                </c:pt>
                <c:pt idx="1943">
                  <c:v>9.333604930329565E-07</c:v>
                </c:pt>
                <c:pt idx="1944">
                  <c:v>9.144740902393732E-07</c:v>
                </c:pt>
                <c:pt idx="1945">
                  <c:v>8.959287361580219E-07</c:v>
                </c:pt>
                <c:pt idx="1946">
                  <c:v>8.777191982732551E-07</c:v>
                </c:pt>
                <c:pt idx="1947">
                  <c:v>8.598403046260705E-07</c:v>
                </c:pt>
                <c:pt idx="1948">
                  <c:v>8.422869435184317E-07</c:v>
                </c:pt>
                <c:pt idx="1949">
                  <c:v>8.250540632101749E-07</c:v>
                </c:pt>
                <c:pt idx="1950">
                  <c:v>8.081366716085959E-07</c:v>
                </c:pt>
                <c:pt idx="1951">
                  <c:v>7.91529835950996E-07</c:v>
                </c:pt>
                <c:pt idx="1952">
                  <c:v>7.752286824804493E-07</c:v>
                </c:pt>
                <c:pt idx="1953">
                  <c:v>7.592283961149005E-07</c:v>
                </c:pt>
                <c:pt idx="1954">
                  <c:v>7.435242201099634E-07</c:v>
                </c:pt>
                <c:pt idx="1955">
                  <c:v>7.281114557155333E-07</c:v>
                </c:pt>
                <c:pt idx="1956">
                  <c:v>7.129854618264576E-07</c:v>
                </c:pt>
                <c:pt idx="1957">
                  <c:v>6.981416546275247E-07</c:v>
                </c:pt>
                <c:pt idx="1958">
                  <c:v>6.835755072328664E-07</c:v>
                </c:pt>
                <c:pt idx="1959">
                  <c:v>6.692825493201274E-07</c:v>
                </c:pt>
                <c:pt idx="1960">
                  <c:v>6.552583667595121E-07</c:v>
                </c:pt>
                <c:pt idx="1961">
                  <c:v>6.414986012379272E-07</c:v>
                </c:pt>
                <c:pt idx="1962">
                  <c:v>6.279989498784734E-07</c:v>
                </c:pt>
                <c:pt idx="1963">
                  <c:v>6.147551648553794E-07</c:v>
                </c:pt>
                <c:pt idx="1964">
                  <c:v>6.017630530047001E-07</c:v>
                </c:pt>
                <c:pt idx="1965">
                  <c:v>5.8901847543088E-07</c:v>
                </c:pt>
                <c:pt idx="1966">
                  <c:v>5.765173471094049E-07</c:v>
                </c:pt>
                <c:pt idx="1967">
                  <c:v>5.642556364857526E-07</c:v>
                </c:pt>
                <c:pt idx="1968">
                  <c:v>5.522293650707528E-07</c:v>
                </c:pt>
                <c:pt idx="1969">
                  <c:v>5.404346070326381E-07</c:v>
                </c:pt>
                <c:pt idx="1970">
                  <c:v>5.28867488785892E-07</c:v>
                </c:pt>
                <c:pt idx="1971">
                  <c:v>5.175241885770945E-07</c:v>
                </c:pt>
                <c:pt idx="1972">
                  <c:v>5.064009360679624E-07</c:v>
                </c:pt>
                <c:pt idx="1973">
                  <c:v>4.954940119156879E-07</c:v>
                </c:pt>
                <c:pt idx="1974">
                  <c:v>4.847997473508331E-07</c:v>
                </c:pt>
                <c:pt idx="1975">
                  <c:v>4.743145237528822E-07</c:v>
                </c:pt>
                <c:pt idx="1976">
                  <c:v>4.64034772223631E-07</c:v>
                </c:pt>
                <c:pt idx="1977">
                  <c:v>4.5395697315860295E-07</c:v>
                </c:pt>
                <c:pt idx="1978">
                  <c:v>4.440776558165764E-07</c:v>
                </c:pt>
                <c:pt idx="1979">
                  <c:v>4.3439339788746914E-07</c:v>
                </c:pt>
                <c:pt idx="1980">
                  <c:v>4.249008250586697E-07</c:v>
                </c:pt>
                <c:pt idx="1981">
                  <c:v>4.155966105799799E-07</c:v>
                </c:pt>
                <c:pt idx="1982">
                  <c:v>4.0647747482733945E-07</c:v>
                </c:pt>
                <c:pt idx="1983">
                  <c:v>3.975401848654134E-07</c:v>
                </c:pt>
                <c:pt idx="1984">
                  <c:v>3.887815540092683E-07</c:v>
                </c:pt>
                <c:pt idx="1985">
                  <c:v>3.801984413852103E-07</c:v>
                </c:pt>
                <c:pt idx="1986">
                  <c:v>3.717877514909424E-07</c:v>
                </c:pt>
                <c:pt idx="1987">
                  <c:v>3.635464337551922E-07</c:v>
                </c:pt>
                <c:pt idx="1988">
                  <c:v>3.55471482096888E-07</c:v>
                </c:pt>
                <c:pt idx="1989">
                  <c:v>3.4755993448407737E-07</c:v>
                </c:pt>
                <c:pt idx="1990">
                  <c:v>3.3980887249266423E-07</c:v>
                </c:pt>
                <c:pt idx="1991">
                  <c:v>3.322154208651028E-07</c:v>
                </c:pt>
                <c:pt idx="1992">
                  <c:v>3.247767470691817E-07</c:v>
                </c:pt>
                <c:pt idx="1993">
                  <c:v>3.1749006085697195E-07</c:v>
                </c:pt>
                <c:pt idx="1994">
                  <c:v>3.103526138241109E-07</c:v>
                </c:pt>
                <c:pt idx="1995">
                  <c:v>3.03361698969491E-07</c:v>
                </c:pt>
                <c:pt idx="1996">
                  <c:v>2.9651465025547507E-07</c:v>
                </c:pt>
                <c:pt idx="1997">
                  <c:v>2.8980884216875946E-07</c:v>
                </c:pt>
                <c:pt idx="1998">
                  <c:v>2.8324168928194897E-07</c:v>
                </c:pt>
                <c:pt idx="1999">
                  <c:v>2.768106458159964E-07</c:v>
                </c:pt>
              </c:numCache>
            </c:numRef>
          </c:yVal>
          <c:smooth val="1"/>
        </c:ser>
        <c:axId val="56498367"/>
        <c:axId val="38723256"/>
      </c:scatterChart>
      <c:valAx>
        <c:axId val="11468069"/>
        <c:scaling>
          <c:orientation val="minMax"/>
          <c:max val="1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Ma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03758"/>
        <c:crosses val="autoZero"/>
        <c:crossBetween val="midCat"/>
        <c:dispUnits/>
        <c:majorUnit val="200"/>
      </c:valAx>
      <c:valAx>
        <c:axId val="36103758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68069"/>
        <c:crossesAt val="300"/>
        <c:crossBetween val="midCat"/>
        <c:dispUnits/>
        <c:majorUnit val="10"/>
        <c:minorUnit val="2"/>
      </c:valAx>
      <c:valAx>
        <c:axId val="56498367"/>
        <c:scaling>
          <c:orientation val="minMax"/>
        </c:scaling>
        <c:axPos val="b"/>
        <c:delete val="1"/>
        <c:majorTickMark val="out"/>
        <c:minorTickMark val="none"/>
        <c:tickLblPos val="nextTo"/>
        <c:crossAx val="38723256"/>
        <c:crosses val="max"/>
        <c:crossBetween val="midCat"/>
        <c:dispUnits/>
      </c:valAx>
      <c:valAx>
        <c:axId val="38723256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probability</a:t>
                </a:r>
              </a:p>
            </c:rich>
          </c:tx>
          <c:layout>
            <c:manualLayout>
              <c:xMode val="factor"/>
              <c:yMode val="factor"/>
              <c:x val="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498367"/>
        <c:crosses val="max"/>
        <c:crossBetween val="midCat"/>
        <c:dispUnits/>
      </c:valAx>
      <c:spPr>
        <a:solidFill>
          <a:srgbClr val="E3E3E3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Normalized to: CI chondrite (McDonough &amp; Sun 95)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26"/>
          <c:w val="0.8567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Sheet5!$A$108</c:f>
              <c:strCache>
                <c:ptCount val="1"/>
                <c:pt idx="0">
                  <c:v>Zircon_01_008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Sheet5!$B$108:$N$108</c:f>
              <c:numCache/>
            </c:numRef>
          </c:val>
          <c:smooth val="0"/>
        </c:ser>
        <c:ser>
          <c:idx val="1"/>
          <c:order val="1"/>
          <c:tx>
            <c:strRef>
              <c:f>Sheet5!$A$109</c:f>
              <c:strCache>
                <c:ptCount val="1"/>
                <c:pt idx="0">
                  <c:v>Zircon_02_009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Sheet5!$B$109:$N$109</c:f>
              <c:numCache/>
            </c:numRef>
          </c:val>
          <c:smooth val="0"/>
        </c:ser>
        <c:ser>
          <c:idx val="2"/>
          <c:order val="2"/>
          <c:tx>
            <c:strRef>
              <c:f>Sheet5!$A$110</c:f>
              <c:strCache>
                <c:ptCount val="1"/>
                <c:pt idx="0">
                  <c:v>Zircon_03_010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Sheet5!$B$110:$N$110</c:f>
              <c:numCache/>
            </c:numRef>
          </c:val>
          <c:smooth val="0"/>
        </c:ser>
        <c:ser>
          <c:idx val="3"/>
          <c:order val="3"/>
          <c:tx>
            <c:strRef>
              <c:f>Sheet5!$A$111</c:f>
              <c:strCache>
                <c:ptCount val="1"/>
                <c:pt idx="0">
                  <c:v>Zircon_04_011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Sheet5!$B$111:$N$111</c:f>
              <c:numCache/>
            </c:numRef>
          </c:val>
          <c:smooth val="0"/>
        </c:ser>
        <c:ser>
          <c:idx val="4"/>
          <c:order val="4"/>
          <c:tx>
            <c:strRef>
              <c:f>Sheet5!$A$112</c:f>
              <c:strCache>
                <c:ptCount val="1"/>
                <c:pt idx="0">
                  <c:v>Zircon_05_012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Sheet5!$B$112:$N$112</c:f>
              <c:numCache/>
            </c:numRef>
          </c:val>
          <c:smooth val="0"/>
        </c:ser>
        <c:ser>
          <c:idx val="5"/>
          <c:order val="5"/>
          <c:tx>
            <c:strRef>
              <c:f>Sheet5!$A$113</c:f>
              <c:strCache>
                <c:ptCount val="1"/>
                <c:pt idx="0">
                  <c:v>Zircon_06_014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Sheet5!$B$113:$N$113</c:f>
              <c:numCache/>
            </c:numRef>
          </c:val>
          <c:smooth val="0"/>
        </c:ser>
        <c:ser>
          <c:idx val="6"/>
          <c:order val="6"/>
          <c:tx>
            <c:strRef>
              <c:f>Sheet5!$A$114</c:f>
              <c:strCache>
                <c:ptCount val="1"/>
                <c:pt idx="0">
                  <c:v>Zircon_07_015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Sheet5!$B$114:$N$114</c:f>
              <c:numCache/>
            </c:numRef>
          </c:val>
          <c:smooth val="0"/>
        </c:ser>
        <c:ser>
          <c:idx val="7"/>
          <c:order val="7"/>
          <c:tx>
            <c:strRef>
              <c:f>Sheet5!$A$115</c:f>
              <c:strCache>
                <c:ptCount val="1"/>
                <c:pt idx="0">
                  <c:v>Zircon_08_016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Sheet5!$B$115:$N$115</c:f>
              <c:numCache/>
            </c:numRef>
          </c:val>
          <c:smooth val="0"/>
        </c:ser>
        <c:ser>
          <c:idx val="8"/>
          <c:order val="8"/>
          <c:tx>
            <c:strRef>
              <c:f>Sheet5!$A$116</c:f>
              <c:strCache>
                <c:ptCount val="1"/>
                <c:pt idx="0">
                  <c:v>Zircon_09_017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Sheet5!$B$116:$N$116</c:f>
              <c:numCache/>
            </c:numRef>
          </c:val>
          <c:smooth val="0"/>
        </c:ser>
        <c:ser>
          <c:idx val="9"/>
          <c:order val="9"/>
          <c:tx>
            <c:strRef>
              <c:f>Sheet5!$A$117</c:f>
              <c:strCache>
                <c:ptCount val="1"/>
                <c:pt idx="0">
                  <c:v>Zircon_10_018</c:v>
                </c:pt>
              </c:strCache>
            </c:strRef>
          </c:tx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Sheet5!$B$117:$N$117</c:f>
              <c:numCache/>
            </c:numRef>
          </c:val>
          <c:smooth val="0"/>
        </c:ser>
        <c:ser>
          <c:idx val="10"/>
          <c:order val="10"/>
          <c:tx>
            <c:strRef>
              <c:f>Sheet5!$A$118</c:f>
              <c:strCache>
                <c:ptCount val="1"/>
                <c:pt idx="0">
                  <c:v>Zircon_11_020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Sheet5!$B$118:$N$118</c:f>
              <c:numCache/>
            </c:numRef>
          </c:val>
          <c:smooth val="0"/>
        </c:ser>
        <c:ser>
          <c:idx val="11"/>
          <c:order val="11"/>
          <c:tx>
            <c:strRef>
              <c:f>Sheet5!$A$119</c:f>
              <c:strCache>
                <c:ptCount val="1"/>
                <c:pt idx="0">
                  <c:v>Zircon_12_021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Sheet5!$B$119:$N$119</c:f>
              <c:numCache/>
            </c:numRef>
          </c:val>
          <c:smooth val="0"/>
        </c:ser>
        <c:ser>
          <c:idx val="12"/>
          <c:order val="12"/>
          <c:tx>
            <c:strRef>
              <c:f>Sheet5!$A$120</c:f>
              <c:strCache>
                <c:ptCount val="1"/>
                <c:pt idx="0">
                  <c:v>Zircon_13_022</c:v>
                </c:pt>
              </c:strCache>
            </c:strRef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Sheet5!$B$120:$N$120</c:f>
              <c:numCache/>
            </c:numRef>
          </c:val>
          <c:smooth val="0"/>
        </c:ser>
        <c:ser>
          <c:idx val="13"/>
          <c:order val="13"/>
          <c:tx>
            <c:strRef>
              <c:f>Sheet5!$A$121</c:f>
              <c:strCache>
                <c:ptCount val="1"/>
                <c:pt idx="0">
                  <c:v>Zircon_14_023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Sheet5!$B$121:$N$121</c:f>
              <c:numCache/>
            </c:numRef>
          </c:val>
          <c:smooth val="0"/>
        </c:ser>
        <c:ser>
          <c:idx val="14"/>
          <c:order val="14"/>
          <c:tx>
            <c:strRef>
              <c:f>Sheet5!$A$122</c:f>
              <c:strCache>
                <c:ptCount val="1"/>
                <c:pt idx="0">
                  <c:v>Zircon_15_024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Sheet5!$B$122:$N$122</c:f>
              <c:numCache/>
            </c:numRef>
          </c:val>
          <c:smooth val="0"/>
        </c:ser>
        <c:ser>
          <c:idx val="15"/>
          <c:order val="15"/>
          <c:tx>
            <c:strRef>
              <c:f>Sheet5!$A$123</c:f>
              <c:strCache>
                <c:ptCount val="1"/>
                <c:pt idx="0">
                  <c:v>Zircon_16_026</c:v>
                </c:pt>
              </c:strCache>
            </c:strRef>
          </c:tx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Sheet5!$B$123:$N$123</c:f>
              <c:numCache/>
            </c:numRef>
          </c:val>
          <c:smooth val="0"/>
        </c:ser>
        <c:ser>
          <c:idx val="16"/>
          <c:order val="16"/>
          <c:tx>
            <c:strRef>
              <c:f>Sheet5!$A$124</c:f>
              <c:strCache>
                <c:ptCount val="1"/>
                <c:pt idx="0">
                  <c:v>Zircon_17_027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Sheet5!$B$124:$N$124</c:f>
              <c:numCache/>
            </c:numRef>
          </c:val>
          <c:smooth val="0"/>
        </c:ser>
        <c:ser>
          <c:idx val="17"/>
          <c:order val="17"/>
          <c:tx>
            <c:strRef>
              <c:f>Sheet5!$A$125</c:f>
              <c:strCache>
                <c:ptCount val="1"/>
                <c:pt idx="0">
                  <c:v>Zircon_18_028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Sheet5!$B$125:$N$125</c:f>
              <c:numCache/>
            </c:numRef>
          </c:val>
          <c:smooth val="0"/>
        </c:ser>
        <c:ser>
          <c:idx val="18"/>
          <c:order val="18"/>
          <c:tx>
            <c:strRef>
              <c:f>Sheet5!$A$126</c:f>
              <c:strCache>
                <c:ptCount val="1"/>
                <c:pt idx="0">
                  <c:v>Zircon_19_029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Sheet5!$B$126:$N$126</c:f>
              <c:numCache/>
            </c:numRef>
          </c:val>
          <c:smooth val="0"/>
        </c:ser>
        <c:ser>
          <c:idx val="19"/>
          <c:order val="19"/>
          <c:tx>
            <c:strRef>
              <c:f>Sheet5!$A$127</c:f>
              <c:strCache>
                <c:ptCount val="1"/>
                <c:pt idx="0">
                  <c:v>Zircon_20_030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Sheet5!$B$127:$N$127</c:f>
              <c:numCache/>
            </c:numRef>
          </c:val>
          <c:smooth val="0"/>
        </c:ser>
        <c:ser>
          <c:idx val="20"/>
          <c:order val="20"/>
          <c:tx>
            <c:strRef>
              <c:f>Sheet5!$A$128</c:f>
              <c:strCache>
                <c:ptCount val="1"/>
                <c:pt idx="0">
                  <c:v>Zircon_21_032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Sheet5!$B$128:$N$128</c:f>
              <c:numCache/>
            </c:numRef>
          </c:val>
          <c:smooth val="0"/>
        </c:ser>
        <c:ser>
          <c:idx val="21"/>
          <c:order val="21"/>
          <c:tx>
            <c:strRef>
              <c:f>Sheet5!$A$129</c:f>
              <c:strCache>
                <c:ptCount val="1"/>
                <c:pt idx="0">
                  <c:v>Zircon_23_034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Sheet5!$B$129:$N$129</c:f>
              <c:numCache/>
            </c:numRef>
          </c:val>
          <c:smooth val="0"/>
        </c:ser>
        <c:ser>
          <c:idx val="22"/>
          <c:order val="22"/>
          <c:tx>
            <c:strRef>
              <c:f>Sheet5!$A$130</c:f>
              <c:strCache>
                <c:ptCount val="1"/>
                <c:pt idx="0">
                  <c:v>Zircon_24_035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Sheet5!$B$130:$N$130</c:f>
              <c:numCache/>
            </c:numRef>
          </c:val>
          <c:smooth val="0"/>
        </c:ser>
        <c:ser>
          <c:idx val="23"/>
          <c:order val="23"/>
          <c:tx>
            <c:strRef>
              <c:f>Sheet5!$A$131</c:f>
              <c:strCache>
                <c:ptCount val="1"/>
                <c:pt idx="0">
                  <c:v>Zircon_25_036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Sheet5!$B$131:$N$131</c:f>
              <c:numCache/>
            </c:numRef>
          </c:val>
          <c:smooth val="0"/>
        </c:ser>
        <c:ser>
          <c:idx val="24"/>
          <c:order val="24"/>
          <c:tx>
            <c:strRef>
              <c:f>Sheet5!$A$132</c:f>
              <c:strCache>
                <c:ptCount val="1"/>
                <c:pt idx="0">
                  <c:v>Zircon_27_039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Sheet5!$B$132:$N$132</c:f>
              <c:numCache/>
            </c:numRef>
          </c:val>
          <c:smooth val="0"/>
        </c:ser>
        <c:ser>
          <c:idx val="25"/>
          <c:order val="25"/>
          <c:tx>
            <c:strRef>
              <c:f>Sheet5!$A$133</c:f>
              <c:strCache>
                <c:ptCount val="1"/>
                <c:pt idx="0">
                  <c:v>Zircon_28_040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Sheet5!$B$133:$N$133</c:f>
              <c:numCache/>
            </c:numRef>
          </c:val>
          <c:smooth val="0"/>
        </c:ser>
        <c:ser>
          <c:idx val="26"/>
          <c:order val="26"/>
          <c:tx>
            <c:strRef>
              <c:f>Sheet5!$A$134</c:f>
              <c:strCache>
                <c:ptCount val="1"/>
                <c:pt idx="0">
                  <c:v>Zircon_29_041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Sheet5!$B$134:$N$134</c:f>
              <c:numCache/>
            </c:numRef>
          </c:val>
          <c:smooth val="0"/>
        </c:ser>
        <c:ser>
          <c:idx val="27"/>
          <c:order val="27"/>
          <c:tx>
            <c:strRef>
              <c:f>Sheet5!$A$135</c:f>
              <c:strCache>
                <c:ptCount val="1"/>
                <c:pt idx="0">
                  <c:v>Zircon_30_042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Sheet5!$B$135:$N$135</c:f>
              <c:numCache/>
            </c:numRef>
          </c:val>
          <c:smooth val="0"/>
        </c:ser>
        <c:ser>
          <c:idx val="28"/>
          <c:order val="28"/>
          <c:tx>
            <c:strRef>
              <c:f>Sheet5!$A$136</c:f>
              <c:strCache>
                <c:ptCount val="1"/>
                <c:pt idx="0">
                  <c:v>Zircon_31_044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Sheet5!$B$136:$N$136</c:f>
              <c:numCache/>
            </c:numRef>
          </c:val>
          <c:smooth val="0"/>
        </c:ser>
        <c:ser>
          <c:idx val="29"/>
          <c:order val="29"/>
          <c:tx>
            <c:strRef>
              <c:f>Sheet5!$A$137</c:f>
              <c:strCache>
                <c:ptCount val="1"/>
                <c:pt idx="0">
                  <c:v>Zircon_32_045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Sheet5!$B$137:$N$137</c:f>
              <c:numCache/>
            </c:numRef>
          </c:val>
          <c:smooth val="0"/>
        </c:ser>
        <c:ser>
          <c:idx val="30"/>
          <c:order val="30"/>
          <c:tx>
            <c:strRef>
              <c:f>Sheet5!$A$138</c:f>
              <c:strCache>
                <c:ptCount val="1"/>
                <c:pt idx="0">
                  <c:v>Zircon_34_047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Sheet5!$B$138:$N$138</c:f>
              <c:numCache/>
            </c:numRef>
          </c:val>
          <c:smooth val="0"/>
        </c:ser>
        <c:ser>
          <c:idx val="31"/>
          <c:order val="31"/>
          <c:tx>
            <c:strRef>
              <c:f>Sheet5!$A$139</c:f>
              <c:strCache>
                <c:ptCount val="1"/>
                <c:pt idx="0">
                  <c:v>Zircon_35_048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Sheet5!$B$139:$N$139</c:f>
              <c:numCache/>
            </c:numRef>
          </c:val>
          <c:smooth val="0"/>
        </c:ser>
        <c:ser>
          <c:idx val="32"/>
          <c:order val="32"/>
          <c:tx>
            <c:strRef>
              <c:f>Sheet5!$A$140</c:f>
              <c:strCache>
                <c:ptCount val="1"/>
                <c:pt idx="0">
                  <c:v>Zircon_36_050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Sheet5!$B$140:$N$140</c:f>
              <c:numCache/>
            </c:numRef>
          </c:val>
          <c:smooth val="0"/>
        </c:ser>
        <c:ser>
          <c:idx val="33"/>
          <c:order val="33"/>
          <c:tx>
            <c:strRef>
              <c:f>Sheet5!$A$141</c:f>
              <c:strCache>
                <c:ptCount val="1"/>
                <c:pt idx="0">
                  <c:v>Zircon_37_051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Sheet5!$B$141:$N$141</c:f>
              <c:numCache/>
            </c:numRef>
          </c:val>
          <c:smooth val="0"/>
        </c:ser>
        <c:ser>
          <c:idx val="34"/>
          <c:order val="34"/>
          <c:tx>
            <c:strRef>
              <c:f>Sheet5!$A$142</c:f>
              <c:strCache>
                <c:ptCount val="1"/>
                <c:pt idx="0">
                  <c:v>Zircon_39_053</c:v>
                </c:pt>
              </c:strCache>
            </c:strRef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1FB714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Sheet5!$B$142:$N$142</c:f>
              <c:numCache/>
            </c:numRef>
          </c:val>
          <c:smooth val="0"/>
        </c:ser>
        <c:ser>
          <c:idx val="35"/>
          <c:order val="35"/>
          <c:tx>
            <c:strRef>
              <c:f>Sheet5!$A$143</c:f>
              <c:strCache>
                <c:ptCount val="1"/>
                <c:pt idx="0">
                  <c:v>Zircon_40_054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D4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Sheet5!$B$143:$N$143</c:f>
              <c:numCache/>
            </c:numRef>
          </c:val>
          <c:smooth val="0"/>
        </c:ser>
        <c:ser>
          <c:idx val="36"/>
          <c:order val="36"/>
          <c:tx>
            <c:strRef>
              <c:f>Sheet5!$A$144</c:f>
              <c:strCache>
                <c:ptCount val="1"/>
                <c:pt idx="0">
                  <c:v>Zircon_41_056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Sheet5!$B$144:$N$144</c:f>
              <c:numCache/>
            </c:numRef>
          </c:val>
          <c:smooth val="0"/>
        </c:ser>
        <c:ser>
          <c:idx val="37"/>
          <c:order val="37"/>
          <c:tx>
            <c:strRef>
              <c:f>Sheet5!$A$145</c:f>
              <c:strCache>
                <c:ptCount val="1"/>
                <c:pt idx="0">
                  <c:v>Zircon_42_057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Sheet5!$B$145:$N$145</c:f>
              <c:numCache/>
            </c:numRef>
          </c:val>
          <c:smooth val="0"/>
        </c:ser>
        <c:ser>
          <c:idx val="38"/>
          <c:order val="38"/>
          <c:tx>
            <c:strRef>
              <c:f>Sheet5!$A$146</c:f>
              <c:strCache>
                <c:ptCount val="1"/>
                <c:pt idx="0">
                  <c:v>Zircon_43_058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Sheet5!$B$146:$N$146</c:f>
              <c:numCache/>
            </c:numRef>
          </c:val>
          <c:smooth val="0"/>
        </c:ser>
        <c:ser>
          <c:idx val="39"/>
          <c:order val="39"/>
          <c:tx>
            <c:strRef>
              <c:f>Sheet5!$A$147</c:f>
              <c:strCache>
                <c:ptCount val="1"/>
                <c:pt idx="0">
                  <c:v>Zircon_44_059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Sheet5!$B$147:$N$147</c:f>
              <c:numCache/>
            </c:numRef>
          </c:val>
          <c:smooth val="0"/>
        </c:ser>
        <c:ser>
          <c:idx val="40"/>
          <c:order val="40"/>
          <c:tx>
            <c:strRef>
              <c:f>Sheet5!$A$148</c:f>
              <c:strCache>
                <c:ptCount val="1"/>
                <c:pt idx="0">
                  <c:v>Zircon_45_060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6411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Sheet5!$B$148:$N$148</c:f>
              <c:numCache/>
            </c:numRef>
          </c:val>
          <c:smooth val="0"/>
        </c:ser>
        <c:ser>
          <c:idx val="41"/>
          <c:order val="41"/>
          <c:tx>
            <c:strRef>
              <c:f>Sheet5!$A$149</c:f>
              <c:strCache>
                <c:ptCount val="1"/>
                <c:pt idx="0">
                  <c:v>Zircon_47_063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Sheet5!$B$149:$N$149</c:f>
              <c:numCache/>
            </c:numRef>
          </c:val>
          <c:smooth val="0"/>
        </c:ser>
        <c:ser>
          <c:idx val="42"/>
          <c:order val="42"/>
          <c:tx>
            <c:strRef>
              <c:f>Sheet5!$A$150</c:f>
              <c:strCache>
                <c:ptCount val="1"/>
                <c:pt idx="0">
                  <c:v>Zircon_48_064</c:v>
                </c:pt>
              </c:strCache>
            </c:strRef>
          </c:tx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0713A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Sheet5!$B$150:$N$150</c:f>
              <c:numCache/>
            </c:numRef>
          </c:val>
          <c:smooth val="0"/>
        </c:ser>
        <c:ser>
          <c:idx val="43"/>
          <c:order val="43"/>
          <c:tx>
            <c:strRef>
              <c:f>Sheet5!$A$151</c:f>
              <c:strCache>
                <c:ptCount val="1"/>
                <c:pt idx="0">
                  <c:v>Zircon_49_065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Sheet5!$B$151:$N$151</c:f>
              <c:numCache/>
            </c:numRef>
          </c:val>
          <c:smooth val="0"/>
        </c:ser>
        <c:ser>
          <c:idx val="44"/>
          <c:order val="44"/>
          <c:tx>
            <c:strRef>
              <c:f>Sheet5!$A$152</c:f>
              <c:strCache>
                <c:ptCount val="1"/>
                <c:pt idx="0">
                  <c:v>Zircon_50_066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Sheet5!$B$152:$N$152</c:f>
              <c:numCache/>
            </c:numRef>
          </c:val>
          <c:smooth val="0"/>
        </c:ser>
        <c:ser>
          <c:idx val="45"/>
          <c:order val="45"/>
          <c:tx>
            <c:strRef>
              <c:f>Sheet5!$A$153</c:f>
              <c:strCache>
                <c:ptCount val="1"/>
                <c:pt idx="0">
                  <c:v>Zircon_52_069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Sheet5!$B$153:$N$153</c:f>
              <c:numCache/>
            </c:numRef>
          </c:val>
          <c:smooth val="0"/>
        </c:ser>
        <c:ser>
          <c:idx val="46"/>
          <c:order val="46"/>
          <c:tx>
            <c:strRef>
              <c:f>Sheet5!$A$154</c:f>
              <c:strCache>
                <c:ptCount val="1"/>
                <c:pt idx="0">
                  <c:v>Zircon_53_070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Sheet5!$B$154:$N$154</c:f>
              <c:numCache/>
            </c:numRef>
          </c:val>
          <c:smooth val="0"/>
        </c:ser>
        <c:ser>
          <c:idx val="47"/>
          <c:order val="47"/>
          <c:tx>
            <c:strRef>
              <c:f>Sheet5!$A$155</c:f>
              <c:strCache>
                <c:ptCount val="1"/>
                <c:pt idx="0">
                  <c:v>Zircon_54_071</c:v>
                </c:pt>
              </c:strCache>
            </c:strRef>
          </c:tx>
          <c:spPr>
            <a:ln w="127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FF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Sheet5!$B$155:$N$155</c:f>
              <c:numCache/>
            </c:numRef>
          </c:val>
          <c:smooth val="0"/>
        </c:ser>
        <c:ser>
          <c:idx val="48"/>
          <c:order val="48"/>
          <c:tx>
            <c:strRef>
              <c:f>Sheet5!$A$156</c:f>
              <c:strCache>
                <c:ptCount val="1"/>
                <c:pt idx="0">
                  <c:v>Zircon_55_072</c:v>
                </c:pt>
              </c:strCache>
            </c:strRef>
          </c:tx>
          <c:spPr>
            <a:ln w="127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206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Sheet5!$B$156:$N$156</c:f>
              <c:numCache/>
            </c:numRef>
          </c:val>
          <c:smooth val="0"/>
        </c:ser>
        <c:ser>
          <c:idx val="49"/>
          <c:order val="49"/>
          <c:tx>
            <c:strRef>
              <c:f>Sheet5!$A$157</c:f>
              <c:strCache>
                <c:ptCount val="1"/>
                <c:pt idx="0">
                  <c:v>Zircon_56_074</c:v>
                </c:pt>
              </c:strCache>
            </c:strRef>
          </c:tx>
          <c:spPr>
            <a:ln w="12700">
              <a:solidFill>
                <a:srgbClr val="FFFF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FFC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Sheet5!$B$157:$N$157</c:f>
              <c:numCache/>
            </c:numRef>
          </c:val>
          <c:smooth val="0"/>
        </c:ser>
        <c:ser>
          <c:idx val="50"/>
          <c:order val="50"/>
          <c:tx>
            <c:strRef>
              <c:f>Sheet5!$A$158</c:f>
              <c:strCache>
                <c:ptCount val="1"/>
                <c:pt idx="0">
                  <c:v>Zircon_57_075</c:v>
                </c:pt>
              </c:strCache>
            </c:strRef>
          </c:tx>
          <c:spPr>
            <a:ln w="12700">
              <a:solidFill>
                <a:srgbClr val="A0E0E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A0E0E0"/>
              </a:solidFill>
              <a:ln>
                <a:solidFill>
                  <a:srgbClr val="A0E0E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Sheet5!$B$158:$N$158</c:f>
              <c:numCache/>
            </c:numRef>
          </c:val>
          <c:smooth val="0"/>
        </c:ser>
        <c:ser>
          <c:idx val="51"/>
          <c:order val="51"/>
          <c:tx>
            <c:strRef>
              <c:f>Sheet5!$A$159</c:f>
              <c:strCache>
                <c:ptCount val="1"/>
                <c:pt idx="0">
                  <c:v>Zircon_58_076</c:v>
                </c:pt>
              </c:strCache>
            </c:strRef>
          </c:tx>
          <c:spPr>
            <a:ln w="12700">
              <a:solidFill>
                <a:srgbClr val="6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600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Sheet5!$B$159:$N$159</c:f>
              <c:numCache/>
            </c:numRef>
          </c:val>
          <c:smooth val="0"/>
        </c:ser>
        <c:ser>
          <c:idx val="52"/>
          <c:order val="52"/>
          <c:tx>
            <c:strRef>
              <c:f>Sheet5!$A$160</c:f>
              <c:strCache>
                <c:ptCount val="1"/>
                <c:pt idx="0">
                  <c:v>Zircon_59_077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Sheet5!$B$160:$N$160</c:f>
              <c:numCache/>
            </c:numRef>
          </c:val>
          <c:smooth val="0"/>
        </c:ser>
        <c:ser>
          <c:idx val="53"/>
          <c:order val="53"/>
          <c:tx>
            <c:strRef>
              <c:f>Sheet5!$A$161</c:f>
              <c:strCache>
                <c:ptCount val="1"/>
                <c:pt idx="0">
                  <c:v>Zircon_60_078</c:v>
                </c:pt>
              </c:strCache>
            </c:strRef>
          </c:tx>
          <c:spPr>
            <a:ln w="127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80C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Sheet5!$B$161:$N$161</c:f>
              <c:numCache/>
            </c:numRef>
          </c:val>
          <c:smooth val="0"/>
        </c:ser>
        <c:ser>
          <c:idx val="54"/>
          <c:order val="54"/>
          <c:tx>
            <c:strRef>
              <c:f>Sheet5!$A$162</c:f>
              <c:strCache>
                <c:ptCount val="1"/>
                <c:pt idx="0">
                  <c:v>Zircon_61_080</c:v>
                </c:pt>
              </c:strCache>
            </c:strRef>
          </c:tx>
          <c:spPr>
            <a:ln w="127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FF"/>
              </a:solidFill>
              <a:ln>
                <a:solidFill>
                  <a:srgbClr val="C0C0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Sheet5!$B$162:$N$162</c:f>
              <c:numCache/>
            </c:numRef>
          </c:val>
          <c:smooth val="0"/>
        </c:ser>
        <c:ser>
          <c:idx val="55"/>
          <c:order val="55"/>
          <c:tx>
            <c:strRef>
              <c:f>Sheet5!$A$163</c:f>
              <c:strCache>
                <c:ptCount val="1"/>
                <c:pt idx="0">
                  <c:v>Zircon_62_081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Sheet5!$B$163:$N$163</c:f>
              <c:numCache/>
            </c:numRef>
          </c:val>
          <c:smooth val="0"/>
        </c:ser>
        <c:ser>
          <c:idx val="56"/>
          <c:order val="56"/>
          <c:tx>
            <c:strRef>
              <c:f>Sheet5!$A$164</c:f>
              <c:strCache>
                <c:ptCount val="1"/>
                <c:pt idx="0">
                  <c:v>Zircon_63_082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Sheet5!$B$164:$N$164</c:f>
              <c:numCache/>
            </c:numRef>
          </c:val>
          <c:smooth val="0"/>
        </c:ser>
        <c:ser>
          <c:idx val="57"/>
          <c:order val="57"/>
          <c:tx>
            <c:strRef>
              <c:f>Sheet5!$A$165</c:f>
              <c:strCache>
                <c:ptCount val="1"/>
                <c:pt idx="0">
                  <c:v>Zircon_64_083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Sheet5!$B$165:$N$165</c:f>
              <c:numCache/>
            </c:numRef>
          </c:val>
          <c:smooth val="0"/>
        </c:ser>
        <c:ser>
          <c:idx val="58"/>
          <c:order val="58"/>
          <c:tx>
            <c:strRef>
              <c:f>Sheet5!$A$166</c:f>
              <c:strCache>
                <c:ptCount val="1"/>
                <c:pt idx="0">
                  <c:v>Zircon_65_084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Sheet5!$B$166:$N$166</c:f>
              <c:numCache/>
            </c:numRef>
          </c:val>
          <c:smooth val="0"/>
        </c:ser>
        <c:ser>
          <c:idx val="59"/>
          <c:order val="59"/>
          <c:tx>
            <c:strRef>
              <c:f>Sheet5!$A$167</c:f>
              <c:strCache>
                <c:ptCount val="1"/>
                <c:pt idx="0">
                  <c:v>Zircon_66_086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Sheet5!$B$167:$N$167</c:f>
              <c:numCache/>
            </c:numRef>
          </c:val>
          <c:smooth val="0"/>
        </c:ser>
        <c:ser>
          <c:idx val="60"/>
          <c:order val="60"/>
          <c:tx>
            <c:strRef>
              <c:f>Sheet5!$A$168</c:f>
              <c:strCache>
                <c:ptCount val="1"/>
                <c:pt idx="0">
                  <c:v>Zircon_67_087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Sheet5!$B$168:$N$168</c:f>
              <c:numCache/>
            </c:numRef>
          </c:val>
          <c:smooth val="0"/>
        </c:ser>
        <c:ser>
          <c:idx val="61"/>
          <c:order val="61"/>
          <c:tx>
            <c:strRef>
              <c:f>Sheet5!$A$169</c:f>
              <c:strCache>
                <c:ptCount val="1"/>
                <c:pt idx="0">
                  <c:v>Zircon_68_088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Sheet5!$B$169:$N$169</c:f>
              <c:numCache/>
            </c:numRef>
          </c:val>
          <c:smooth val="0"/>
        </c:ser>
        <c:ser>
          <c:idx val="62"/>
          <c:order val="62"/>
          <c:tx>
            <c:strRef>
              <c:f>Sheet5!$A$170</c:f>
              <c:strCache>
                <c:ptCount val="1"/>
                <c:pt idx="0">
                  <c:v>Zircon_70_090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Sheet5!$B$170:$N$170</c:f>
              <c:numCache/>
            </c:numRef>
          </c:val>
          <c:smooth val="0"/>
        </c:ser>
        <c:ser>
          <c:idx val="63"/>
          <c:order val="63"/>
          <c:tx>
            <c:strRef>
              <c:f>Sheet5!$A$171</c:f>
              <c:strCache>
                <c:ptCount val="1"/>
                <c:pt idx="0">
                  <c:v>Zircon_71_092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Sheet5!$B$171:$N$171</c:f>
              <c:numCache/>
            </c:numRef>
          </c:val>
          <c:smooth val="0"/>
        </c:ser>
        <c:ser>
          <c:idx val="64"/>
          <c:order val="64"/>
          <c:tx>
            <c:strRef>
              <c:f>Sheet5!$A$172</c:f>
              <c:strCache>
                <c:ptCount val="1"/>
                <c:pt idx="0">
                  <c:v>Zircon_72_093</c:v>
                </c:pt>
              </c:strCache>
            </c:strRef>
          </c:tx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Sheet5!$B$172:$N$172</c:f>
              <c:numCache/>
            </c:numRef>
          </c:val>
          <c:smooth val="0"/>
        </c:ser>
        <c:ser>
          <c:idx val="65"/>
          <c:order val="65"/>
          <c:tx>
            <c:strRef>
              <c:f>Sheet5!$A$173</c:f>
              <c:strCache>
                <c:ptCount val="1"/>
                <c:pt idx="0">
                  <c:v>Zircon_73_094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Sheet5!$B$173:$N$173</c:f>
              <c:numCache/>
            </c:numRef>
          </c:val>
          <c:smooth val="0"/>
        </c:ser>
        <c:ser>
          <c:idx val="66"/>
          <c:order val="66"/>
          <c:tx>
            <c:strRef>
              <c:f>Sheet5!$A$174</c:f>
              <c:strCache>
                <c:ptCount val="1"/>
                <c:pt idx="0">
                  <c:v>Zircon_74_095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99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Sheet5!$B$174:$N$174</c:f>
              <c:numCache/>
            </c:numRef>
          </c:val>
          <c:smooth val="0"/>
        </c:ser>
        <c:ser>
          <c:idx val="67"/>
          <c:order val="67"/>
          <c:tx>
            <c:strRef>
              <c:f>Sheet5!$A$175</c:f>
              <c:strCache>
                <c:ptCount val="1"/>
                <c:pt idx="0">
                  <c:v>Zircon_75_096</c:v>
                </c:pt>
              </c:strCache>
            </c:strRef>
          </c:tx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Sheet5!$B$175:$N$175</c:f>
              <c:numCache/>
            </c:numRef>
          </c:val>
          <c:smooth val="0"/>
        </c:ser>
        <c:ser>
          <c:idx val="68"/>
          <c:order val="68"/>
          <c:tx>
            <c:strRef>
              <c:f>Sheet5!$A$176</c:f>
              <c:strCache>
                <c:ptCount val="1"/>
                <c:pt idx="0">
                  <c:v>Zircon_76_098</c:v>
                </c:pt>
              </c:strCache>
            </c:strRef>
          </c:tx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CCC"/>
              </a:solidFill>
              <a:ln>
                <a:solidFill>
                  <a:srgbClr val="CC9C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Sheet5!$B$176:$N$176</c:f>
              <c:numCache/>
            </c:numRef>
          </c:val>
          <c:smooth val="0"/>
        </c:ser>
        <c:ser>
          <c:idx val="69"/>
          <c:order val="69"/>
          <c:tx>
            <c:strRef>
              <c:f>Sheet5!$A$177</c:f>
              <c:strCache>
                <c:ptCount val="1"/>
                <c:pt idx="0">
                  <c:v>Zircon_77_099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Sheet5!$B$177:$N$177</c:f>
              <c:numCache/>
            </c:numRef>
          </c:val>
          <c:smooth val="0"/>
        </c:ser>
        <c:ser>
          <c:idx val="70"/>
          <c:order val="70"/>
          <c:tx>
            <c:strRef>
              <c:f>Sheet5!$A$178</c:f>
              <c:strCache>
                <c:ptCount val="1"/>
                <c:pt idx="0">
                  <c:v>Zircon_78_100</c:v>
                </c:pt>
              </c:strCache>
            </c:strRef>
          </c:tx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Sheet5!$B$178:$N$178</c:f>
              <c:numCache/>
            </c:numRef>
          </c:val>
          <c:smooth val="0"/>
        </c:ser>
        <c:ser>
          <c:idx val="71"/>
          <c:order val="71"/>
          <c:tx>
            <c:strRef>
              <c:f>Sheet5!$A$179</c:f>
              <c:strCache>
                <c:ptCount val="1"/>
                <c:pt idx="0">
                  <c:v>Zircon_79_101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Sheet5!$B$179:$N$179</c:f>
              <c:numCache/>
            </c:numRef>
          </c:val>
          <c:smooth val="0"/>
        </c:ser>
        <c:ser>
          <c:idx val="72"/>
          <c:order val="72"/>
          <c:tx>
            <c:strRef>
              <c:f>Sheet5!$A$180</c:f>
              <c:strCache>
                <c:ptCount val="1"/>
                <c:pt idx="0">
                  <c:v>Zircon_80_102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Sheet5!$B$180:$N$180</c:f>
              <c:numCache/>
            </c:numRef>
          </c:val>
          <c:smooth val="0"/>
        </c:ser>
        <c:ser>
          <c:idx val="73"/>
          <c:order val="73"/>
          <c:tx>
            <c:strRef>
              <c:f>Sheet5!$A$181</c:f>
              <c:strCache>
                <c:ptCount val="1"/>
                <c:pt idx="0">
                  <c:v>Zircon_81_104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Sheet5!$B$181:$N$181</c:f>
              <c:numCache/>
            </c:numRef>
          </c:val>
          <c:smooth val="0"/>
        </c:ser>
        <c:ser>
          <c:idx val="74"/>
          <c:order val="74"/>
          <c:tx>
            <c:strRef>
              <c:f>Sheet5!$A$182</c:f>
              <c:strCache>
                <c:ptCount val="1"/>
                <c:pt idx="0">
                  <c:v>Zircon_82_105</c:v>
                </c:pt>
              </c:strCache>
            </c:strRef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Sheet5!$B$182:$N$182</c:f>
              <c:numCache/>
            </c:numRef>
          </c:val>
          <c:smooth val="0"/>
        </c:ser>
        <c:ser>
          <c:idx val="75"/>
          <c:order val="75"/>
          <c:tx>
            <c:strRef>
              <c:f>Sheet5!$A$183</c:f>
              <c:strCache>
                <c:ptCount val="1"/>
                <c:pt idx="0">
                  <c:v>Zircon_83_106</c:v>
                </c:pt>
              </c:strCache>
            </c:strRef>
          </c:tx>
          <c:spPr>
            <a:ln w="127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6633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Sheet5!$B$183:$N$183</c:f>
              <c:numCache/>
            </c:numRef>
          </c:val>
          <c:smooth val="0"/>
        </c:ser>
        <c:ser>
          <c:idx val="76"/>
          <c:order val="76"/>
          <c:tx>
            <c:strRef>
              <c:f>Sheet5!$A$184</c:f>
              <c:strCache>
                <c:ptCount val="1"/>
                <c:pt idx="0">
                  <c:v>Zircon_84_107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666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Sheet5!$B$184:$N$184</c:f>
              <c:numCache/>
            </c:numRef>
          </c:val>
          <c:smooth val="0"/>
        </c:ser>
        <c:ser>
          <c:idx val="77"/>
          <c:order val="77"/>
          <c:tx>
            <c:strRef>
              <c:f>Sheet5!$A$185</c:f>
              <c:strCache>
                <c:ptCount val="1"/>
                <c:pt idx="0">
                  <c:v>Zircon_85_108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Sheet5!$B$185:$N$185</c:f>
              <c:numCache/>
            </c:numRef>
          </c:val>
          <c:smooth val="0"/>
        </c:ser>
        <c:ser>
          <c:idx val="78"/>
          <c:order val="78"/>
          <c:tx>
            <c:strRef>
              <c:f>Sheet5!$A$186</c:f>
              <c:strCache>
                <c:ptCount val="1"/>
                <c:pt idx="0">
                  <c:v>Zircon_86_110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Sheet5!$B$186:$N$186</c:f>
              <c:numCache/>
            </c:numRef>
          </c:val>
          <c:smooth val="0"/>
        </c:ser>
        <c:ser>
          <c:idx val="79"/>
          <c:order val="79"/>
          <c:tx>
            <c:strRef>
              <c:f>Sheet5!$A$187</c:f>
              <c:strCache>
                <c:ptCount val="1"/>
                <c:pt idx="0">
                  <c:v>Zircon_87_111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33CC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Sheet5!$B$187:$N$187</c:f>
              <c:numCache/>
            </c:numRef>
          </c:val>
          <c:smooth val="0"/>
        </c:ser>
        <c:ser>
          <c:idx val="80"/>
          <c:order val="80"/>
          <c:tx>
            <c:strRef>
              <c:f>Sheet5!$A$188</c:f>
              <c:strCache>
                <c:ptCount val="1"/>
                <c:pt idx="0">
                  <c:v>Zircon_88_112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666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Sheet5!$B$188:$N$188</c:f>
              <c:numCache/>
            </c:numRef>
          </c:val>
          <c:smooth val="0"/>
        </c:ser>
        <c:ser>
          <c:idx val="81"/>
          <c:order val="81"/>
          <c:tx>
            <c:strRef>
              <c:f>Sheet5!$A$189</c:f>
              <c:strCache>
                <c:ptCount val="1"/>
                <c:pt idx="0">
                  <c:v>Zircon_89_113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Sheet5!$B$189:$N$189</c:f>
              <c:numCache/>
            </c:numRef>
          </c:val>
          <c:smooth val="0"/>
        </c:ser>
        <c:ser>
          <c:idx val="82"/>
          <c:order val="82"/>
          <c:tx>
            <c:strRef>
              <c:f>Sheet5!$A$190</c:f>
              <c:strCache>
                <c:ptCount val="1"/>
                <c:pt idx="0">
                  <c:v>Zircon_90_114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Sheet5!$B$190:$N$190</c:f>
              <c:numCache/>
            </c:numRef>
          </c:val>
          <c:smooth val="0"/>
        </c:ser>
        <c:ser>
          <c:idx val="83"/>
          <c:order val="83"/>
          <c:tx>
            <c:strRef>
              <c:f>Sheet5!$A$191</c:f>
              <c:strCache>
                <c:ptCount val="1"/>
                <c:pt idx="0">
                  <c:v>Zircon_91_116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Sheet5!$B$191:$N$191</c:f>
              <c:numCache/>
            </c:numRef>
          </c:val>
          <c:smooth val="0"/>
        </c:ser>
        <c:ser>
          <c:idx val="84"/>
          <c:order val="84"/>
          <c:tx>
            <c:strRef>
              <c:f>Sheet5!$A$192</c:f>
              <c:strCache>
                <c:ptCount val="1"/>
                <c:pt idx="0">
                  <c:v>Zircon_92_117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Sheet5!$B$192:$N$192</c:f>
              <c:numCache/>
            </c:numRef>
          </c:val>
          <c:smooth val="0"/>
        </c:ser>
        <c:ser>
          <c:idx val="85"/>
          <c:order val="85"/>
          <c:tx>
            <c:strRef>
              <c:f>Sheet5!$A$193</c:f>
              <c:strCache>
                <c:ptCount val="1"/>
                <c:pt idx="0">
                  <c:v>Zircon_93_118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Sheet5!$B$193:$N$193</c:f>
              <c:numCache/>
            </c:numRef>
          </c:val>
          <c:smooth val="0"/>
        </c:ser>
        <c:ser>
          <c:idx val="86"/>
          <c:order val="86"/>
          <c:tx>
            <c:strRef>
              <c:f>Sheet5!$A$194</c:f>
              <c:strCache>
                <c:ptCount val="1"/>
                <c:pt idx="0">
                  <c:v>Zircon_94_119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Sheet5!$B$194:$N$194</c:f>
              <c:numCache/>
            </c:numRef>
          </c:val>
          <c:smooth val="0"/>
        </c:ser>
        <c:ser>
          <c:idx val="87"/>
          <c:order val="87"/>
          <c:tx>
            <c:strRef>
              <c:f>Sheet5!$A$195</c:f>
              <c:strCache>
                <c:ptCount val="1"/>
                <c:pt idx="0">
                  <c:v>Zircon_95_120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Sheet5!$B$195:$N$195</c:f>
              <c:numCache/>
            </c:numRef>
          </c:val>
          <c:smooth val="0"/>
        </c:ser>
        <c:ser>
          <c:idx val="88"/>
          <c:order val="88"/>
          <c:tx>
            <c:strRef>
              <c:f>Sheet5!$A$196</c:f>
              <c:strCache>
                <c:ptCount val="1"/>
                <c:pt idx="0">
                  <c:v>Zircon_96_122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Sheet5!$B$196:$N$196</c:f>
              <c:numCache/>
            </c:numRef>
          </c:val>
          <c:smooth val="0"/>
        </c:ser>
        <c:ser>
          <c:idx val="89"/>
          <c:order val="89"/>
          <c:tx>
            <c:strRef>
              <c:f>Sheet5!$A$197</c:f>
              <c:strCache>
                <c:ptCount val="1"/>
                <c:pt idx="0">
                  <c:v>Zircon_97_123</c:v>
                </c:pt>
              </c:strCache>
            </c:strRef>
          </c:tx>
          <c:spPr>
            <a:ln w="127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1FB714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Sheet5!$B$197:$N$197</c:f>
              <c:numCache/>
            </c:numRef>
          </c:val>
          <c:smooth val="0"/>
        </c:ser>
        <c:ser>
          <c:idx val="90"/>
          <c:order val="90"/>
          <c:tx>
            <c:strRef>
              <c:f>Sheet5!$A$198</c:f>
              <c:strCache>
                <c:ptCount val="1"/>
                <c:pt idx="0">
                  <c:v>Zircon_98_124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Sheet5!$B$198:$N$198</c:f>
              <c:numCache/>
            </c:numRef>
          </c:val>
          <c:smooth val="0"/>
        </c:ser>
        <c:ser>
          <c:idx val="91"/>
          <c:order val="91"/>
          <c:tx>
            <c:strRef>
              <c:f>Sheet5!$A$199</c:f>
              <c:strCache>
                <c:ptCount val="1"/>
                <c:pt idx="0">
                  <c:v>Zircon_99_125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Sheet5!$B$199:$N$199</c:f>
              <c:numCache/>
            </c:numRef>
          </c:val>
          <c:smooth val="0"/>
        </c:ser>
        <c:ser>
          <c:idx val="92"/>
          <c:order val="92"/>
          <c:tx>
            <c:strRef>
              <c:f>Sheet5!$A$200</c:f>
              <c:strCache>
                <c:ptCount val="1"/>
                <c:pt idx="0">
                  <c:v>Zircon_22_033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Sheet5!$B$200:$N$200</c:f>
              <c:numCache/>
            </c:numRef>
          </c:val>
          <c:smooth val="0"/>
        </c:ser>
        <c:ser>
          <c:idx val="93"/>
          <c:order val="93"/>
          <c:tx>
            <c:strRef>
              <c:f>Sheet5!$A$201</c:f>
              <c:strCache>
                <c:ptCount val="1"/>
                <c:pt idx="0">
                  <c:v>Zircon_26_038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ABEA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Sheet5!$B$201:$N$201</c:f>
              <c:numCache/>
            </c:numRef>
          </c:val>
          <c:smooth val="0"/>
        </c:ser>
        <c:ser>
          <c:idx val="94"/>
          <c:order val="94"/>
          <c:tx>
            <c:strRef>
              <c:f>Sheet5!$A$202</c:f>
              <c:strCache>
                <c:ptCount val="1"/>
                <c:pt idx="0">
                  <c:v>Zircon_33_046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0000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Sheet5!$B$202:$N$202</c:f>
              <c:numCache/>
            </c:numRef>
          </c:val>
          <c:smooth val="0"/>
        </c:ser>
        <c:ser>
          <c:idx val="95"/>
          <c:order val="95"/>
          <c:tx>
            <c:strRef>
              <c:f>Sheet5!$A$203</c:f>
              <c:strCache>
                <c:ptCount val="1"/>
                <c:pt idx="0">
                  <c:v>Zircon_38_052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Sheet5!$B$203:$N$203</c:f>
              <c:numCache/>
            </c:numRef>
          </c:val>
          <c:smooth val="0"/>
        </c:ser>
        <c:ser>
          <c:idx val="96"/>
          <c:order val="96"/>
          <c:tx>
            <c:strRef>
              <c:f>Sheet5!$A$204</c:f>
              <c:strCache>
                <c:ptCount val="1"/>
                <c:pt idx="0">
                  <c:v>Zircon_46_062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Sheet5!$B$204:$N$204</c:f>
              <c:numCache/>
            </c:numRef>
          </c:val>
          <c:smooth val="0"/>
        </c:ser>
        <c:ser>
          <c:idx val="97"/>
          <c:order val="97"/>
          <c:tx>
            <c:strRef>
              <c:f>Sheet5!$A$205</c:f>
              <c:strCache>
                <c:ptCount val="1"/>
                <c:pt idx="0">
                  <c:v>Zircon_51_068</c:v>
                </c:pt>
              </c:strCache>
            </c:strRef>
          </c:tx>
          <c:spPr>
            <a:ln w="127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90713A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Sheet5!$B$205:$N$205</c:f>
              <c:numCache/>
            </c:numRef>
          </c:val>
          <c:smooth val="0"/>
        </c:ser>
        <c:ser>
          <c:idx val="98"/>
          <c:order val="98"/>
          <c:tx>
            <c:strRef>
              <c:f>Sheet5!$A$206</c:f>
              <c:strCache>
                <c:ptCount val="1"/>
                <c:pt idx="0">
                  <c:v>Zircon_69_089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4600A5"/>
                </a:solidFill>
              </a:ln>
            </c:spPr>
          </c:marker>
          <c:cat>
            <c:strRef>
              <c:f>Sheet5!$B$107:$N$107</c:f>
              <c:strCache/>
            </c:strRef>
          </c:cat>
          <c:val>
            <c:numRef>
              <c:f>Sheet5!$B$206:$N$206</c:f>
              <c:numCache/>
            </c:numRef>
          </c:val>
          <c:smooth val="0"/>
        </c:ser>
        <c:marker val="1"/>
        <c:axId val="12964985"/>
        <c:axId val="49576002"/>
      </c:lineChart>
      <c:catAx>
        <c:axId val="129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6002"/>
        <c:crosses val="autoZero"/>
        <c:auto val="1"/>
        <c:lblOffset val="100"/>
        <c:tickLblSkip val="1"/>
        <c:noMultiLvlLbl val="0"/>
      </c:catAx>
      <c:valAx>
        <c:axId val="4957600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sample/standard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086"/>
          <c:w val="0.103"/>
          <c:h val="0.9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0.54425</cdr:x>
      <cdr:y>0.12925</cdr:y>
    </cdr:from>
    <cdr:to>
      <cdr:x>0.82</cdr:x>
      <cdr:y>0.26875</cdr:y>
    </cdr:to>
    <cdr:sp>
      <cdr:nvSpPr>
        <cdr:cNvPr id="1" name="ChartResBox"/>
        <cdr:cNvSpPr>
          <a:spLocks/>
        </cdr:cNvSpPr>
      </cdr:nvSpPr>
      <cdr:spPr>
        <a:xfrm>
          <a:off x="4714875" y="762000"/>
          <a:ext cx="239077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Intercepts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394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[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17]  &amp; 1202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 Ma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2.3</a:t>
          </a:r>
        </a:p>
      </cdr:txBody>
    </cdr:sp>
  </cdr:relSizeAnchor>
  <cdr:relSizeAnchor xmlns:cdr="http://schemas.openxmlformats.org/drawingml/2006/chartDrawing">
    <cdr:from>
      <cdr:x>0.644</cdr:x>
      <cdr:y>0.07025</cdr:y>
    </cdr:from>
    <cdr:to>
      <cdr:x>0.851</cdr:x>
      <cdr:y>0.10075</cdr:y>
    </cdr:to>
    <cdr:sp>
      <cdr:nvSpPr>
        <cdr:cNvPr id="2" name="ErrorSize"/>
        <cdr:cNvSpPr txBox="1">
          <a:spLocks noChangeArrowheads="1"/>
        </cdr:cNvSpPr>
      </cdr:nvSpPr>
      <cdr:spPr>
        <a:xfrm>
          <a:off x="5581650" y="409575"/>
          <a:ext cx="1790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18288" bIns="18288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309</xdr:row>
      <xdr:rowOff>0</xdr:rowOff>
    </xdr:from>
    <xdr:to>
      <xdr:col>14</xdr:col>
      <xdr:colOff>438150</xdr:colOff>
      <xdr:row>350</xdr:row>
      <xdr:rowOff>123825</xdr:rowOff>
    </xdr:to>
    <xdr:graphicFrame>
      <xdr:nvGraphicFramePr>
        <xdr:cNvPr id="1" name="Gráfico 1"/>
        <xdr:cNvGraphicFramePr/>
      </xdr:nvGraphicFramePr>
      <xdr:xfrm>
        <a:off x="123825" y="50034825"/>
        <a:ext cx="996315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9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4.00390625" style="6" bestFit="1" customWidth="1"/>
    <col min="2" max="2" width="10.7109375" style="7" bestFit="1" customWidth="1"/>
  </cols>
  <sheetData>
    <row r="1" spans="1:222" ht="12.75">
      <c r="A1" s="6" t="s">
        <v>119</v>
      </c>
      <c r="B1" s="8" t="s">
        <v>120</v>
      </c>
      <c r="C1">
        <v>14.28</v>
      </c>
      <c r="D1">
        <v>0.06003</v>
      </c>
      <c r="E1">
        <v>12.416166545957566</v>
      </c>
      <c r="F1">
        <v>0.05729729784471355</v>
      </c>
      <c r="G1">
        <v>8.730258276034833</v>
      </c>
      <c r="H1">
        <v>0.06284354326679648</v>
      </c>
      <c r="I1">
        <v>6.683677661694704</v>
      </c>
      <c r="J1">
        <v>0.06913906351748264</v>
      </c>
      <c r="K1">
        <v>5.3822452617515735</v>
      </c>
      <c r="L1">
        <v>0.07629603948906222</v>
      </c>
      <c r="M1">
        <v>4.482045754645627</v>
      </c>
      <c r="N1">
        <v>0.08444444726525685</v>
      </c>
      <c r="O1">
        <v>3.822585191832458</v>
      </c>
      <c r="P1">
        <v>0.09373499187489479</v>
      </c>
      <c r="Q1">
        <v>3.7383888187178513</v>
      </c>
      <c r="R1">
        <v>0.095</v>
      </c>
      <c r="S1">
        <v>3.7214088979073887</v>
      </c>
      <c r="T1">
        <v>0.095</v>
      </c>
      <c r="U1">
        <v>3.756074845733795</v>
      </c>
      <c r="V1">
        <v>0.095</v>
      </c>
      <c r="W1">
        <v>20.991925258727754</v>
      </c>
      <c r="X1">
        <v>0.05233329295402331</v>
      </c>
      <c r="Y1">
        <v>3</v>
      </c>
      <c r="Z1">
        <v>0.084604269233481</v>
      </c>
      <c r="AA1">
        <v>14.664296631158049</v>
      </c>
      <c r="AB1">
        <v>0.06002900175740101</v>
      </c>
      <c r="AC1">
        <v>14.510490362234133</v>
      </c>
      <c r="AD1">
        <v>0.06151922308931726</v>
      </c>
      <c r="AE1">
        <v>14.832161585740709</v>
      </c>
      <c r="AF1">
        <v>0.062341302404483954</v>
      </c>
      <c r="AG1">
        <v>14.449953383428896</v>
      </c>
      <c r="AH1">
        <v>0.05624912916052729</v>
      </c>
      <c r="AI1">
        <v>14.558117371317625</v>
      </c>
      <c r="AJ1">
        <v>0.06385912119615103</v>
      </c>
      <c r="AK1">
        <v>14.490177658408408</v>
      </c>
      <c r="AL1">
        <v>0.05749907198030324</v>
      </c>
      <c r="AM1">
        <v>13.910176857692386</v>
      </c>
      <c r="AN1">
        <v>0.0639786996291401</v>
      </c>
      <c r="AO1">
        <v>13.66984968263098</v>
      </c>
      <c r="AP1">
        <v>0.06168938247299305</v>
      </c>
      <c r="AQ1">
        <v>14.420565921276674</v>
      </c>
      <c r="AR1">
        <v>0.05637960277226986</v>
      </c>
      <c r="AS1">
        <v>14.4624011326719</v>
      </c>
      <c r="AT1">
        <v>0.058189480595549584</v>
      </c>
      <c r="AU1">
        <v>14.36740113267195</v>
      </c>
      <c r="AV1">
        <v>0.05452935835987242</v>
      </c>
      <c r="AW1">
        <v>14.69874438040105</v>
      </c>
      <c r="AX1">
        <v>0.06550907800847276</v>
      </c>
      <c r="AY1">
        <v>14.709744380401057</v>
      </c>
      <c r="AZ1">
        <v>0.052549413905295016</v>
      </c>
      <c r="BA1">
        <v>14.266177658408393</v>
      </c>
      <c r="BB1">
        <v>0.055699618807519835</v>
      </c>
      <c r="BC1">
        <v>14.419953383428878</v>
      </c>
      <c r="BD1">
        <v>0.05996918698472358</v>
      </c>
      <c r="BE1">
        <v>14.192878625102328</v>
      </c>
      <c r="BF1">
        <v>0.0586390563942362</v>
      </c>
      <c r="BG1">
        <v>14.509848881914982</v>
      </c>
      <c r="BH1">
        <v>0.05806917979335715</v>
      </c>
      <c r="BI1">
        <v>14.377401132671949</v>
      </c>
      <c r="BJ1">
        <v>0.05868904333789018</v>
      </c>
      <c r="BK1">
        <v>14.229237144783276</v>
      </c>
      <c r="BL1">
        <v>0.06131945104973197</v>
      </c>
      <c r="BM1">
        <v>14.485789395540174</v>
      </c>
      <c r="BN1">
        <v>0.05886877284942771</v>
      </c>
      <c r="BO1">
        <v>10.006745181117049</v>
      </c>
      <c r="BP1">
        <v>0.06662930996283073</v>
      </c>
      <c r="BQ1">
        <v>14.474207401595821</v>
      </c>
      <c r="BR1">
        <v>0.057459284788572235</v>
      </c>
      <c r="BS1">
        <v>14.446669622074547</v>
      </c>
      <c r="BT1">
        <v>0.062189039043042245</v>
      </c>
      <c r="BU1">
        <v>14.449490362234087</v>
      </c>
      <c r="BV1">
        <v>0.052229021073294815</v>
      </c>
      <c r="BW1">
        <v>14.43266962207459</v>
      </c>
      <c r="BX1">
        <v>0.06518855514344792</v>
      </c>
      <c r="BY1">
        <v>14.006610135699798</v>
      </c>
      <c r="BZ1">
        <v>0.056209424571832686</v>
      </c>
      <c r="CA1">
        <v>14.237237144783212</v>
      </c>
      <c r="CB1">
        <v>0.06493899057495302</v>
      </c>
      <c r="CC1">
        <v>14.329953383428895</v>
      </c>
      <c r="CD1">
        <v>0.05868911152284841</v>
      </c>
      <c r="CE1">
        <v>14.894639878887139</v>
      </c>
      <c r="CF1">
        <v>0.05988943417307299</v>
      </c>
      <c r="CG1">
        <v>13.971162386456694</v>
      </c>
      <c r="CH1">
        <v>0.0616887315719606</v>
      </c>
      <c r="CI1">
        <v>14.056147915221013</v>
      </c>
      <c r="CJ1">
        <v>0.058409357239853334</v>
      </c>
      <c r="CK1">
        <v>14.671385860720155</v>
      </c>
      <c r="CL1">
        <v>0.06415921045511487</v>
      </c>
      <c r="CM1">
        <v>14.344998398567974</v>
      </c>
      <c r="CN1">
        <v>0.05803936691327624</v>
      </c>
      <c r="CO1">
        <v>14.348953383428846</v>
      </c>
      <c r="CP1">
        <v>0.06631898894353215</v>
      </c>
      <c r="CQ1">
        <v>14.940624606935508</v>
      </c>
      <c r="CR1">
        <v>0.0562991503245859</v>
      </c>
      <c r="CS1">
        <v>14.384073156894486</v>
      </c>
      <c r="CT1">
        <v>0.05728950347165683</v>
      </c>
      <c r="CU1">
        <v>13.871818338011659</v>
      </c>
      <c r="CV1">
        <v>0.05577908920285149</v>
      </c>
      <c r="CW1">
        <v>13.492669622074624</v>
      </c>
      <c r="CX1">
        <v>0.055069455639159944</v>
      </c>
      <c r="CY1">
        <v>14.629132643269342</v>
      </c>
      <c r="CZ1">
        <v>0.05650919677729386</v>
      </c>
      <c r="DA1">
        <v>14.21432637434544</v>
      </c>
      <c r="DB1">
        <v>0.06366900711821749</v>
      </c>
      <c r="DC1">
        <v>14.472938111477129</v>
      </c>
      <c r="DD1">
        <v>0.06496918239339004</v>
      </c>
      <c r="DE1">
        <v>14.57210290008187</v>
      </c>
      <c r="DF1">
        <v>0.06011917140774136</v>
      </c>
      <c r="DG1">
        <v>14.577401132671923</v>
      </c>
      <c r="DH1">
        <v>0.06362885208496817</v>
      </c>
      <c r="DI1">
        <v>14.525669622074613</v>
      </c>
      <c r="DJ1">
        <v>0.05720903184122802</v>
      </c>
      <c r="DK1">
        <v>13.65417765840839</v>
      </c>
      <c r="DL1">
        <v>0.0588993563380918</v>
      </c>
      <c r="DM1">
        <v>7.089655951554853</v>
      </c>
      <c r="DN1">
        <v>0.06936961857632386</v>
      </c>
      <c r="DO1">
        <v>14.554296631158007</v>
      </c>
      <c r="DP1">
        <v>0.0583995511373452</v>
      </c>
      <c r="DQ1">
        <v>8.461969456096593</v>
      </c>
      <c r="DR1">
        <v>0.06879961808177464</v>
      </c>
      <c r="DS1">
        <v>14.66111737131758</v>
      </c>
      <c r="DT1">
        <v>0.06381850387840338</v>
      </c>
      <c r="DU1">
        <v>14.78346061904676</v>
      </c>
      <c r="DV1">
        <v>0.06373926533565065</v>
      </c>
      <c r="DW1">
        <v>14.645296631158017</v>
      </c>
      <c r="DX1">
        <v>0.05843903838866622</v>
      </c>
      <c r="DY1">
        <v>14.684789395540182</v>
      </c>
      <c r="DZ1">
        <v>0.05419964629676907</v>
      </c>
      <c r="EA1">
        <v>14.654237144783238</v>
      </c>
      <c r="EB1">
        <v>0.05363935363228173</v>
      </c>
      <c r="EC1">
        <v>6.956760453068755</v>
      </c>
      <c r="ED1">
        <v>0.06437819074265272</v>
      </c>
      <c r="EE1">
        <v>6.77725321745092</v>
      </c>
      <c r="EF1">
        <v>0.06865962028310059</v>
      </c>
      <c r="EG1">
        <v>14.818043413707079</v>
      </c>
      <c r="EH1">
        <v>0.06246952024907899</v>
      </c>
      <c r="EI1">
        <v>14.624025739606623</v>
      </c>
      <c r="EJ1">
        <v>0.05686957334140675</v>
      </c>
      <c r="EK1">
        <v>5.55670096669396</v>
      </c>
      <c r="EL1">
        <v>0.08027904096198125</v>
      </c>
      <c r="EM1">
        <v>14.696744380401082</v>
      </c>
      <c r="EN1">
        <v>0.0580787999538183</v>
      </c>
      <c r="EO1">
        <v>14.208610135699761</v>
      </c>
      <c r="EP1">
        <v>0.0565290295579177</v>
      </c>
      <c r="EQ1">
        <v>15.042893897054041</v>
      </c>
      <c r="ER1">
        <v>0.061759490557712994</v>
      </c>
      <c r="ES1">
        <v>5.2772234742635105</v>
      </c>
      <c r="ET1">
        <v>0.07886916282424433</v>
      </c>
      <c r="EU1">
        <v>14.591207401595804</v>
      </c>
      <c r="EV1">
        <v>0.055908917145077806</v>
      </c>
      <c r="EW1">
        <v>13.795655150838842</v>
      </c>
      <c r="EX1">
        <v>0.06231910358562617</v>
      </c>
      <c r="EY1">
        <v>14.649296631158045</v>
      </c>
      <c r="EZ1">
        <v>0.053608636827574316</v>
      </c>
      <c r="FA1">
        <v>14.433490362234144</v>
      </c>
      <c r="FB1">
        <v>0.06322854930343472</v>
      </c>
      <c r="FC1">
        <v>14.946356117532877</v>
      </c>
      <c r="FD1">
        <v>0.06240906170452415</v>
      </c>
      <c r="FE1">
        <v>10.231163187172692</v>
      </c>
      <c r="FF1">
        <v>0.06554946714622757</v>
      </c>
      <c r="FG1">
        <v>14.793460619046707</v>
      </c>
      <c r="FH1">
        <v>0.06067913094912517</v>
      </c>
      <c r="FI1">
        <v>14.409042612991136</v>
      </c>
      <c r="FJ1">
        <v>0.060319105923383964</v>
      </c>
      <c r="FK1">
        <v>14.693475890998435</v>
      </c>
      <c r="FL1">
        <v>0.061379275496839046</v>
      </c>
      <c r="FM1">
        <v>14.372221872831576</v>
      </c>
      <c r="FN1">
        <v>0.06024928658627919</v>
      </c>
      <c r="FO1">
        <v>14.600848881914965</v>
      </c>
      <c r="FP1">
        <v>0.05813933864946274</v>
      </c>
      <c r="FQ1">
        <v>14.570117371317597</v>
      </c>
      <c r="FR1">
        <v>0.06250878798668111</v>
      </c>
      <c r="FS1">
        <v>14.35095338342886</v>
      </c>
      <c r="FT1">
        <v>0.05788939749256607</v>
      </c>
      <c r="FU1">
        <v>7.187208202311819</v>
      </c>
      <c r="FV1">
        <v>0.0676192455043882</v>
      </c>
      <c r="FW1">
        <v>14.630833609963322</v>
      </c>
      <c r="FX1">
        <v>0.06090907485036572</v>
      </c>
      <c r="FY1">
        <v>14.62084888191498</v>
      </c>
      <c r="FZ1">
        <v>0.05921918917230804</v>
      </c>
      <c r="GA1">
        <v>14.46693811147725</v>
      </c>
      <c r="GB1">
        <v>0.06041899266558457</v>
      </c>
      <c r="GC1">
        <v>14.049968655380582</v>
      </c>
      <c r="GD1">
        <v>0.05494953913905359</v>
      </c>
      <c r="GE1">
        <v>14.789311903109759</v>
      </c>
      <c r="GF1">
        <v>0.059409500933776914</v>
      </c>
      <c r="GG1">
        <v>14.446012869803678</v>
      </c>
      <c r="GH1">
        <v>0.061186878169996864</v>
      </c>
      <c r="GI1">
        <v>14.806744380401108</v>
      </c>
      <c r="GJ1">
        <v>0.06115928612193078</v>
      </c>
      <c r="GK1">
        <v>14.916445347095035</v>
      </c>
      <c r="GL1">
        <v>0.05858837981383144</v>
      </c>
      <c r="GM1">
        <v>14.985371389484534</v>
      </c>
      <c r="GN1">
        <v>0.05511881783207572</v>
      </c>
      <c r="GO1">
        <v>14.941819138727586</v>
      </c>
      <c r="GP1">
        <v>0.055919548804437766</v>
      </c>
      <c r="GQ1">
        <v>14.635117371317534</v>
      </c>
      <c r="GR1">
        <v>0.062479263108735805</v>
      </c>
      <c r="GS1">
        <v>7.728178459124411</v>
      </c>
      <c r="GT1">
        <v>0.07126967700417874</v>
      </c>
      <c r="GU1">
        <v>7.80361093641575</v>
      </c>
      <c r="GV1">
        <v>0.07222964779758535</v>
      </c>
      <c r="GW1">
        <v>14.709744380401064</v>
      </c>
      <c r="GX1">
        <v>0.055469274419011616</v>
      </c>
      <c r="GY1">
        <v>14.524028141755405</v>
      </c>
      <c r="GZ1">
        <v>0.05704897347768724</v>
      </c>
      <c r="HA1">
        <v>9.026401933387932</v>
      </c>
      <c r="HB1">
        <v>0.06986901242762363</v>
      </c>
      <c r="HC1">
        <v>7.4819694560965875</v>
      </c>
      <c r="HD1">
        <v>0.07239885563820725</v>
      </c>
      <c r="HE1">
        <v>13.754087628130177</v>
      </c>
      <c r="HF1">
        <v>0.05672939715771897</v>
      </c>
      <c r="HG1">
        <v>14.621266087254595</v>
      </c>
      <c r="HH1">
        <v>0.0602291874590502</v>
      </c>
      <c r="HI1">
        <v>7.706387462152231</v>
      </c>
      <c r="HJ1">
        <v>0.07557867214082832</v>
      </c>
      <c r="HK1">
        <v>10.966968655380583</v>
      </c>
      <c r="HL1">
        <v>0.060979112547562615</v>
      </c>
      <c r="HM1">
        <v>7.3845064349018195</v>
      </c>
      <c r="HN1">
        <v>0.07407952635153583</v>
      </c>
    </row>
    <row r="2" spans="1:222" ht="12.75">
      <c r="A2" s="6" t="s">
        <v>121</v>
      </c>
      <c r="B2" s="8" t="s">
        <v>122</v>
      </c>
      <c r="C2">
        <v>14.065</v>
      </c>
      <c r="D2">
        <v>0.06152</v>
      </c>
      <c r="E2">
        <v>12.4160022393532</v>
      </c>
      <c r="F2">
        <v>0.05731332468838278</v>
      </c>
      <c r="G2">
        <v>8.730140881095508</v>
      </c>
      <c r="H2">
        <v>0.06286281799260535</v>
      </c>
      <c r="I2">
        <v>6.683586276144351</v>
      </c>
      <c r="J2">
        <v>0.06916223314877991</v>
      </c>
      <c r="K2">
        <v>5.38217034575854</v>
      </c>
      <c r="L2">
        <v>0.0763238785023278</v>
      </c>
      <c r="M2">
        <v>4.481982118386034</v>
      </c>
      <c r="N2">
        <v>0.08447788205513361</v>
      </c>
      <c r="O2">
        <v>3.82252964784631</v>
      </c>
      <c r="P2">
        <v>0.09377512944406652</v>
      </c>
      <c r="Q2">
        <v>3.738388818717847</v>
      </c>
      <c r="R2">
        <v>0.09500000000000007</v>
      </c>
      <c r="S2">
        <v>3.738388818717856</v>
      </c>
      <c r="T2">
        <v>0.09468199077394202</v>
      </c>
      <c r="U2">
        <v>3.812085132476004</v>
      </c>
      <c r="V2">
        <v>0.09399288924968197</v>
      </c>
      <c r="W2">
        <v>12.399291257910413</v>
      </c>
      <c r="X2">
        <v>0.05721941891773933</v>
      </c>
      <c r="Y2">
        <v>17</v>
      </c>
      <c r="Z2">
        <v>0.05189497066146259</v>
      </c>
      <c r="AA2">
        <v>14.662191415797409</v>
      </c>
      <c r="AB2">
        <v>0.06071982777846612</v>
      </c>
      <c r="AC2">
        <v>14.508049920515052</v>
      </c>
      <c r="AD2">
        <v>0.06214864162850277</v>
      </c>
      <c r="AE2">
        <v>14.829251843588533</v>
      </c>
      <c r="AF2">
        <v>0.0633545531316207</v>
      </c>
      <c r="AG2">
        <v>14.447888394813175</v>
      </c>
      <c r="AH2">
        <v>0.056881106807616225</v>
      </c>
      <c r="AI2">
        <v>14.555837838234192</v>
      </c>
      <c r="AJ2">
        <v>0.06452947780715741</v>
      </c>
      <c r="AK2">
        <v>14.488555168330544</v>
      </c>
      <c r="AL2">
        <v>0.058177104644279165</v>
      </c>
      <c r="AM2">
        <v>13.907655962936488</v>
      </c>
      <c r="AN2">
        <v>0.06476419530414589</v>
      </c>
      <c r="AO2">
        <v>13.667729586397282</v>
      </c>
      <c r="AP2">
        <v>0.062360490356698925</v>
      </c>
      <c r="AQ2">
        <v>14.418088504128427</v>
      </c>
      <c r="AR2">
        <v>0.05695532347617946</v>
      </c>
      <c r="AS2">
        <v>14.460322734284288</v>
      </c>
      <c r="AT2">
        <v>0.05871143675043146</v>
      </c>
      <c r="AU2">
        <v>14.365322734539042</v>
      </c>
      <c r="AV2">
        <v>0.05510248707664143</v>
      </c>
      <c r="AW2">
        <v>14.69662575586046</v>
      </c>
      <c r="AX2">
        <v>0.0661973449207112</v>
      </c>
      <c r="AY2">
        <v>14.70762575503375</v>
      </c>
      <c r="AZ2">
        <v>0.05308672199285455</v>
      </c>
      <c r="BA2">
        <v>14.264555166775745</v>
      </c>
      <c r="BB2">
        <v>0.05614225777157195</v>
      </c>
      <c r="BC2">
        <v>14.417888394710845</v>
      </c>
      <c r="BD2">
        <v>0.06059860563195907</v>
      </c>
      <c r="BE2">
        <v>14.190666137313798</v>
      </c>
      <c r="BF2">
        <v>0.059314530452897474</v>
      </c>
      <c r="BG2">
        <v>14.5077570751603</v>
      </c>
      <c r="BH2">
        <v>0.0587088329478893</v>
      </c>
      <c r="BI2">
        <v>14.375322735272974</v>
      </c>
      <c r="BJ2">
        <v>0.05936451756364094</v>
      </c>
      <c r="BK2">
        <v>14.227373290938434</v>
      </c>
      <c r="BL2">
        <v>0.06183629017677051</v>
      </c>
      <c r="BM2">
        <v>14.483938952564902</v>
      </c>
      <c r="BN2">
        <v>0.05960565482522168</v>
      </c>
      <c r="BO2">
        <v>10.004577442363049</v>
      </c>
      <c r="BP2">
        <v>0.0672867921165888</v>
      </c>
      <c r="BQ2">
        <v>14.472464229477966</v>
      </c>
      <c r="BR2">
        <v>0.05804776547555858</v>
      </c>
      <c r="BS2">
        <v>14.444403498188805</v>
      </c>
      <c r="BT2">
        <v>0.06287218907634314</v>
      </c>
      <c r="BU2">
        <v>14.447049920946606</v>
      </c>
      <c r="BV2">
        <v>0.052924964178239976</v>
      </c>
      <c r="BW2">
        <v>14.430403499515233</v>
      </c>
      <c r="BX2">
        <v>0.06602266490674857</v>
      </c>
      <c r="BY2">
        <v>14.004585373532025</v>
      </c>
      <c r="BZ2">
        <v>0.05674161541171661</v>
      </c>
      <c r="CA2">
        <v>14.235373292176808</v>
      </c>
      <c r="CB2">
        <v>0.06563749244119296</v>
      </c>
      <c r="CC2">
        <v>14.327888394872899</v>
      </c>
      <c r="CD2">
        <v>0.059333882239767544</v>
      </c>
      <c r="CE2">
        <v>14.892494435451097</v>
      </c>
      <c r="CF2">
        <v>0.060442093717941715</v>
      </c>
      <c r="CG2">
        <v>13.969151035103229</v>
      </c>
      <c r="CH2">
        <v>0.062446082530782716</v>
      </c>
      <c r="CI2">
        <v>14.053479928232719</v>
      </c>
      <c r="CJ2">
        <v>0.059124751279865086</v>
      </c>
      <c r="CK2">
        <v>14.66891860097181</v>
      </c>
      <c r="CL2">
        <v>0.06479886344210027</v>
      </c>
      <c r="CM2">
        <v>14.343201590112983</v>
      </c>
      <c r="CN2">
        <v>0.05860481979923567</v>
      </c>
      <c r="CO2">
        <v>14.346888395267808</v>
      </c>
      <c r="CP2">
        <v>0.06703284238686574</v>
      </c>
      <c r="CQ2">
        <v>14.938090302150602</v>
      </c>
      <c r="CR2">
        <v>0.056961830992360636</v>
      </c>
      <c r="CS2">
        <v>14.38242384746204</v>
      </c>
      <c r="CT2">
        <v>0.05778843214932954</v>
      </c>
      <c r="CU2">
        <v>13.868948807513599</v>
      </c>
      <c r="CV2">
        <v>0.05644944598865391</v>
      </c>
      <c r="CW2">
        <v>13.490403497288787</v>
      </c>
      <c r="CX2">
        <v>0.05559141193047767</v>
      </c>
      <c r="CY2">
        <v>14.627241971984652</v>
      </c>
      <c r="CZ2">
        <v>0.05713093967618418</v>
      </c>
      <c r="DA2">
        <v>14.212100477665214</v>
      </c>
      <c r="DB2">
        <v>0.0643700674887873</v>
      </c>
      <c r="DC2">
        <v>14.470484260815459</v>
      </c>
      <c r="DD2">
        <v>0.06561651131778821</v>
      </c>
      <c r="DE2">
        <v>14.57033291016316</v>
      </c>
      <c r="DF2">
        <v>0.06073323866116438</v>
      </c>
      <c r="DG2">
        <v>14.575322735837945</v>
      </c>
      <c r="DH2">
        <v>0.06437852660160547</v>
      </c>
      <c r="DI2">
        <v>14.52340349821274</v>
      </c>
      <c r="DJ2">
        <v>0.057897299103262634</v>
      </c>
      <c r="DK2">
        <v>13.652555167384858</v>
      </c>
      <c r="DL2">
        <v>0.059441781929667224</v>
      </c>
      <c r="DM2">
        <v>7.0881313876979535</v>
      </c>
      <c r="DN2">
        <v>0.06981929461051545</v>
      </c>
      <c r="DO2">
        <v>14.552191414579676</v>
      </c>
      <c r="DP2">
        <v>0.05889336236503404</v>
      </c>
      <c r="DQ2">
        <v>8.460587820373732</v>
      </c>
      <c r="DR2">
        <v>0.06926973377205924</v>
      </c>
      <c r="DS2">
        <v>14.65883783980818</v>
      </c>
      <c r="DT2">
        <v>0.06465005532683832</v>
      </c>
      <c r="DU2">
        <v>14.781140858542425</v>
      </c>
      <c r="DV2">
        <v>0.06435844926520957</v>
      </c>
      <c r="DW2">
        <v>14.643191415725125</v>
      </c>
      <c r="DX2">
        <v>0.05912730561493359</v>
      </c>
      <c r="DY2">
        <v>14.68293895033802</v>
      </c>
      <c r="DZ2">
        <v>0.05462949213709359</v>
      </c>
      <c r="EA2">
        <v>14.65237329117387</v>
      </c>
      <c r="EB2">
        <v>0.054202247996144926</v>
      </c>
      <c r="EC2">
        <v>6.955283540965579</v>
      </c>
      <c r="ED2">
        <v>0.06523326705298872</v>
      </c>
      <c r="EE2">
        <v>6.776228901897902</v>
      </c>
      <c r="EF2">
        <v>0.06908204343230741</v>
      </c>
      <c r="EG2">
        <v>14.815327783523</v>
      </c>
      <c r="EH2">
        <v>0.06313040696851191</v>
      </c>
      <c r="EI2">
        <v>14.62107263704023</v>
      </c>
      <c r="EJ2">
        <v>0.057299701829397</v>
      </c>
      <c r="EK2">
        <v>5.555652833658854</v>
      </c>
      <c r="EL2">
        <v>0.08088201998947385</v>
      </c>
      <c r="EM2">
        <v>14.694625756521873</v>
      </c>
      <c r="EN2">
        <v>0.05882079897102975</v>
      </c>
      <c r="EO2">
        <v>14.206585374490386</v>
      </c>
      <c r="EP2">
        <v>0.057209621048335886</v>
      </c>
      <c r="EQ2">
        <v>15.041070270253485</v>
      </c>
      <c r="ER2">
        <v>0.062281446658128375</v>
      </c>
      <c r="ES2">
        <v>5.276413554547287</v>
      </c>
      <c r="ET2">
        <v>0.07940741510596362</v>
      </c>
      <c r="EU2">
        <v>14.58946423048871</v>
      </c>
      <c r="EV2">
        <v>0.056594626438859555</v>
      </c>
      <c r="EW2">
        <v>13.793898570202945</v>
      </c>
      <c r="EX2">
        <v>0.0629741087246862</v>
      </c>
      <c r="EY2">
        <v>14.64719141682552</v>
      </c>
      <c r="EZ2">
        <v>0.05440436722429006</v>
      </c>
      <c r="FA2">
        <v>14.431049922100245</v>
      </c>
      <c r="FB2">
        <v>0.06405242471977199</v>
      </c>
      <c r="FC2">
        <v>14.944009539403396</v>
      </c>
      <c r="FD2">
        <v>0.06309477020872195</v>
      </c>
      <c r="FE2">
        <v>10.229186018519801</v>
      </c>
      <c r="FF2">
        <v>0.0661285957764719</v>
      </c>
      <c r="FG2">
        <v>14.791140858838638</v>
      </c>
      <c r="FH2">
        <v>0.0613469289121507</v>
      </c>
      <c r="FI2">
        <v>14.406615580538162</v>
      </c>
      <c r="FJ2">
        <v>0.06098178683375483</v>
      </c>
      <c r="FK2">
        <v>14.691544992412759</v>
      </c>
      <c r="FL2">
        <v>0.06197543201867023</v>
      </c>
      <c r="FM2">
        <v>14.36996915742847</v>
      </c>
      <c r="FN2">
        <v>0.060850560236883885</v>
      </c>
      <c r="FO2">
        <v>14.598757074792257</v>
      </c>
      <c r="FP2">
        <v>0.05872014325802293</v>
      </c>
      <c r="FQ2">
        <v>14.567837839054144</v>
      </c>
      <c r="FR2">
        <v>0.06327637301628176</v>
      </c>
      <c r="FS2">
        <v>14.348888394228318</v>
      </c>
      <c r="FT2">
        <v>0.05843694004858049</v>
      </c>
      <c r="FU2">
        <v>7.185707461620921</v>
      </c>
      <c r="FV2">
        <v>0.06821881593834032</v>
      </c>
      <c r="FW2">
        <v>14.628352941468089</v>
      </c>
      <c r="FX2">
        <v>0.061594783282744384</v>
      </c>
      <c r="FY2">
        <v>14.618757075139156</v>
      </c>
      <c r="FZ2">
        <v>0.05985628368090101</v>
      </c>
      <c r="GA2">
        <v>14.464484261233604</v>
      </c>
      <c r="GB2">
        <v>0.06113028749388952</v>
      </c>
      <c r="GC2">
        <v>14.048292527769924</v>
      </c>
      <c r="GD2">
        <v>0.05541264729617299</v>
      </c>
      <c r="GE2">
        <v>14.78759554852096</v>
      </c>
      <c r="GF2">
        <v>0.059910988220007046</v>
      </c>
      <c r="GG2">
        <v>14.443706522943218</v>
      </c>
      <c r="GH2">
        <v>0.0619544736028642</v>
      </c>
      <c r="GI2">
        <v>14.804625755348292</v>
      </c>
      <c r="GJ2">
        <v>0.06177079415382429</v>
      </c>
      <c r="GK2">
        <v>14.913736726700357</v>
      </c>
      <c r="GL2">
        <v>0.05948901386904594</v>
      </c>
      <c r="GM2">
        <v>14.983413674142739</v>
      </c>
      <c r="GN2">
        <v>0.055881285509285214</v>
      </c>
      <c r="GO2">
        <v>14.939848012446726</v>
      </c>
      <c r="GP2">
        <v>0.05640568426084253</v>
      </c>
      <c r="GQ2">
        <v>14.632837837892213</v>
      </c>
      <c r="GR2">
        <v>0.06308565407702199</v>
      </c>
      <c r="GS2">
        <v>7.726892108453632</v>
      </c>
      <c r="GT2">
        <v>0.07168187977665863</v>
      </c>
      <c r="GU2">
        <v>7.801609945716017</v>
      </c>
      <c r="GV2">
        <v>0.0726963565905832</v>
      </c>
      <c r="GW2">
        <v>14.707625755366754</v>
      </c>
      <c r="GX2">
        <v>0.056080782514864445</v>
      </c>
      <c r="GY2">
        <v>14.522110653026793</v>
      </c>
      <c r="GZ2">
        <v>0.05775003403201401</v>
      </c>
      <c r="HA2">
        <v>9.02430566007783</v>
      </c>
      <c r="HB2">
        <v>0.07063210233589305</v>
      </c>
      <c r="HC2">
        <v>7.48058782385953</v>
      </c>
      <c r="HD2">
        <v>0.07298821002840973</v>
      </c>
      <c r="HE2">
        <v>13.75192877571462</v>
      </c>
      <c r="HF2">
        <v>0.05728205690493406</v>
      </c>
      <c r="HG2">
        <v>14.61838317190239</v>
      </c>
      <c r="HH2">
        <v>0.06146248880354939</v>
      </c>
      <c r="HI2">
        <v>7.7051964016234225</v>
      </c>
      <c r="HJ2">
        <v>0.07611692917873017</v>
      </c>
      <c r="HK2">
        <v>10.965292528437868</v>
      </c>
      <c r="HL2">
        <v>0.06144989881896632</v>
      </c>
      <c r="HM2">
        <v>7.38245780194364</v>
      </c>
      <c r="HN2">
        <v>0.0746109618869042</v>
      </c>
    </row>
    <row r="3" spans="1:222" ht="12.75">
      <c r="A3" s="6" t="s">
        <v>123</v>
      </c>
      <c r="B3" s="8">
        <v>1</v>
      </c>
      <c r="C3">
        <v>14.301</v>
      </c>
      <c r="D3">
        <v>0.06235</v>
      </c>
      <c r="E3">
        <v>12.41551267250351</v>
      </c>
      <c r="F3">
        <v>0.05732752376304266</v>
      </c>
      <c r="G3">
        <v>8.72979127092368</v>
      </c>
      <c r="H3">
        <v>0.0628800292982344</v>
      </c>
      <c r="I3">
        <v>6.68331439724574</v>
      </c>
      <c r="J3">
        <v>0.06918306565795647</v>
      </c>
      <c r="K3">
        <v>5.38194787576561</v>
      </c>
      <c r="L3">
        <v>0.0763490617856283</v>
      </c>
      <c r="M3">
        <v>4.481793754786495</v>
      </c>
      <c r="N3">
        <v>0.08450828929212222</v>
      </c>
      <c r="O3">
        <v>3.8223661369679385</v>
      </c>
      <c r="P3">
        <v>0.09381180419410717</v>
      </c>
      <c r="Q3">
        <v>3.812085132475995</v>
      </c>
      <c r="R3">
        <v>0.09368236900807123</v>
      </c>
      <c r="S3">
        <v>3.812085132476004</v>
      </c>
      <c r="T3">
        <v>0.09337184876646024</v>
      </c>
      <c r="U3">
        <v>3.88842645347426</v>
      </c>
      <c r="V3">
        <v>0.0926907571697418</v>
      </c>
      <c r="W3">
        <v>8.718210297826055</v>
      </c>
      <c r="X3">
        <v>0.06275680510960076</v>
      </c>
      <c r="AA3">
        <v>14.655898831306597</v>
      </c>
      <c r="AB3">
        <v>0.061403095902034605</v>
      </c>
      <c r="AC3">
        <v>14.500755331152654</v>
      </c>
      <c r="AD3">
        <v>0.06277117263845469</v>
      </c>
      <c r="AE3">
        <v>14.820554463694197</v>
      </c>
      <c r="AF3">
        <v>0.06435679776443114</v>
      </c>
      <c r="AG3">
        <v>14.441716050493442</v>
      </c>
      <c r="AH3">
        <v>0.05750616991645334</v>
      </c>
      <c r="AI3">
        <v>14.549024211193931</v>
      </c>
      <c r="AJ3">
        <v>0.06519249947921135</v>
      </c>
      <c r="AK3">
        <v>14.48370547018882</v>
      </c>
      <c r="AL3">
        <v>0.05884771880807908</v>
      </c>
      <c r="AM3">
        <v>13.900120893679988</v>
      </c>
      <c r="AN3">
        <v>0.06554109917129604</v>
      </c>
      <c r="AO3">
        <v>13.661410559153127</v>
      </c>
      <c r="AP3">
        <v>0.06301854790828312</v>
      </c>
      <c r="AQ3">
        <v>14.410704470993743</v>
      </c>
      <c r="AR3">
        <v>0.05751984616304598</v>
      </c>
      <c r="AS3">
        <v>14.454110309059999</v>
      </c>
      <c r="AT3">
        <v>0.05922767993515795</v>
      </c>
      <c r="AU3">
        <v>14.359110309566667</v>
      </c>
      <c r="AV3">
        <v>0.055669343505198136</v>
      </c>
      <c r="AW3">
        <v>14.690293091050547</v>
      </c>
      <c r="AX3">
        <v>0.06687808123627804</v>
      </c>
      <c r="AY3">
        <v>14.70129308940618</v>
      </c>
      <c r="AZ3">
        <v>0.05361814964194406</v>
      </c>
      <c r="BA3">
        <v>14.259705467096268</v>
      </c>
      <c r="BB3">
        <v>0.056580051266930345</v>
      </c>
      <c r="BC3">
        <v>14.41171605028992</v>
      </c>
      <c r="BD3">
        <v>0.061221137234073415</v>
      </c>
      <c r="BE3">
        <v>14.184052911270816</v>
      </c>
      <c r="BF3">
        <v>0.05998261431105438</v>
      </c>
      <c r="BG3">
        <v>14.501504570420888</v>
      </c>
      <c r="BH3">
        <v>0.05934148691495998</v>
      </c>
      <c r="BI3">
        <v>14.36911031102649</v>
      </c>
      <c r="BJ3">
        <v>0.06003260163381258</v>
      </c>
      <c r="BK3">
        <v>14.221802148508909</v>
      </c>
      <c r="BL3">
        <v>0.062347472720591685</v>
      </c>
      <c r="BM3">
        <v>14.478407892125583</v>
      </c>
      <c r="BN3">
        <v>0.060334476812804835</v>
      </c>
      <c r="BO3">
        <v>9.998116414596575</v>
      </c>
      <c r="BP3">
        <v>0.06793149055888743</v>
      </c>
      <c r="BQ3">
        <v>14.467253809037551</v>
      </c>
      <c r="BR3">
        <v>0.05862980648099687</v>
      </c>
      <c r="BS3">
        <v>14.437629951485189</v>
      </c>
      <c r="BT3">
        <v>0.06354786490336639</v>
      </c>
      <c r="BU3">
        <v>14.439755332011078</v>
      </c>
      <c r="BV3">
        <v>0.05361329311021774</v>
      </c>
      <c r="BW3">
        <v>14.423629954123468</v>
      </c>
      <c r="BX3">
        <v>0.06684765181908457</v>
      </c>
      <c r="BY3">
        <v>13.998533269089652</v>
      </c>
      <c r="BZ3">
        <v>0.05726798176190208</v>
      </c>
      <c r="CA3">
        <v>14.229802150972152</v>
      </c>
      <c r="CB3">
        <v>0.0663283524342875</v>
      </c>
      <c r="CC3">
        <v>14.321716050612233</v>
      </c>
      <c r="CD3">
        <v>0.05997159844812678</v>
      </c>
      <c r="CE3">
        <v>14.886081609473301</v>
      </c>
      <c r="CF3">
        <v>0.06098870440850363</v>
      </c>
      <c r="CG3">
        <v>13.963139012596407</v>
      </c>
      <c r="CH3">
        <v>0.06319514969117714</v>
      </c>
      <c r="CI3">
        <v>14.045527893245218</v>
      </c>
      <c r="CJ3">
        <v>0.05982623349923179</v>
      </c>
      <c r="CK3">
        <v>14.661543851298225</v>
      </c>
      <c r="CL3">
        <v>0.06543151690752323</v>
      </c>
      <c r="CM3">
        <v>14.337830848774644</v>
      </c>
      <c r="CN3">
        <v>0.05916408440127855</v>
      </c>
      <c r="CO3">
        <v>14.340716051397774</v>
      </c>
      <c r="CP3">
        <v>0.06773888577983696</v>
      </c>
      <c r="CQ3">
        <v>14.930515151735248</v>
      </c>
      <c r="CR3">
        <v>0.05761726050128604</v>
      </c>
      <c r="CS3">
        <v>14.37749398769833</v>
      </c>
      <c r="CT3">
        <v>0.05828189990007057</v>
      </c>
      <c r="CU3">
        <v>13.860371652864872</v>
      </c>
      <c r="CV3">
        <v>0.05711246818411407</v>
      </c>
      <c r="CW3">
        <v>13.483629949694938</v>
      </c>
      <c r="CX3">
        <v>0.05610765552357261</v>
      </c>
      <c r="CY3">
        <v>14.621590669826897</v>
      </c>
      <c r="CZ3">
        <v>0.05774587943004225</v>
      </c>
      <c r="DA3">
        <v>14.205447171588224</v>
      </c>
      <c r="DB3">
        <v>0.06506345777345143</v>
      </c>
      <c r="DC3">
        <v>14.46314959136872</v>
      </c>
      <c r="DD3">
        <v>0.0662567569288975</v>
      </c>
      <c r="DE3">
        <v>14.56504232963747</v>
      </c>
      <c r="DF3">
        <v>0.06134058714348724</v>
      </c>
      <c r="DG3">
        <v>14.569110312150267</v>
      </c>
      <c r="DH3">
        <v>0.06512000010415632</v>
      </c>
      <c r="DI3">
        <v>14.516629951532732</v>
      </c>
      <c r="DJ3">
        <v>0.058578036172495324</v>
      </c>
      <c r="DK3">
        <v>13.647705468307823</v>
      </c>
      <c r="DL3">
        <v>0.05997827164504606</v>
      </c>
      <c r="DM3">
        <v>7.083587367838851</v>
      </c>
      <c r="DN3">
        <v>0.0702602256361784</v>
      </c>
      <c r="DO3">
        <v>14.545898828884518</v>
      </c>
      <c r="DP3">
        <v>0.05938176821140887</v>
      </c>
      <c r="DQ3">
        <v>8.456469802643573</v>
      </c>
      <c r="DR3">
        <v>0.06973070662878494</v>
      </c>
      <c r="DS3">
        <v>14.652024214324706</v>
      </c>
      <c r="DT3">
        <v>0.06547251251541218</v>
      </c>
      <c r="DU3">
        <v>14.774206990662508</v>
      </c>
      <c r="DV3">
        <v>0.06497085733520001</v>
      </c>
      <c r="DW3">
        <v>14.636898831162855</v>
      </c>
      <c r="DX3">
        <v>0.059808042577055784</v>
      </c>
      <c r="DY3">
        <v>14.677407887696209</v>
      </c>
      <c r="DZ3">
        <v>0.0550546323716871</v>
      </c>
      <c r="EA3">
        <v>14.646802148977239</v>
      </c>
      <c r="EB3">
        <v>0.0547589822533044</v>
      </c>
      <c r="EC3">
        <v>6.950881530682501</v>
      </c>
      <c r="ED3">
        <v>0.06607173549071518</v>
      </c>
      <c r="EE3">
        <v>6.7731758893280585</v>
      </c>
      <c r="EF3">
        <v>0.06949625198617165</v>
      </c>
      <c r="EG3">
        <v>14.807233747350839</v>
      </c>
      <c r="EH3">
        <v>0.06377843961750457</v>
      </c>
      <c r="EI3">
        <v>14.612234042797859</v>
      </c>
      <c r="EJ3">
        <v>0.057726816267794384</v>
      </c>
      <c r="EK3">
        <v>5.552528824532379</v>
      </c>
      <c r="EL3">
        <v>0.08147328138265891</v>
      </c>
      <c r="EM3">
        <v>14.688293092366097</v>
      </c>
      <c r="EN3">
        <v>0.059554681639692436</v>
      </c>
      <c r="EO3">
        <v>14.20053327099591</v>
      </c>
      <c r="EP3">
        <v>0.057882766468328656</v>
      </c>
      <c r="EQ3">
        <v>15.035619368291123</v>
      </c>
      <c r="ER3">
        <v>0.06279768967983757</v>
      </c>
      <c r="ES3">
        <v>5.27399954873583</v>
      </c>
      <c r="ET3">
        <v>0.07993520721394595</v>
      </c>
      <c r="EU3">
        <v>14.584253811047985</v>
      </c>
      <c r="EV3">
        <v>0.05727283482210987</v>
      </c>
      <c r="EW3">
        <v>13.788648070098088</v>
      </c>
      <c r="EX3">
        <v>0.06362194731167752</v>
      </c>
      <c r="EY3">
        <v>14.640898833351558</v>
      </c>
      <c r="EZ3">
        <v>0.05519139436746448</v>
      </c>
      <c r="FA3">
        <v>14.423755334305659</v>
      </c>
      <c r="FB3">
        <v>0.06486728947877601</v>
      </c>
      <c r="FC3">
        <v>14.936995511611983</v>
      </c>
      <c r="FD3">
        <v>0.0637729762272156</v>
      </c>
      <c r="FE3">
        <v>10.223292992862127</v>
      </c>
      <c r="FF3">
        <v>0.06669646269807014</v>
      </c>
      <c r="FG3">
        <v>14.784206991251741</v>
      </c>
      <c r="FH3">
        <v>0.06200741986245084</v>
      </c>
      <c r="FI3">
        <v>14.399361071580074</v>
      </c>
      <c r="FJ3">
        <v>0.061637217069087306</v>
      </c>
      <c r="FK3">
        <v>14.68577344953395</v>
      </c>
      <c r="FL3">
        <v>0.06256506486270269</v>
      </c>
      <c r="FM3">
        <v>14.36323569035428</v>
      </c>
      <c r="FN3">
        <v>0.06144525402385797</v>
      </c>
      <c r="FO3">
        <v>14.592504569688847</v>
      </c>
      <c r="FP3">
        <v>0.05929459169564544</v>
      </c>
      <c r="FQ3">
        <v>14.56102421282488</v>
      </c>
      <c r="FR3">
        <v>0.0640355615027422</v>
      </c>
      <c r="FS3">
        <v>14.342716049330171</v>
      </c>
      <c r="FT3">
        <v>0.058978490214968086</v>
      </c>
      <c r="FU3">
        <v>7.181234443891735</v>
      </c>
      <c r="FV3">
        <v>0.06880673110119567</v>
      </c>
      <c r="FW3">
        <v>14.620938111903719</v>
      </c>
      <c r="FX3">
        <v>0.062272989086177184</v>
      </c>
      <c r="FY3">
        <v>14.61250457037883</v>
      </c>
      <c r="FZ3">
        <v>0.060486406932335125</v>
      </c>
      <c r="GA3">
        <v>14.45714959220031</v>
      </c>
      <c r="GB3">
        <v>0.06183380026377421</v>
      </c>
      <c r="GC3">
        <v>14.043282507547715</v>
      </c>
      <c r="GD3">
        <v>0.05587068659270035</v>
      </c>
      <c r="GE3">
        <v>14.782465287897004</v>
      </c>
      <c r="GF3">
        <v>0.06040698657446026</v>
      </c>
      <c r="GG3">
        <v>14.436812739797421</v>
      </c>
      <c r="GH3">
        <v>0.06271369330296218</v>
      </c>
      <c r="GI3">
        <v>14.798293090031766</v>
      </c>
      <c r="GJ3">
        <v>0.06237561019715162</v>
      </c>
      <c r="GK3">
        <v>14.905640535825427</v>
      </c>
      <c r="GL3">
        <v>0.06037979826856996</v>
      </c>
      <c r="GM3">
        <v>14.977561972211943</v>
      </c>
      <c r="GN3">
        <v>0.05663541238314575</v>
      </c>
      <c r="GO3">
        <v>14.933956228456989</v>
      </c>
      <c r="GP3">
        <v>0.05688649845884954</v>
      </c>
      <c r="GQ3">
        <v>14.626024210513808</v>
      </c>
      <c r="GR3">
        <v>0.06368540937249907</v>
      </c>
      <c r="GS3">
        <v>7.72305809177937</v>
      </c>
      <c r="GT3">
        <v>0.07208606577779217</v>
      </c>
      <c r="GU3">
        <v>7.795645919025801</v>
      </c>
      <c r="GV3">
        <v>0.0731539882830181</v>
      </c>
      <c r="GW3">
        <v>14.70129309006853</v>
      </c>
      <c r="GX3">
        <v>0.05668559874966996</v>
      </c>
      <c r="GY3">
        <v>14.516379191136783</v>
      </c>
      <c r="GZ3">
        <v>0.0584434248669945</v>
      </c>
      <c r="HA3">
        <v>9.018057634725904</v>
      </c>
      <c r="HB3">
        <v>0.07138035878907288</v>
      </c>
      <c r="HC3">
        <v>7.476469809547327</v>
      </c>
      <c r="HD3">
        <v>0.07356611557948822</v>
      </c>
      <c r="HE3">
        <v>13.745475869615962</v>
      </c>
      <c r="HF3">
        <v>0.057828668201173355</v>
      </c>
      <c r="HG3">
        <v>14.609765960993855</v>
      </c>
      <c r="HH3">
        <v>0.06268239630489467</v>
      </c>
      <c r="HI3">
        <v>7.7016463909958786</v>
      </c>
      <c r="HJ3">
        <v>0.07664473550091594</v>
      </c>
      <c r="HK3">
        <v>10.96028250887628</v>
      </c>
      <c r="HL3">
        <v>0.06191553678057679</v>
      </c>
      <c r="HM3">
        <v>7.376351774987863</v>
      </c>
      <c r="HN3">
        <v>0.07513206285310417</v>
      </c>
    </row>
    <row r="4" spans="1:222" ht="12.75">
      <c r="A4" s="6" t="s">
        <v>124</v>
      </c>
      <c r="B4" s="8">
        <v>223</v>
      </c>
      <c r="C4">
        <v>14.073</v>
      </c>
      <c r="D4">
        <v>0.05625</v>
      </c>
      <c r="E4">
        <v>12.414707374270352</v>
      </c>
      <c r="F4">
        <v>0.05733961869985615</v>
      </c>
      <c r="G4">
        <v>8.72921625028367</v>
      </c>
      <c r="H4">
        <v>0.06289484218519713</v>
      </c>
      <c r="I4">
        <v>6.682867316812375</v>
      </c>
      <c r="J4">
        <v>0.0692011555639178</v>
      </c>
      <c r="K4">
        <v>5.381582181898138</v>
      </c>
      <c r="L4">
        <v>0.07637109917499979</v>
      </c>
      <c r="M4">
        <v>4.481484330130215</v>
      </c>
      <c r="N4">
        <v>0.08453507713394241</v>
      </c>
      <c r="O4">
        <v>3.8220978417505993</v>
      </c>
      <c r="P4">
        <v>0.09384430229272414</v>
      </c>
      <c r="Q4">
        <v>3.8884264534742496</v>
      </c>
      <c r="R4">
        <v>0.09238754997129578</v>
      </c>
      <c r="S4">
        <v>3.88842645347426</v>
      </c>
      <c r="T4">
        <v>0.09208434277284945</v>
      </c>
      <c r="U4">
        <v>3.9675571068480213</v>
      </c>
      <c r="V4">
        <v>0.09141118375271975</v>
      </c>
      <c r="W4">
        <v>6.674313021768397</v>
      </c>
      <c r="X4">
        <v>0.06904215820894256</v>
      </c>
      <c r="AA4">
        <v>14.645487820558102</v>
      </c>
      <c r="AB4">
        <v>0.062071320099561615</v>
      </c>
      <c r="AC4">
        <v>14.48868651519448</v>
      </c>
      <c r="AD4">
        <v>0.06337999553915499</v>
      </c>
      <c r="AE4">
        <v>14.806164736371866</v>
      </c>
      <c r="AF4">
        <v>0.06533705550098505</v>
      </c>
      <c r="AG4">
        <v>14.431503975965708</v>
      </c>
      <c r="AH4">
        <v>0.058117470164815326</v>
      </c>
      <c r="AI4">
        <v>14.537751141720538</v>
      </c>
      <c r="AJ4">
        <v>0.0658409220081276</v>
      </c>
      <c r="AK4">
        <v>14.475681698290941</v>
      </c>
      <c r="AL4">
        <v>0.059503567082589415</v>
      </c>
      <c r="AM4">
        <v>13.88765420571848</v>
      </c>
      <c r="AN4">
        <v>0.06630089930924446</v>
      </c>
      <c r="AO4">
        <v>13.651015593576039</v>
      </c>
      <c r="AP4">
        <v>0.06365074678603345</v>
      </c>
      <c r="AQ4">
        <v>14.398557543678375</v>
      </c>
      <c r="AR4">
        <v>0.058062183040904596</v>
      </c>
      <c r="AS4">
        <v>14.443831921629823</v>
      </c>
      <c r="AT4">
        <v>0.05973255408136636</v>
      </c>
      <c r="AU4">
        <v>14.348831922382853</v>
      </c>
      <c r="AV4">
        <v>0.056223717047888935</v>
      </c>
      <c r="AW4">
        <v>14.679815767972167</v>
      </c>
      <c r="AX4">
        <v>0.06754382856753083</v>
      </c>
      <c r="AY4">
        <v>14.690815765528157</v>
      </c>
      <c r="AZ4">
        <v>0.05413787442003175</v>
      </c>
      <c r="BA4">
        <v>14.251681693694518</v>
      </c>
      <c r="BB4">
        <v>0.057008202736445676</v>
      </c>
      <c r="BC4">
        <v>14.401503975663225</v>
      </c>
      <c r="BD4">
        <v>0.06182996111483395</v>
      </c>
      <c r="BE4">
        <v>14.173111402861815</v>
      </c>
      <c r="BF4">
        <v>0.060635988205859276</v>
      </c>
      <c r="BG4">
        <v>14.491159871447085</v>
      </c>
      <c r="BH4">
        <v>0.059960210205314626</v>
      </c>
      <c r="BI4">
        <v>14.358831924552577</v>
      </c>
      <c r="BJ4">
        <v>0.06068597587952672</v>
      </c>
      <c r="BK4">
        <v>14.212584756096991</v>
      </c>
      <c r="BL4">
        <v>0.06284739805827358</v>
      </c>
      <c r="BM4">
        <v>14.46925681367784</v>
      </c>
      <c r="BN4">
        <v>0.06104725368596543</v>
      </c>
      <c r="BO4">
        <v>9.98748785437379</v>
      </c>
      <c r="BP4">
        <v>0.0685508569678809</v>
      </c>
      <c r="BQ4">
        <v>14.458633226731276</v>
      </c>
      <c r="BR4">
        <v>0.05919903084183162</v>
      </c>
      <c r="BS4">
        <v>14.426423194358842</v>
      </c>
      <c r="BT4">
        <v>0.06420866367835684</v>
      </c>
      <c r="BU4">
        <v>14.42768651647037</v>
      </c>
      <c r="BV4">
        <v>0.05428646639340726</v>
      </c>
      <c r="BW4">
        <v>14.412423198280067</v>
      </c>
      <c r="BX4">
        <v>0.06765447715120473</v>
      </c>
      <c r="BY4">
        <v>13.98852013049543</v>
      </c>
      <c r="BZ4">
        <v>0.057782756642507226</v>
      </c>
      <c r="CA4">
        <v>14.220584759758117</v>
      </c>
      <c r="CB4">
        <v>0.06700400134758057</v>
      </c>
      <c r="CC4">
        <v>14.311503976142268</v>
      </c>
      <c r="CD4">
        <v>0.06059527319569662</v>
      </c>
      <c r="CE4">
        <v>14.875471661217135</v>
      </c>
      <c r="CF4">
        <v>0.0615232774636473</v>
      </c>
      <c r="CG4">
        <v>13.95319218791291</v>
      </c>
      <c r="CH4">
        <v>0.0639277261165822</v>
      </c>
      <c r="CI4">
        <v>14.032446587574235</v>
      </c>
      <c r="CJ4">
        <v>0.06050015034447767</v>
      </c>
      <c r="CK4">
        <v>14.649342411000088</v>
      </c>
      <c r="CL4">
        <v>0.06605023936762536</v>
      </c>
      <c r="CM4">
        <v>14.328945017518958</v>
      </c>
      <c r="CN4">
        <v>0.05971103329939123</v>
      </c>
      <c r="CO4">
        <v>14.330503977309833</v>
      </c>
      <c r="CP4">
        <v>0.06842938356328336</v>
      </c>
      <c r="CQ4">
        <v>14.917982150622601</v>
      </c>
      <c r="CR4">
        <v>0.05825825782850486</v>
      </c>
      <c r="CS4">
        <v>14.36933759017857</v>
      </c>
      <c r="CT4">
        <v>0.058764500187938024</v>
      </c>
      <c r="CU4">
        <v>13.846180847166698</v>
      </c>
      <c r="CV4">
        <v>0.057760891579312176</v>
      </c>
      <c r="CW4">
        <v>13.47242319169797</v>
      </c>
      <c r="CX4">
        <v>0.05661253034560791</v>
      </c>
      <c r="CY4">
        <v>14.61224065364513</v>
      </c>
      <c r="CZ4">
        <v>0.058347278630240376</v>
      </c>
      <c r="DA4">
        <v>14.194439351128148</v>
      </c>
      <c r="DB4">
        <v>0.06574158104314982</v>
      </c>
      <c r="DC4">
        <v>14.45101446331025</v>
      </c>
      <c r="DD4">
        <v>0.0668829045618226</v>
      </c>
      <c r="DE4">
        <v>14.556289123212162</v>
      </c>
      <c r="DF4">
        <v>0.06193456261764178</v>
      </c>
      <c r="DG4">
        <v>14.558831926222846</v>
      </c>
      <c r="DH4">
        <v>0.06584514885376347</v>
      </c>
      <c r="DI4">
        <v>14.50542319442947</v>
      </c>
      <c r="DJ4">
        <v>0.059243784751142184</v>
      </c>
      <c r="DK4">
        <v>13.639681695495243</v>
      </c>
      <c r="DL4">
        <v>0.06050294759063893</v>
      </c>
      <c r="DM4">
        <v>7.076112336155357</v>
      </c>
      <c r="DN4">
        <v>0.07068382943244979</v>
      </c>
      <c r="DO4">
        <v>14.535487816958211</v>
      </c>
      <c r="DP4">
        <v>0.05985941759981129</v>
      </c>
      <c r="DQ4">
        <v>8.449695555437057</v>
      </c>
      <c r="DR4">
        <v>0.07017356433964446</v>
      </c>
      <c r="DS4">
        <v>14.6407511463738</v>
      </c>
      <c r="DT4">
        <v>0.0662768644310567</v>
      </c>
      <c r="DU4">
        <v>14.762734984314509</v>
      </c>
      <c r="DV4">
        <v>0.06556977987465255</v>
      </c>
      <c r="DW4">
        <v>14.626487820344476</v>
      </c>
      <c r="DX4">
        <v>0.06047379097842245</v>
      </c>
      <c r="DY4">
        <v>14.668256807094503</v>
      </c>
      <c r="DZ4">
        <v>0.055470409075173074</v>
      </c>
      <c r="EA4">
        <v>14.637584756793085</v>
      </c>
      <c r="EB4">
        <v>0.05530345670673459</v>
      </c>
      <c r="EC4">
        <v>6.94364010234247</v>
      </c>
      <c r="ED4">
        <v>0.06687727622143548</v>
      </c>
      <c r="EE4">
        <v>6.768153603158313</v>
      </c>
      <c r="EF4">
        <v>0.0698941838463476</v>
      </c>
      <c r="EG4">
        <v>14.79391884639786</v>
      </c>
      <c r="EH4">
        <v>0.06440100497767048</v>
      </c>
      <c r="EI4">
        <v>14.597571953267595</v>
      </c>
      <c r="EJ4">
        <v>0.058147920755694825</v>
      </c>
      <c r="EK4">
        <v>5.547389744598673</v>
      </c>
      <c r="EL4">
        <v>0.08204131691106799</v>
      </c>
      <c r="EM4">
        <v>14.67781576992744</v>
      </c>
      <c r="EN4">
        <v>0.060272407387713695</v>
      </c>
      <c r="EO4">
        <v>14.190520133328702</v>
      </c>
      <c r="EP4">
        <v>0.058541090695809844</v>
      </c>
      <c r="EQ4">
        <v>15.02660091238953</v>
      </c>
      <c r="ER4">
        <v>0.06330256355626393</v>
      </c>
      <c r="ES4">
        <v>5.270028442706368</v>
      </c>
      <c r="ET4">
        <v>0.08044226627516407</v>
      </c>
      <c r="EU4">
        <v>14.57563322971937</v>
      </c>
      <c r="EV4">
        <v>0.057936111701857626</v>
      </c>
      <c r="EW4">
        <v>13.779961176102159</v>
      </c>
      <c r="EX4">
        <v>0.0642555214914721</v>
      </c>
      <c r="EY4">
        <v>14.630487823597509</v>
      </c>
      <c r="EZ4">
        <v>0.05596109542302091</v>
      </c>
      <c r="FA4">
        <v>14.411686519880755</v>
      </c>
      <c r="FB4">
        <v>0.06566421575162573</v>
      </c>
      <c r="FC4">
        <v>14.9253908813149</v>
      </c>
      <c r="FD4">
        <v>0.06443624919294276</v>
      </c>
      <c r="FE4">
        <v>10.213598811240878</v>
      </c>
      <c r="FF4">
        <v>0.06724201502733244</v>
      </c>
      <c r="FG4">
        <v>14.772734985190308</v>
      </c>
      <c r="FH4">
        <v>0.06265336732295751</v>
      </c>
      <c r="FI4">
        <v>14.38735856803512</v>
      </c>
      <c r="FJ4">
        <v>0.06227821559856546</v>
      </c>
      <c r="FK4">
        <v>14.676224496593566</v>
      </c>
      <c r="FL4">
        <v>0.06314171388810863</v>
      </c>
      <c r="FM4">
        <v>14.352095244883339</v>
      </c>
      <c r="FN4">
        <v>0.062026852357623674</v>
      </c>
      <c r="FO4">
        <v>14.582159870359071</v>
      </c>
      <c r="FP4">
        <v>0.05985639018503661</v>
      </c>
      <c r="FQ4">
        <v>14.549751144144611</v>
      </c>
      <c r="FR4">
        <v>0.06477803561813432</v>
      </c>
      <c r="FS4">
        <v>14.33250397423677</v>
      </c>
      <c r="FT4">
        <v>0.05950811465477927</v>
      </c>
      <c r="FU4">
        <v>7.173876211326377</v>
      </c>
      <c r="FV4">
        <v>0.06937154789305287</v>
      </c>
      <c r="FW4">
        <v>14.608670359694573</v>
      </c>
      <c r="FX4">
        <v>0.06293626169595802</v>
      </c>
      <c r="FY4">
        <v>14.602159871384577</v>
      </c>
      <c r="FZ4">
        <v>0.06110265516440587</v>
      </c>
      <c r="GA4">
        <v>14.44501446454617</v>
      </c>
      <c r="GB4">
        <v>0.06252182314211226</v>
      </c>
      <c r="GC4">
        <v>14.034993485543922</v>
      </c>
      <c r="GD4">
        <v>0.056318638654252025</v>
      </c>
      <c r="GE4">
        <v>14.773977329446865</v>
      </c>
      <c r="GF4">
        <v>0.06089206173537083</v>
      </c>
      <c r="GG4">
        <v>14.425407050097046</v>
      </c>
      <c r="GH4">
        <v>0.06345621910037957</v>
      </c>
      <c r="GI4">
        <v>14.787815766457935</v>
      </c>
      <c r="GJ4">
        <v>0.06296710776077616</v>
      </c>
      <c r="GK4">
        <v>14.892245478031702</v>
      </c>
      <c r="GL4">
        <v>0.06125097326372418</v>
      </c>
      <c r="GM4">
        <v>14.967880396163046</v>
      </c>
      <c r="GN4">
        <v>0.0573729360818161</v>
      </c>
      <c r="GO4">
        <v>14.924208338376701</v>
      </c>
      <c r="GP4">
        <v>0.05735672349748859</v>
      </c>
      <c r="GQ4">
        <v>14.614751140709723</v>
      </c>
      <c r="GR4">
        <v>0.06427195795064293</v>
      </c>
      <c r="GS4">
        <v>7.71675103387506</v>
      </c>
      <c r="GT4">
        <v>0.07247436798682204</v>
      </c>
      <c r="GU4">
        <v>7.785834939340648</v>
      </c>
      <c r="GV4">
        <v>0.07359363559454515</v>
      </c>
      <c r="GW4">
        <v>14.690815766512598</v>
      </c>
      <c r="GX4">
        <v>0.05727709663019371</v>
      </c>
      <c r="GY4">
        <v>14.506896551181226</v>
      </c>
      <c r="GZ4">
        <v>0.059121549047539294</v>
      </c>
      <c r="HA4">
        <v>9.00777946803861</v>
      </c>
      <c r="HB4">
        <v>0.07209921782643107</v>
      </c>
      <c r="HC4">
        <v>7.469695565624392</v>
      </c>
      <c r="HD4">
        <v>0.07412132401724877</v>
      </c>
      <c r="HE4">
        <v>13.734799609223781</v>
      </c>
      <c r="HF4">
        <v>0.058363242258689496</v>
      </c>
      <c r="HG4">
        <v>14.595508866494967</v>
      </c>
      <c r="HH4">
        <v>0.06387554440121923</v>
      </c>
      <c r="HI4">
        <v>7.695806527188386</v>
      </c>
      <c r="HJ4">
        <v>0.07715181795769505</v>
      </c>
      <c r="HK4">
        <v>10.951993487518552</v>
      </c>
      <c r="HL4">
        <v>0.0623709248054456</v>
      </c>
      <c r="HM4">
        <v>7.366307200903679</v>
      </c>
      <c r="HN4">
        <v>0.07563268661257223</v>
      </c>
    </row>
    <row r="5" spans="1:222" ht="12.75">
      <c r="A5" s="6" t="s">
        <v>125</v>
      </c>
      <c r="B5" s="8">
        <v>1</v>
      </c>
      <c r="C5">
        <v>14.142</v>
      </c>
      <c r="D5">
        <v>0.06386</v>
      </c>
      <c r="E5">
        <v>12.413602018867818</v>
      </c>
      <c r="F5">
        <v>0.057349374084635966</v>
      </c>
      <c r="G5">
        <v>8.728427011298157</v>
      </c>
      <c r="H5">
        <v>0.06290696833749823</v>
      </c>
      <c r="I5">
        <v>6.682253736756346</v>
      </c>
      <c r="J5">
        <v>0.06921615076722137</v>
      </c>
      <c r="K5">
        <v>5.381080381971286</v>
      </c>
      <c r="L5">
        <v>0.07638956173772536</v>
      </c>
      <c r="M5">
        <v>4.481059867016164</v>
      </c>
      <c r="N5">
        <v>0.08455772418572388</v>
      </c>
      <c r="O5">
        <v>3.8217299842555175</v>
      </c>
      <c r="P5">
        <v>0.09387199120139386</v>
      </c>
      <c r="Q5">
        <v>3.9675571068480107</v>
      </c>
      <c r="R5">
        <v>0.0911151177796999</v>
      </c>
      <c r="S5">
        <v>3.9675571068480213</v>
      </c>
      <c r="T5">
        <v>0.09081905180667979</v>
      </c>
      <c r="U5">
        <v>4.049632112192188</v>
      </c>
      <c r="V5">
        <v>0.09015374812596436</v>
      </c>
      <c r="W5">
        <v>5.374589424974213</v>
      </c>
      <c r="X5">
        <v>0.07618743436320599</v>
      </c>
      <c r="AA5">
        <v>14.63107244876433</v>
      </c>
      <c r="AB5">
        <v>0.06271717916690414</v>
      </c>
      <c r="AC5">
        <v>14.471975701113731</v>
      </c>
      <c r="AD5">
        <v>0.06396843993949922</v>
      </c>
      <c r="AE5">
        <v>14.786240318485326</v>
      </c>
      <c r="AF5">
        <v>0.06628458643238863</v>
      </c>
      <c r="AG5">
        <v>14.417364056855515</v>
      </c>
      <c r="AH5">
        <v>0.05870831001925834</v>
      </c>
      <c r="AI5">
        <v>14.522142139922202</v>
      </c>
      <c r="AJ5">
        <v>0.06646764114098823</v>
      </c>
      <c r="AK5">
        <v>14.464571762760901</v>
      </c>
      <c r="AL5">
        <v>0.06013746385686953</v>
      </c>
      <c r="AM5">
        <v>13.870392486694088</v>
      </c>
      <c r="AN5">
        <v>0.0670352711886814</v>
      </c>
      <c r="AO5">
        <v>13.636747015846874</v>
      </c>
      <c r="AP5">
        <v>0.06424478195791004</v>
      </c>
      <c r="AQ5">
        <v>14.381884148305593</v>
      </c>
      <c r="AR5">
        <v>0.05857177813932686</v>
      </c>
      <c r="AS5">
        <v>14.429600184157337</v>
      </c>
      <c r="AT5">
        <v>0.06022052768225912</v>
      </c>
      <c r="AU5">
        <v>14.334600185148478</v>
      </c>
      <c r="AV5">
        <v>0.05675953387216998</v>
      </c>
      <c r="AW5">
        <v>14.665308578369487</v>
      </c>
      <c r="AX5">
        <v>0.06818729284739175</v>
      </c>
      <c r="AY5">
        <v>14.67630857515261</v>
      </c>
      <c r="AZ5">
        <v>0.05464020211368949</v>
      </c>
      <c r="BA5">
        <v>14.240571756710969</v>
      </c>
      <c r="BB5">
        <v>0.05742202126302148</v>
      </c>
      <c r="BC5">
        <v>14.387364056457384</v>
      </c>
      <c r="BD5">
        <v>0.06241840687239849</v>
      </c>
      <c r="BE5">
        <v>14.157961489542581</v>
      </c>
      <c r="BF5">
        <v>0.06126749363619339</v>
      </c>
      <c r="BG5">
        <v>14.47683631692562</v>
      </c>
      <c r="BH5">
        <v>0.06055822395710793</v>
      </c>
      <c r="BI5">
        <v>14.34460018800433</v>
      </c>
      <c r="BJ5">
        <v>0.06131748179581995</v>
      </c>
      <c r="BK5">
        <v>14.199822101382813</v>
      </c>
      <c r="BL5">
        <v>0.06333058890320041</v>
      </c>
      <c r="BM5">
        <v>14.456585978352132</v>
      </c>
      <c r="BN5">
        <v>0.06173617611212296</v>
      </c>
      <c r="BO5">
        <v>9.972898634529622</v>
      </c>
      <c r="BP5">
        <v>0.06913283608093697</v>
      </c>
      <c r="BQ5">
        <v>14.446696931462858</v>
      </c>
      <c r="BR5">
        <v>0.059749202016847656</v>
      </c>
      <c r="BS5">
        <v>14.410906010386002</v>
      </c>
      <c r="BT5">
        <v>0.0648473455516547</v>
      </c>
      <c r="BU5">
        <v>14.41097570279311</v>
      </c>
      <c r="BV5">
        <v>0.05493710860044735</v>
      </c>
      <c r="BW5">
        <v>14.396906015547211</v>
      </c>
      <c r="BX5">
        <v>0.0684343011559313</v>
      </c>
      <c r="BY5">
        <v>13.974655663791184</v>
      </c>
      <c r="BZ5">
        <v>0.05828030007221659</v>
      </c>
      <c r="CA5">
        <v>14.207822106201707</v>
      </c>
      <c r="CB5">
        <v>0.06765703663018949</v>
      </c>
      <c r="CC5">
        <v>14.297364057087906</v>
      </c>
      <c r="CD5">
        <v>0.06119807337143035</v>
      </c>
      <c r="CE5">
        <v>14.860780835495968</v>
      </c>
      <c r="CF5">
        <v>0.06203995598911397</v>
      </c>
      <c r="CG5">
        <v>13.939419540545474</v>
      </c>
      <c r="CH5">
        <v>0.0646357855463797</v>
      </c>
      <c r="CI5">
        <v>14.014490623954888</v>
      </c>
      <c r="CJ5">
        <v>0.06113338479077908</v>
      </c>
      <c r="CK5">
        <v>14.632447961610623</v>
      </c>
      <c r="CL5">
        <v>0.06664825196965776</v>
      </c>
      <c r="CM5">
        <v>14.316641451372641</v>
      </c>
      <c r="CN5">
        <v>0.06023967400698959</v>
      </c>
      <c r="CO5">
        <v>14.316364058624705</v>
      </c>
      <c r="CP5">
        <v>0.06909677049899353</v>
      </c>
      <c r="CQ5">
        <v>14.900628612995547</v>
      </c>
      <c r="CR5">
        <v>0.058877800073162796</v>
      </c>
      <c r="CS5">
        <v>14.35804401810082</v>
      </c>
      <c r="CT5">
        <v>0.059230945543187426</v>
      </c>
      <c r="CU5">
        <v>13.82653186785592</v>
      </c>
      <c r="CV5">
        <v>0.058387611911839124</v>
      </c>
      <c r="CW5">
        <v>13.456906006883663</v>
      </c>
      <c r="CX5">
        <v>0.05710050488238151</v>
      </c>
      <c r="CY5">
        <v>14.599294364173256</v>
      </c>
      <c r="CZ5">
        <v>0.058928548221290324</v>
      </c>
      <c r="DA5">
        <v>14.179197620269479</v>
      </c>
      <c r="DB5">
        <v>0.06639700763743328</v>
      </c>
      <c r="DC5">
        <v>14.434211831642493</v>
      </c>
      <c r="DD5">
        <v>0.06748809401206735</v>
      </c>
      <c r="DE5">
        <v>14.544169192848557</v>
      </c>
      <c r="DF5">
        <v>0.06250865736403578</v>
      </c>
      <c r="DG5">
        <v>14.544600190202793</v>
      </c>
      <c r="DH5">
        <v>0.0665460279689791</v>
      </c>
      <c r="DI5">
        <v>14.489906010478943</v>
      </c>
      <c r="DJ5">
        <v>0.05988725075845871</v>
      </c>
      <c r="DK5">
        <v>13.628571759081131</v>
      </c>
      <c r="DL5">
        <v>0.0610100613069904</v>
      </c>
      <c r="DM5">
        <v>7.065851785636469</v>
      </c>
      <c r="DN5">
        <v>0.07108186103327738</v>
      </c>
      <c r="DO5">
        <v>14.52107244402607</v>
      </c>
      <c r="DP5">
        <v>0.06032107730358741</v>
      </c>
      <c r="DQ5">
        <v>8.440396931770465</v>
      </c>
      <c r="DR5">
        <v>0.07058968718303907</v>
      </c>
      <c r="DS5">
        <v>14.625142146046969</v>
      </c>
      <c r="DT5">
        <v>0.06705429842586264</v>
      </c>
      <c r="DU5">
        <v>14.746850529200644</v>
      </c>
      <c r="DV5">
        <v>0.06614865496289235</v>
      </c>
      <c r="DW5">
        <v>14.61207244848316</v>
      </c>
      <c r="DX5">
        <v>0.06111725674023139</v>
      </c>
      <c r="DY5">
        <v>14.65558596968696</v>
      </c>
      <c r="DZ5">
        <v>0.05587226691098127</v>
      </c>
      <c r="EA5">
        <v>14.624822102299044</v>
      </c>
      <c r="EB5">
        <v>0.055829705980385086</v>
      </c>
      <c r="EC5">
        <v>6.9337002021111225</v>
      </c>
      <c r="ED5">
        <v>0.06763421031111512</v>
      </c>
      <c r="EE5">
        <v>6.761259796476194</v>
      </c>
      <c r="EF5">
        <v>0.07026809372181772</v>
      </c>
      <c r="EG5">
        <v>14.775642240065636</v>
      </c>
      <c r="EH5">
        <v>0.06498598552243166</v>
      </c>
      <c r="EI5">
        <v>14.5771892124728</v>
      </c>
      <c r="EJ5">
        <v>0.058560061547678864</v>
      </c>
      <c r="EK5">
        <v>5.54033562020303</v>
      </c>
      <c r="EL5">
        <v>0.08257507040927141</v>
      </c>
      <c r="EM5">
        <v>14.663308580943058</v>
      </c>
      <c r="EN5">
        <v>0.06096611266160441</v>
      </c>
      <c r="EO5">
        <v>14.176655667520428</v>
      </c>
      <c r="EP5">
        <v>0.05917738099277995</v>
      </c>
      <c r="EQ5">
        <v>15.014113710638796</v>
      </c>
      <c r="ER5">
        <v>0.0637905367835657</v>
      </c>
      <c r="ES5">
        <v>5.2645775295206985</v>
      </c>
      <c r="ET5">
        <v>0.08091872296176249</v>
      </c>
      <c r="EU5">
        <v>14.563696935395875</v>
      </c>
      <c r="EV5">
        <v>0.0585771900778087</v>
      </c>
      <c r="EW5">
        <v>13.767933063643625</v>
      </c>
      <c r="EX5">
        <v>0.0648678896927722</v>
      </c>
      <c r="EY5">
        <v>14.616072452764882</v>
      </c>
      <c r="EZ5">
        <v>0.05670503738512437</v>
      </c>
      <c r="FA5">
        <v>14.394975707281931</v>
      </c>
      <c r="FB5">
        <v>0.06643447224730822</v>
      </c>
      <c r="FC5">
        <v>14.90932279127011</v>
      </c>
      <c r="FD5">
        <v>0.06507732214849216</v>
      </c>
      <c r="FE5">
        <v>10.200292159874344</v>
      </c>
      <c r="FF5">
        <v>0.0677546342087263</v>
      </c>
      <c r="FG5">
        <v>14.756850530353413</v>
      </c>
      <c r="FH5">
        <v>0.0632776941581202</v>
      </c>
      <c r="FI5">
        <v>14.370739571843824</v>
      </c>
      <c r="FJ5">
        <v>0.06289775950816277</v>
      </c>
      <c r="FK5">
        <v>14.663002753918267</v>
      </c>
      <c r="FL5">
        <v>0.06369906120749412</v>
      </c>
      <c r="FM5">
        <v>14.336669878067514</v>
      </c>
      <c r="FN5">
        <v>0.062588983125129</v>
      </c>
      <c r="FO5">
        <v>14.567836315493551</v>
      </c>
      <c r="FP5">
        <v>0.06039938354438279</v>
      </c>
      <c r="FQ5">
        <v>14.534142143112845</v>
      </c>
      <c r="FR5">
        <v>0.06549566066067719</v>
      </c>
      <c r="FS5">
        <v>14.318364054579849</v>
      </c>
      <c r="FT5">
        <v>0.06002001069182045</v>
      </c>
      <c r="FU5">
        <v>7.163775983551866</v>
      </c>
      <c r="FV5">
        <v>0.06990227279752799</v>
      </c>
      <c r="FW5">
        <v>14.591684092901046</v>
      </c>
      <c r="FX5">
        <v>0.06357733415857543</v>
      </c>
      <c r="FY5">
        <v>14.587836316843346</v>
      </c>
      <c r="FZ5">
        <v>0.06169827663252448</v>
      </c>
      <c r="GA5">
        <v>14.428211833269206</v>
      </c>
      <c r="GB5">
        <v>0.06318681800627056</v>
      </c>
      <c r="GC5">
        <v>14.023516278018207</v>
      </c>
      <c r="GD5">
        <v>0.05675159562430167</v>
      </c>
      <c r="GE5">
        <v>14.762224669019542</v>
      </c>
      <c r="GF5">
        <v>0.06136089911776732</v>
      </c>
      <c r="GG5">
        <v>14.409614416965248</v>
      </c>
      <c r="GH5">
        <v>0.0641739157270964</v>
      </c>
      <c r="GI5">
        <v>14.773308576376394</v>
      </c>
      <c r="GJ5">
        <v>0.06353880627361203</v>
      </c>
      <c r="GK5">
        <v>14.873698312375472</v>
      </c>
      <c r="GL5">
        <v>0.06209299407895658</v>
      </c>
      <c r="GM5">
        <v>14.954475019369243</v>
      </c>
      <c r="GN5">
        <v>0.058085776141316894</v>
      </c>
      <c r="GO5">
        <v>14.910711142129458</v>
      </c>
      <c r="GP5">
        <v>0.057811207492835436</v>
      </c>
      <c r="GQ5">
        <v>14.599142138591773</v>
      </c>
      <c r="GR5">
        <v>0.06483887346248822</v>
      </c>
      <c r="GS5">
        <v>7.708093694448637</v>
      </c>
      <c r="GT5">
        <v>0.07283922854293669</v>
      </c>
      <c r="GU5">
        <v>7.772367966220307</v>
      </c>
      <c r="GV5">
        <v>0.07400674129033688</v>
      </c>
      <c r="GW5">
        <v>14.676308576448358</v>
      </c>
      <c r="GX5">
        <v>0.05784879558187777</v>
      </c>
      <c r="GY5">
        <v>14.493766626947846</v>
      </c>
      <c r="GZ5">
        <v>0.059776976903219745</v>
      </c>
      <c r="HA5">
        <v>8.993671212839269</v>
      </c>
      <c r="HB5">
        <v>0.07277468767449546</v>
      </c>
      <c r="HC5">
        <v>7.460396945043099</v>
      </c>
      <c r="HD5">
        <v>0.07464302884099064</v>
      </c>
      <c r="HE5">
        <v>13.720016965881083</v>
      </c>
      <c r="HF5">
        <v>0.058879922172241514</v>
      </c>
      <c r="HG5">
        <v>14.575768092116547</v>
      </c>
      <c r="HH5">
        <v>0.06502886071229746</v>
      </c>
      <c r="HI5">
        <v>7.687790476507212</v>
      </c>
      <c r="HJ5">
        <v>0.07762830676584406</v>
      </c>
      <c r="HK5">
        <v>10.940516280617269</v>
      </c>
      <c r="HL5">
        <v>0.06281107356707623</v>
      </c>
      <c r="HM5">
        <v>7.352519585900105</v>
      </c>
      <c r="HN5">
        <v>0.07610308909328141</v>
      </c>
    </row>
    <row r="6" spans="1:222" ht="12.75">
      <c r="A6" s="6" t="s">
        <v>126</v>
      </c>
      <c r="B6" s="8" t="b">
        <v>1</v>
      </c>
      <c r="C6">
        <v>14.194</v>
      </c>
      <c r="D6">
        <v>0.0575</v>
      </c>
      <c r="E6">
        <v>12.4122181207815</v>
      </c>
      <c r="F6">
        <v>0.05735660003991395</v>
      </c>
      <c r="G6">
        <v>8.72743891560625</v>
      </c>
      <c r="H6">
        <v>0.06291617173337645</v>
      </c>
      <c r="I6">
        <v>6.681485599715506</v>
      </c>
      <c r="J6">
        <v>0.06922775940329164</v>
      </c>
      <c r="K6">
        <v>5.380452242949839</v>
      </c>
      <c r="L6">
        <v>0.07640409012102238</v>
      </c>
      <c r="M6">
        <v>4.480528627136036</v>
      </c>
      <c r="N6">
        <v>0.08457578964836433</v>
      </c>
      <c r="O6">
        <v>3.821269724410403</v>
      </c>
      <c r="P6">
        <v>0.09389433198700477</v>
      </c>
      <c r="Q6">
        <v>4.049632112192177</v>
      </c>
      <c r="R6">
        <v>0.0898646555877641</v>
      </c>
      <c r="S6">
        <v>4.049632112192188</v>
      </c>
      <c r="T6">
        <v>0.08957556304956357</v>
      </c>
      <c r="U6">
        <v>4.13481819283299</v>
      </c>
      <c r="V6">
        <v>0.08891803761036769</v>
      </c>
      <c r="W6">
        <v>4.475573968932788</v>
      </c>
      <c r="X6">
        <v>0.08432233467158998</v>
      </c>
      <c r="AA6">
        <v>14.612810653755263</v>
      </c>
      <c r="AB6">
        <v>0.06333359693696566</v>
      </c>
      <c r="AC6">
        <v>14.450805976086441</v>
      </c>
      <c r="AD6">
        <v>0.0645300587194973</v>
      </c>
      <c r="AE6">
        <v>14.760999506126398</v>
      </c>
      <c r="AF6">
        <v>0.0671890092114738</v>
      </c>
      <c r="AG6">
        <v>14.399451213075599</v>
      </c>
      <c r="AH6">
        <v>0.059272216114695915</v>
      </c>
      <c r="AI6">
        <v>14.502368221289023</v>
      </c>
      <c r="AJ6">
        <v>0.0670657904118242</v>
      </c>
      <c r="AK6">
        <v>14.45049738637727</v>
      </c>
      <c r="AL6">
        <v>0.060742464025208984</v>
      </c>
      <c r="AM6">
        <v>13.848524859612693</v>
      </c>
      <c r="AN6">
        <v>0.06773616887761853</v>
      </c>
      <c r="AO6">
        <v>13.618882547600867</v>
      </c>
      <c r="AP6">
        <v>0.06478909120499732</v>
      </c>
      <c r="AQ6">
        <v>14.361008813550622</v>
      </c>
      <c r="AR6">
        <v>0.059038712769377805</v>
      </c>
      <c r="AS6">
        <v>14.411571022536473</v>
      </c>
      <c r="AT6">
        <v>0.06068625439694983</v>
      </c>
      <c r="AU6">
        <v>14.316571023754866</v>
      </c>
      <c r="AV6">
        <v>0.05727092345678758</v>
      </c>
      <c r="AW6">
        <v>14.646930466047616</v>
      </c>
      <c r="AX6">
        <v>0.0688014241465571</v>
      </c>
      <c r="AY6">
        <v>14.65793046209312</v>
      </c>
      <c r="AZ6">
        <v>0.05511962911558673</v>
      </c>
      <c r="BA6">
        <v>14.226497378940113</v>
      </c>
      <c r="BB6">
        <v>0.057816972964283515</v>
      </c>
      <c r="BC6">
        <v>14.369451212586183</v>
      </c>
      <c r="BD6">
        <v>0.06298002737190694</v>
      </c>
      <c r="BE6">
        <v>14.138769156933764</v>
      </c>
      <c r="BF6">
        <v>0.06187021169641097</v>
      </c>
      <c r="BG6">
        <v>14.458690838717228</v>
      </c>
      <c r="BH6">
        <v>0.06112897620653282</v>
      </c>
      <c r="BI6">
        <v>14.326571027265555</v>
      </c>
      <c r="BJ6">
        <v>0.06192020047172227</v>
      </c>
      <c r="BK6">
        <v>14.183654014682176</v>
      </c>
      <c r="BL6">
        <v>0.06379175131536102</v>
      </c>
      <c r="BM6">
        <v>14.44053421047183</v>
      </c>
      <c r="BN6">
        <v>0.06239369611301017</v>
      </c>
      <c r="BO6">
        <v>9.954632717633348</v>
      </c>
      <c r="BP6">
        <v>0.06966610033661146</v>
      </c>
      <c r="BQ6">
        <v>14.431575699781089</v>
      </c>
      <c r="BR6">
        <v>0.060274292215520796</v>
      </c>
      <c r="BS6">
        <v>14.391248409081456</v>
      </c>
      <c r="BT6">
        <v>0.06545691299100331</v>
      </c>
      <c r="BU6">
        <v>14.389805978150907</v>
      </c>
      <c r="BV6">
        <v>0.05555809115916205</v>
      </c>
      <c r="BW6">
        <v>14.377248415426102</v>
      </c>
      <c r="BX6">
        <v>0.06917857991827982</v>
      </c>
      <c r="BY6">
        <v>13.957091770975453</v>
      </c>
      <c r="BZ6">
        <v>0.0587551608610966</v>
      </c>
      <c r="CA6">
        <v>14.191654020606045</v>
      </c>
      <c r="CB6">
        <v>0.0682803034909016</v>
      </c>
      <c r="CC6">
        <v>14.279451213361279</v>
      </c>
      <c r="CD6">
        <v>0.0617733945704586</v>
      </c>
      <c r="CE6">
        <v>14.842170088070654</v>
      </c>
      <c r="CF6">
        <v>0.0625330791468567</v>
      </c>
      <c r="CG6">
        <v>13.921971966500772</v>
      </c>
      <c r="CH6">
        <v>0.0653115703332858</v>
      </c>
      <c r="CI6">
        <v>13.992009494794427</v>
      </c>
      <c r="CJ6">
        <v>0.06171361164993225</v>
      </c>
      <c r="CK6">
        <v>14.61104560225273</v>
      </c>
      <c r="CL6">
        <v>0.06721900276241038</v>
      </c>
      <c r="CM6">
        <v>14.301054950781083</v>
      </c>
      <c r="CN6">
        <v>0.06074421462585598</v>
      </c>
      <c r="CO6">
        <v>14.298451215250472</v>
      </c>
      <c r="CP6">
        <v>0.06973373455604015</v>
      </c>
      <c r="CQ6">
        <v>14.87864466784379</v>
      </c>
      <c r="CR6">
        <v>0.05946909940077982</v>
      </c>
      <c r="CS6">
        <v>14.343737006204098</v>
      </c>
      <c r="CT6">
        <v>0.0596761254928967</v>
      </c>
      <c r="CU6">
        <v>13.80163999326168</v>
      </c>
      <c r="CV6">
        <v>0.058985762702582094</v>
      </c>
      <c r="CW6">
        <v>13.437248404776025</v>
      </c>
      <c r="CX6">
        <v>0.057566232782753274</v>
      </c>
      <c r="CY6">
        <v>14.582893643667909</v>
      </c>
      <c r="CZ6">
        <v>0.05948331969191406</v>
      </c>
      <c r="DA6">
        <v>14.159888970605042</v>
      </c>
      <c r="DB6">
        <v>0.06702255656537798</v>
      </c>
      <c r="DC6">
        <v>14.412925789514182</v>
      </c>
      <c r="DD6">
        <v>0.06806569469737082</v>
      </c>
      <c r="DE6">
        <v>14.52881532703998</v>
      </c>
      <c r="DF6">
        <v>0.06305658148049073</v>
      </c>
      <c r="DG6">
        <v>14.526571029968125</v>
      </c>
      <c r="DH6">
        <v>0.0672149584715485</v>
      </c>
      <c r="DI6">
        <v>14.47024840919569</v>
      </c>
      <c r="DJ6">
        <v>0.06050138424621482</v>
      </c>
      <c r="DK6">
        <v>13.614497381853747</v>
      </c>
      <c r="DL6">
        <v>0.061494056750103776</v>
      </c>
      <c r="DM6">
        <v>7.053005426226833</v>
      </c>
      <c r="DN6">
        <v>0.07144657320630529</v>
      </c>
      <c r="DO6">
        <v>14.502810647930545</v>
      </c>
      <c r="DP6">
        <v>0.060761689282414155</v>
      </c>
      <c r="DQ6">
        <v>8.428754918776443</v>
      </c>
      <c r="DR6">
        <v>0.07097097580115481</v>
      </c>
      <c r="DS6">
        <v>14.60536822881819</v>
      </c>
      <c r="DT6">
        <v>0.06779629677029436</v>
      </c>
      <c r="DU6">
        <v>14.726727658735182</v>
      </c>
      <c r="DV6">
        <v>0.06670114032331523</v>
      </c>
      <c r="DW6">
        <v>14.59381065340963</v>
      </c>
      <c r="DX6">
        <v>0.06173138991694237</v>
      </c>
      <c r="DY6">
        <v>14.639534199819764</v>
      </c>
      <c r="DZ6">
        <v>0.05625580304056841</v>
      </c>
      <c r="EA6">
        <v>14.608654015808508</v>
      </c>
      <c r="EB6">
        <v>0.05633196437708906</v>
      </c>
      <c r="EC6">
        <v>6.921255298839991</v>
      </c>
      <c r="ED6">
        <v>0.06832780489869829</v>
      </c>
      <c r="EE6">
        <v>6.75262864938718</v>
      </c>
      <c r="EF6">
        <v>0.07061070388217215</v>
      </c>
      <c r="EG6">
        <v>14.752759661707094</v>
      </c>
      <c r="EH6">
        <v>0.06552199527088981</v>
      </c>
      <c r="EI6">
        <v>14.55122879069517</v>
      </c>
      <c r="EJ6">
        <v>0.05896034777221348</v>
      </c>
      <c r="EK6">
        <v>5.531503751852863</v>
      </c>
      <c r="EL6">
        <v>0.08306415297256227</v>
      </c>
      <c r="EM6">
        <v>14.64493046921129</v>
      </c>
      <c r="EN6">
        <v>0.06162819708121669</v>
      </c>
      <c r="EO6">
        <v>14.159091775559808</v>
      </c>
      <c r="EP6">
        <v>0.05978466602959307</v>
      </c>
      <c r="EQ6">
        <v>14.99829457543442</v>
      </c>
      <c r="ER6">
        <v>0.06425626302494958</v>
      </c>
      <c r="ES6">
        <v>5.257752905003658</v>
      </c>
      <c r="ET6">
        <v>0.08135530358629804</v>
      </c>
      <c r="EU6">
        <v>14.548575704615939</v>
      </c>
      <c r="EV6">
        <v>0.05918904616112189</v>
      </c>
      <c r="EW6">
        <v>13.752695515239626</v>
      </c>
      <c r="EX6">
        <v>0.0654523426814181</v>
      </c>
      <c r="EY6">
        <v>14.59781065867313</v>
      </c>
      <c r="EZ6">
        <v>0.05741506946995819</v>
      </c>
      <c r="FA6">
        <v>14.373805983668985</v>
      </c>
      <c r="FB6">
        <v>0.06716961987447029</v>
      </c>
      <c r="FC6">
        <v>14.888967286834607</v>
      </c>
      <c r="FD6">
        <v>0.0656891713644096</v>
      </c>
      <c r="FE6">
        <v>10.183632037595284</v>
      </c>
      <c r="FF6">
        <v>0.06822434269298153</v>
      </c>
      <c r="FG6">
        <v>14.73672766015229</v>
      </c>
      <c r="FH6">
        <v>0.06387356011248407</v>
      </c>
      <c r="FI6">
        <v>14.349686164206208</v>
      </c>
      <c r="FJ6">
        <v>0.0634890609451578</v>
      </c>
      <c r="FK6">
        <v>14.646253081687632</v>
      </c>
      <c r="FL6">
        <v>0.06423100040699554</v>
      </c>
      <c r="FM6">
        <v>14.317128593453607</v>
      </c>
      <c r="FN6">
        <v>0.06312548750405172</v>
      </c>
      <c r="FO6">
        <v>14.549690836956794</v>
      </c>
      <c r="FP6">
        <v>0.0609176226248103</v>
      </c>
      <c r="FQ6">
        <v>14.514368225211276</v>
      </c>
      <c r="FR6">
        <v>0.06618057418023202</v>
      </c>
      <c r="FS6">
        <v>14.300451210278142</v>
      </c>
      <c r="FT6">
        <v>0.06050856988598863</v>
      </c>
      <c r="FU6">
        <v>7.151130350012996</v>
      </c>
      <c r="FV6">
        <v>0.07038857585804606</v>
      </c>
      <c r="FW6">
        <v>14.570165416616735</v>
      </c>
      <c r="FX6">
        <v>0.06418918274997593</v>
      </c>
      <c r="FY6">
        <v>14.569690838616086</v>
      </c>
      <c r="FZ6">
        <v>0.062266745583244416</v>
      </c>
      <c r="GA6">
        <v>14.406925791513862</v>
      </c>
      <c r="GB6">
        <v>0.06382149903335826</v>
      </c>
      <c r="GC6">
        <v>14.008976631657983</v>
      </c>
      <c r="GD6">
        <v>0.057164813935683345</v>
      </c>
      <c r="GE6">
        <v>14.747336071222076</v>
      </c>
      <c r="GF6">
        <v>0.061808362041177664</v>
      </c>
      <c r="GG6">
        <v>14.389607867795435</v>
      </c>
      <c r="GH6">
        <v>0.06485891994868262</v>
      </c>
      <c r="GI6">
        <v>14.7549304635975</v>
      </c>
      <c r="GJ6">
        <v>0.06408444208711699</v>
      </c>
      <c r="GK6">
        <v>14.850202245484907</v>
      </c>
      <c r="GL6">
        <v>0.0628966353580113</v>
      </c>
      <c r="GM6">
        <v>14.93749271394394</v>
      </c>
      <c r="GN6">
        <v>0.05876612253678487</v>
      </c>
      <c r="GO6">
        <v>14.893612517821817</v>
      </c>
      <c r="GP6">
        <v>0.058244971023130164</v>
      </c>
      <c r="GQ6">
        <v>14.579368219653553</v>
      </c>
      <c r="GR6">
        <v>0.06537994466305248</v>
      </c>
      <c r="GS6">
        <v>7.697254578764459</v>
      </c>
      <c r="GT6">
        <v>0.07317354585043409</v>
      </c>
      <c r="GU6">
        <v>7.75550711897811</v>
      </c>
      <c r="GV6">
        <v>0.07438526473792546</v>
      </c>
      <c r="GW6">
        <v>14.657930463685975</v>
      </c>
      <c r="GX6">
        <v>0.0583944319513718</v>
      </c>
      <c r="GY6">
        <v>14.477133272634156</v>
      </c>
      <c r="GZ6">
        <v>0.06040252742929191</v>
      </c>
      <c r="HA6">
        <v>8.976007470267437</v>
      </c>
      <c r="HB6">
        <v>0.07339362108100908</v>
      </c>
      <c r="HC6">
        <v>7.448754934876036</v>
      </c>
      <c r="HD6">
        <v>0.07512107565975011</v>
      </c>
      <c r="HE6">
        <v>13.7012899013218</v>
      </c>
      <c r="HF6">
        <v>0.05937304708857432</v>
      </c>
      <c r="HG6">
        <v>14.550759921913707</v>
      </c>
      <c r="HH6">
        <v>0.06612970926327823</v>
      </c>
      <c r="HI6">
        <v>7.677754262260741</v>
      </c>
      <c r="HJ6">
        <v>0.07806492761271032</v>
      </c>
      <c r="HK6">
        <v>10.925976634853</v>
      </c>
      <c r="HL6">
        <v>0.06323116070352919</v>
      </c>
      <c r="HM6">
        <v>7.335257290220004</v>
      </c>
      <c r="HN6">
        <v>0.07653411444601961</v>
      </c>
    </row>
    <row r="7" spans="1:222" ht="12.75">
      <c r="A7" s="6" t="s">
        <v>127</v>
      </c>
      <c r="B7" s="8">
        <v>1</v>
      </c>
      <c r="C7">
        <v>13.45</v>
      </c>
      <c r="D7">
        <v>0.06398</v>
      </c>
      <c r="E7">
        <v>12.410582616013484</v>
      </c>
      <c r="F7">
        <v>0.057361155920690014</v>
      </c>
      <c r="G7">
        <v>8.726271195366648</v>
      </c>
      <c r="H7">
        <v>0.06292227323919972</v>
      </c>
      <c r="I7">
        <v>6.6805778566036125</v>
      </c>
      <c r="J7">
        <v>0.06923575552323213</v>
      </c>
      <c r="K7">
        <v>5.379709990845354</v>
      </c>
      <c r="L7">
        <v>0.07641440154643579</v>
      </c>
      <c r="M7">
        <v>4.479900950469822</v>
      </c>
      <c r="N7">
        <v>0.08458892189818264</v>
      </c>
      <c r="O7">
        <v>3.8207260206496025</v>
      </c>
      <c r="P7">
        <v>0.09391088981157719</v>
      </c>
      <c r="Q7">
        <v>4.134818192832978</v>
      </c>
      <c r="R7">
        <v>0.0886357546493491</v>
      </c>
      <c r="S7">
        <v>4.13481819283299</v>
      </c>
      <c r="T7">
        <v>0.08835347168833028</v>
      </c>
      <c r="U7">
        <v>4.223294901596699</v>
      </c>
      <c r="V7">
        <v>0.08770364755645439</v>
      </c>
      <c r="W7">
        <v>3.8169826043378468</v>
      </c>
      <c r="X7">
        <v>0.09359721927191715</v>
      </c>
      <c r="AA7">
        <v>14.590902515578547</v>
      </c>
      <c r="AB7">
        <v>0.06391381980766368</v>
      </c>
      <c r="AC7">
        <v>14.425409280050058</v>
      </c>
      <c r="AD7">
        <v>0.06505869866626927</v>
      </c>
      <c r="AE7">
        <v>14.730718842917263</v>
      </c>
      <c r="AF7">
        <v>0.06804041479301029</v>
      </c>
      <c r="AG7">
        <v>14.377961701490921</v>
      </c>
      <c r="AH7">
        <v>0.059803010177941505</v>
      </c>
      <c r="AI7">
        <v>14.478646033011504</v>
      </c>
      <c r="AJ7">
        <v>0.06762881637205345</v>
      </c>
      <c r="AK7">
        <v>14.433612770952962</v>
      </c>
      <c r="AL7">
        <v>0.06131193907915902</v>
      </c>
      <c r="AM7">
        <v>13.822290910772692</v>
      </c>
      <c r="AN7">
        <v>0.06839591319430363</v>
      </c>
      <c r="AO7">
        <v>13.597769900391892</v>
      </c>
      <c r="AP7">
        <v>0.06527308016694333</v>
      </c>
      <c r="AQ7">
        <v>14.336337854059126</v>
      </c>
      <c r="AR7">
        <v>0.059453898579613765</v>
      </c>
      <c r="AS7">
        <v>14.38994196803479</v>
      </c>
      <c r="AT7">
        <v>0.06112463162609273</v>
      </c>
      <c r="AU7">
        <v>14.294941969467088</v>
      </c>
      <c r="AV7">
        <v>0.057752282910437505</v>
      </c>
      <c r="AW7">
        <v>14.624882785451021</v>
      </c>
      <c r="AX7">
        <v>0.06937949391399799</v>
      </c>
      <c r="AY7">
        <v>14.635882780802232</v>
      </c>
      <c r="AZ7">
        <v>0.055570902723164145</v>
      </c>
      <c r="BA7">
        <v>14.209612762210062</v>
      </c>
      <c r="BB7">
        <v>0.058188730666743786</v>
      </c>
      <c r="BC7">
        <v>14.347961700915581</v>
      </c>
      <c r="BD7">
        <v>0.06350866938164007</v>
      </c>
      <c r="BE7">
        <v>14.115744680247676</v>
      </c>
      <c r="BF7">
        <v>0.06243753888131743</v>
      </c>
      <c r="BG7">
        <v>14.43692224247834</v>
      </c>
      <c r="BH7">
        <v>0.061666213672507006</v>
      </c>
      <c r="BI7">
        <v>14.30494197359415</v>
      </c>
      <c r="BJ7">
        <v>0.06248752839529349</v>
      </c>
      <c r="BK7">
        <v>14.164257636936366</v>
      </c>
      <c r="BL7">
        <v>0.06422583270286332</v>
      </c>
      <c r="BM7">
        <v>14.42127737656488</v>
      </c>
      <c r="BN7">
        <v>0.06301260976190241</v>
      </c>
      <c r="BO7">
        <v>9.93304562898018</v>
      </c>
      <c r="BP7">
        <v>0.07014027035274674</v>
      </c>
      <c r="BQ7">
        <v>14.413435203064596</v>
      </c>
      <c r="BR7">
        <v>0.06076854843975218</v>
      </c>
      <c r="BS7">
        <v>14.367665763238715</v>
      </c>
      <c r="BT7">
        <v>0.06603068744797701</v>
      </c>
      <c r="BU7">
        <v>14.364409282476993</v>
      </c>
      <c r="BV7">
        <v>0.056142610454689115</v>
      </c>
      <c r="BW7">
        <v>14.353665770697283</v>
      </c>
      <c r="BX7">
        <v>0.06987915896437966</v>
      </c>
      <c r="BY7">
        <v>13.936020885733404</v>
      </c>
      <c r="BZ7">
        <v>0.05920213633497329</v>
      </c>
      <c r="CA7">
        <v>14.172257643900306</v>
      </c>
      <c r="CB7">
        <v>0.06886697328756393</v>
      </c>
      <c r="CC7">
        <v>14.257961701826755</v>
      </c>
      <c r="CD7">
        <v>0.06231493345333111</v>
      </c>
      <c r="CE7">
        <v>14.819843322184536</v>
      </c>
      <c r="CF7">
        <v>0.06299724417636658</v>
      </c>
      <c r="CG7">
        <v>13.901040625051175</v>
      </c>
      <c r="CH7">
        <v>0.0659476764377581</v>
      </c>
      <c r="CI7">
        <v>13.96544076970005</v>
      </c>
      <c r="CJ7">
        <v>0.06222953746612205</v>
      </c>
      <c r="CK7">
        <v>14.585369821654266</v>
      </c>
      <c r="CL7">
        <v>0.06775623848076057</v>
      </c>
      <c r="CM7">
        <v>14.282356284706445</v>
      </c>
      <c r="CN7">
        <v>0.06121912730338821</v>
      </c>
      <c r="CO7">
        <v>14.276961704047647</v>
      </c>
      <c r="CP7">
        <v>0.0703332970229209</v>
      </c>
      <c r="CQ7">
        <v>14.852271175870852</v>
      </c>
      <c r="CR7">
        <v>0.0600256774121852</v>
      </c>
      <c r="CS7">
        <v>14.326573305104676</v>
      </c>
      <c r="CT7">
        <v>0.06009516255237694</v>
      </c>
      <c r="CU7">
        <v>13.771777943970996</v>
      </c>
      <c r="CV7">
        <v>0.059548790486306596</v>
      </c>
      <c r="CW7">
        <v>13.41366575817736</v>
      </c>
      <c r="CX7">
        <v>0.0580046114343869</v>
      </c>
      <c r="CY7">
        <v>14.563218181855023</v>
      </c>
      <c r="CZ7">
        <v>0.060005514849786036</v>
      </c>
      <c r="DA7">
        <v>14.136724951741154</v>
      </c>
      <c r="DB7">
        <v>0.06761137418202483</v>
      </c>
      <c r="DC7">
        <v>14.387389551257261</v>
      </c>
      <c r="DD7">
        <v>0.06860937830375416</v>
      </c>
      <c r="DE7">
        <v>14.510395745953232</v>
      </c>
      <c r="DF7">
        <v>0.06357233179572623</v>
      </c>
      <c r="DG7">
        <v>14.504941976771217</v>
      </c>
      <c r="DH7">
        <v>0.06784461141890283</v>
      </c>
      <c r="DI7">
        <v>14.446665763372993</v>
      </c>
      <c r="DJ7">
        <v>0.061079456639402965</v>
      </c>
      <c r="DK7">
        <v>13.597612765635244</v>
      </c>
      <c r="DL7">
        <v>0.06194963116462174</v>
      </c>
      <c r="DM7">
        <v>7.037823297699841</v>
      </c>
      <c r="DN7">
        <v>0.07177086724393948</v>
      </c>
      <c r="DO7">
        <v>14.48090250873119</v>
      </c>
      <c r="DP7">
        <v>0.06117642609924752</v>
      </c>
      <c r="DQ7">
        <v>8.414996114995322</v>
      </c>
      <c r="DR7">
        <v>0.07131000884474946</v>
      </c>
      <c r="DS7">
        <v>14.581646041862577</v>
      </c>
      <c r="DT7">
        <v>0.06849472997521715</v>
      </c>
      <c r="DU7">
        <v>14.70258684329792</v>
      </c>
      <c r="DV7">
        <v>0.06722118281069743</v>
      </c>
      <c r="DW7">
        <v>14.571902515172235</v>
      </c>
      <c r="DX7">
        <v>0.062309461936955704</v>
      </c>
      <c r="DY7">
        <v>14.620277364042623</v>
      </c>
      <c r="DZ7">
        <v>0.056616815361838636</v>
      </c>
      <c r="EA7">
        <v>14.589257638260456</v>
      </c>
      <c r="EB7">
        <v>0.05680472904874788</v>
      </c>
      <c r="EC7">
        <v>6.906547618415383</v>
      </c>
      <c r="ED7">
        <v>0.0689445599544898</v>
      </c>
      <c r="EE7">
        <v>6.742428157351573</v>
      </c>
      <c r="EF7">
        <v>0.07091534581035287</v>
      </c>
      <c r="EG7">
        <v>14.725716494681434</v>
      </c>
      <c r="EH7">
        <v>0.06599860140299327</v>
      </c>
      <c r="EI7">
        <v>14.519872781640936</v>
      </c>
      <c r="EJ7">
        <v>0.05934597170903882</v>
      </c>
      <c r="EK7">
        <v>5.521066041819507</v>
      </c>
      <c r="EL7">
        <v>0.08349904516516926</v>
      </c>
      <c r="EM7">
        <v>14.622882789170138</v>
      </c>
      <c r="EN7">
        <v>0.06225140671109919</v>
      </c>
      <c r="EO7">
        <v>14.138020891122647</v>
      </c>
      <c r="EP7">
        <v>0.060356292264303314</v>
      </c>
      <c r="EQ7">
        <v>14.979316824532065</v>
      </c>
      <c r="ER7">
        <v>0.06469463968625548</v>
      </c>
      <c r="ES7">
        <v>5.2496874027085765</v>
      </c>
      <c r="ET7">
        <v>0.08174351060351723</v>
      </c>
      <c r="EU7">
        <v>14.530435208748305</v>
      </c>
      <c r="EV7">
        <v>0.05976497632850931</v>
      </c>
      <c r="EW7">
        <v>13.73441547665914</v>
      </c>
      <c r="EX7">
        <v>0.06600247706816152</v>
      </c>
      <c r="EY7">
        <v>14.575902521359845</v>
      </c>
      <c r="EZ7">
        <v>0.05808341241741718</v>
      </c>
      <c r="FA7">
        <v>14.34840928896387</v>
      </c>
      <c r="FB7">
        <v>0.0678616042018692</v>
      </c>
      <c r="FC7">
        <v>14.864547387174648</v>
      </c>
      <c r="FD7">
        <v>0.06626509329264788</v>
      </c>
      <c r="FE7">
        <v>10.163942714733249</v>
      </c>
      <c r="FF7">
        <v>0.06864199813873759</v>
      </c>
      <c r="FG7">
        <v>14.712586844963841</v>
      </c>
      <c r="FH7">
        <v>0.06443443675396016</v>
      </c>
      <c r="FI7">
        <v>14.324429010662056</v>
      </c>
      <c r="FJ7">
        <v>0.06404564148726903</v>
      </c>
      <c r="FK7">
        <v>14.626158992815713</v>
      </c>
      <c r="FL7">
        <v>0.06473170344942775</v>
      </c>
      <c r="FM7">
        <v>14.293685489445123</v>
      </c>
      <c r="FN7">
        <v>0.06363048744014561</v>
      </c>
      <c r="FO7">
        <v>14.527922240408829</v>
      </c>
      <c r="FP7">
        <v>0.06140542949050549</v>
      </c>
      <c r="FQ7">
        <v>14.490646037622394</v>
      </c>
      <c r="FR7">
        <v>0.0668252721209512</v>
      </c>
      <c r="FS7">
        <v>14.27896169820232</v>
      </c>
      <c r="FT7">
        <v>0.060968439480514953</v>
      </c>
      <c r="FU7">
        <v>7.136185443582403</v>
      </c>
      <c r="FV7">
        <v>0.07082099173869563</v>
      </c>
      <c r="FW7">
        <v>14.54435009396208</v>
      </c>
      <c r="FX7">
        <v>0.06476510392895457</v>
      </c>
      <c r="FY7">
        <v>14.547922242359443</v>
      </c>
      <c r="FZ7">
        <v>0.06280183375178183</v>
      </c>
      <c r="GA7">
        <v>14.381389553608003</v>
      </c>
      <c r="GB7">
        <v>0.06441891252522707</v>
      </c>
      <c r="GC7">
        <v>13.99153384587139</v>
      </c>
      <c r="GD7">
        <v>0.05755376628210605</v>
      </c>
      <c r="GE7">
        <v>14.729474658647579</v>
      </c>
      <c r="GF7">
        <v>0.062229548008175345</v>
      </c>
      <c r="GG7">
        <v>14.365606598526954</v>
      </c>
      <c r="GH7">
        <v>0.06550372671554024</v>
      </c>
      <c r="GI7">
        <v>14.732882782570725</v>
      </c>
      <c r="GJ7">
        <v>0.06459803710113664</v>
      </c>
      <c r="GK7">
        <v>14.822014705185726</v>
      </c>
      <c r="GL7">
        <v>0.06365309223886224</v>
      </c>
      <c r="GM7">
        <v>14.917119541579153</v>
      </c>
      <c r="GN7">
        <v>0.05940652125073963</v>
      </c>
      <c r="GO7">
        <v>14.873099801559809</v>
      </c>
      <c r="GP7">
        <v>0.05865326168436401</v>
      </c>
      <c r="GQ7">
        <v>14.55564603108891</v>
      </c>
      <c r="GR7">
        <v>0.06588924346303592</v>
      </c>
      <c r="GS7">
        <v>7.6844446578800065</v>
      </c>
      <c r="GT7">
        <v>0.07347081280320411</v>
      </c>
      <c r="GU7">
        <v>7.735580574826696</v>
      </c>
      <c r="GV7">
        <v>0.07472183840896762</v>
      </c>
      <c r="GW7">
        <v>14.635882782674743</v>
      </c>
      <c r="GX7">
        <v>0.05890802763242987</v>
      </c>
      <c r="GY7">
        <v>14.45717872675077</v>
      </c>
      <c r="GZ7">
        <v>0.0609913469632873</v>
      </c>
      <c r="HA7">
        <v>8.955132044980065</v>
      </c>
      <c r="HB7">
        <v>0.07394397121124041</v>
      </c>
      <c r="HC7">
        <v>7.434996133608517</v>
      </c>
      <c r="HD7">
        <v>0.07554615983597023</v>
      </c>
      <c r="HE7">
        <v>13.67882359318413</v>
      </c>
      <c r="HF7">
        <v>0.059837214227911543</v>
      </c>
      <c r="HG7">
        <v>14.520758350632486</v>
      </c>
      <c r="HH7">
        <v>0.06716602892706962</v>
      </c>
      <c r="HI7">
        <v>7.665893227943259</v>
      </c>
      <c r="HJ7">
        <v>0.07845318217015845</v>
      </c>
      <c r="HK7">
        <v>10.908533849627359</v>
      </c>
      <c r="HL7">
        <v>0.0636265836522286</v>
      </c>
      <c r="HM7">
        <v>7.31485630481322</v>
      </c>
      <c r="HN7">
        <v>0.07691737325257984</v>
      </c>
    </row>
    <row r="8" spans="1:222" ht="12.75">
      <c r="A8" s="6" t="s">
        <v>128</v>
      </c>
      <c r="B8" s="8" t="b">
        <v>1</v>
      </c>
      <c r="C8">
        <v>13.452</v>
      </c>
      <c r="D8">
        <v>0.06169</v>
      </c>
      <c r="E8">
        <v>12.40872733780372</v>
      </c>
      <c r="F8">
        <v>0.057362953051927096</v>
      </c>
      <c r="G8">
        <v>8.724946578925552</v>
      </c>
      <c r="H8">
        <v>0.06292515409609754</v>
      </c>
      <c r="I8">
        <v>6.679548175607795</v>
      </c>
      <c r="J8">
        <v>0.06923998349166366</v>
      </c>
      <c r="K8">
        <v>5.378868072750744</v>
      </c>
      <c r="L8">
        <v>0.07642029531379896</v>
      </c>
      <c r="M8">
        <v>4.479189054029859</v>
      </c>
      <c r="N8">
        <v>0.08459686533087378</v>
      </c>
      <c r="O8">
        <v>3.820109455548367</v>
      </c>
      <c r="P8">
        <v>0.09392134239589008</v>
      </c>
      <c r="Q8">
        <v>4.223294901596687</v>
      </c>
      <c r="R8">
        <v>0.08742801415598163</v>
      </c>
      <c r="S8">
        <v>4.223294901596699</v>
      </c>
      <c r="T8">
        <v>0.08715238075550862</v>
      </c>
      <c r="U8">
        <v>4.315255879070882</v>
      </c>
      <c r="V8">
        <v>0.08651018118381137</v>
      </c>
      <c r="W8" t="s">
        <v>116</v>
      </c>
      <c r="X8" t="s">
        <v>116</v>
      </c>
      <c r="AA8">
        <v>14.565588064380616</v>
      </c>
      <c r="AB8">
        <v>0.0644514907358074</v>
      </c>
      <c r="AC8">
        <v>14.396063864520954</v>
      </c>
      <c r="AD8">
        <v>0.06554856788993331</v>
      </c>
      <c r="AE8">
        <v>14.695730090140676</v>
      </c>
      <c r="AF8">
        <v>0.06882947499927872</v>
      </c>
      <c r="AG8">
        <v>14.353130965687368</v>
      </c>
      <c r="AH8">
        <v>0.06029487671816239</v>
      </c>
      <c r="AI8">
        <v>14.451235480348597</v>
      </c>
      <c r="AJ8">
        <v>0.06815055039143496</v>
      </c>
      <c r="AK8">
        <v>14.414102907867896</v>
      </c>
      <c r="AL8">
        <v>0.061839649730858266</v>
      </c>
      <c r="AM8">
        <v>13.791978064807385</v>
      </c>
      <c r="AN8">
        <v>0.06900727584194268</v>
      </c>
      <c r="AO8">
        <v>13.573820007882594</v>
      </c>
      <c r="AP8">
        <v>0.06568732854913306</v>
      </c>
      <c r="AQ8">
        <v>14.308351461994805</v>
      </c>
      <c r="AR8">
        <v>0.05980925445050535</v>
      </c>
      <c r="AS8">
        <v>14.364949993099584</v>
      </c>
      <c r="AT8">
        <v>0.06153085641702902</v>
      </c>
      <c r="AU8">
        <v>14.269949994730093</v>
      </c>
      <c r="AV8">
        <v>0.05819833835821463</v>
      </c>
      <c r="AW8">
        <v>14.599407095582094</v>
      </c>
      <c r="AX8">
        <v>0.06991516869637346</v>
      </c>
      <c r="AY8">
        <v>14.610407090289945</v>
      </c>
      <c r="AZ8">
        <v>0.05598907868834204</v>
      </c>
      <c r="BA8">
        <v>14.190102897915043</v>
      </c>
      <c r="BB8">
        <v>0.058533221315218834</v>
      </c>
      <c r="BC8">
        <v>14.323130965032409</v>
      </c>
      <c r="BD8">
        <v>0.06399854098911377</v>
      </c>
      <c r="BE8">
        <v>14.089140320469077</v>
      </c>
      <c r="BF8">
        <v>0.06296325943555407</v>
      </c>
      <c r="BG8">
        <v>14.411769029504725</v>
      </c>
      <c r="BH8">
        <v>0.06216405026892912</v>
      </c>
      <c r="BI8">
        <v>14.279949999428313</v>
      </c>
      <c r="BJ8">
        <v>0.06301324980308198</v>
      </c>
      <c r="BK8">
        <v>14.141845478918917</v>
      </c>
      <c r="BL8">
        <v>0.06462807717918845</v>
      </c>
      <c r="BM8">
        <v>14.399026458533317</v>
      </c>
      <c r="BN8">
        <v>0.06358613611134643</v>
      </c>
      <c r="BO8">
        <v>9.908557536695804</v>
      </c>
      <c r="BP8">
        <v>0.07054611694933915</v>
      </c>
      <c r="BQ8">
        <v>14.392474192391546</v>
      </c>
      <c r="BR8">
        <v>0.061226555514919366</v>
      </c>
      <c r="BS8">
        <v>14.340416449260617</v>
      </c>
      <c r="BT8">
        <v>0.06656238252955514</v>
      </c>
      <c r="BU8">
        <v>14.335063867283768</v>
      </c>
      <c r="BV8">
        <v>0.05668426237130824</v>
      </c>
      <c r="BW8">
        <v>14.326416457751392</v>
      </c>
      <c r="BX8">
        <v>0.07052836260359614</v>
      </c>
      <c r="BY8">
        <v>13.911673865093118</v>
      </c>
      <c r="BZ8">
        <v>0.05961632933701923</v>
      </c>
      <c r="CA8">
        <v>14.149845486846628</v>
      </c>
      <c r="CB8">
        <v>0.06941061834311574</v>
      </c>
      <c r="CC8">
        <v>14.23313096606968</v>
      </c>
      <c r="CD8">
        <v>0.06281675680672283</v>
      </c>
      <c r="CE8">
        <v>14.794045154556834</v>
      </c>
      <c r="CF8">
        <v>0.06342736558844757</v>
      </c>
      <c r="CG8">
        <v>13.87685484435377</v>
      </c>
      <c r="CH8">
        <v>0.06653713454820227</v>
      </c>
      <c r="CI8">
        <v>13.935301578684246</v>
      </c>
      <c r="CJ8">
        <v>0.06267112033019326</v>
      </c>
      <c r="CK8">
        <v>14.555701929040472</v>
      </c>
      <c r="CL8">
        <v>0.06825407305775426</v>
      </c>
      <c r="CM8">
        <v>14.260750319647192</v>
      </c>
      <c r="CN8">
        <v>0.06165920879690936</v>
      </c>
      <c r="CO8">
        <v>14.252130968597937</v>
      </c>
      <c r="CP8">
        <v>0.07088888896778216</v>
      </c>
      <c r="CQ8">
        <v>14.821797090573792</v>
      </c>
      <c r="CR8">
        <v>0.06054143612221457</v>
      </c>
      <c r="CS8">
        <v>14.306740963903536</v>
      </c>
      <c r="CT8">
        <v>0.06048346566391533</v>
      </c>
      <c r="CU8">
        <v>13.73727289484493</v>
      </c>
      <c r="CV8">
        <v>0.06007052661279301</v>
      </c>
      <c r="CW8">
        <v>13.386416443498792</v>
      </c>
      <c r="CX8">
        <v>0.05841083786903846</v>
      </c>
      <c r="CY8">
        <v>14.54048354721157</v>
      </c>
      <c r="CZ8">
        <v>0.060489412415480254</v>
      </c>
      <c r="DA8">
        <v>14.10995935351587</v>
      </c>
      <c r="DB8">
        <v>0.06815700927834784</v>
      </c>
      <c r="DC8">
        <v>14.357882897241877</v>
      </c>
      <c r="DD8">
        <v>0.06911318811985269</v>
      </c>
      <c r="DE8">
        <v>14.489112258373243</v>
      </c>
      <c r="DF8">
        <v>0.0640502576413609</v>
      </c>
      <c r="DG8">
        <v>14.479950003045065</v>
      </c>
      <c r="DH8">
        <v>0.06842808820158751</v>
      </c>
      <c r="DI8">
        <v>14.419416449413466</v>
      </c>
      <c r="DJ8">
        <v>0.061615134455913954</v>
      </c>
      <c r="DK8">
        <v>13.578102901814248</v>
      </c>
      <c r="DL8">
        <v>0.062371793181923756</v>
      </c>
      <c r="DM8">
        <v>7.020600902917856</v>
      </c>
      <c r="DN8">
        <v>0.0720484311316164</v>
      </c>
      <c r="DO8">
        <v>14.45558805658564</v>
      </c>
      <c r="DP8">
        <v>0.06156074381073302</v>
      </c>
      <c r="DQ8">
        <v>8.399388319892298</v>
      </c>
      <c r="DR8">
        <v>0.0716001874212738</v>
      </c>
      <c r="DS8">
        <v>14.554235490424606</v>
      </c>
      <c r="DT8">
        <v>0.06914194586028131</v>
      </c>
      <c r="DU8">
        <v>14.67469257471458</v>
      </c>
      <c r="DV8">
        <v>0.06770308473072129</v>
      </c>
      <c r="DW8">
        <v>14.546588063918081</v>
      </c>
      <c r="DX8">
        <v>0.06284513932225079</v>
      </c>
      <c r="DY8">
        <v>14.598026444278068</v>
      </c>
      <c r="DZ8">
        <v>0.05695134854825343</v>
      </c>
      <c r="EA8">
        <v>14.56684548042626</v>
      </c>
      <c r="EB8">
        <v>0.05724282028668649</v>
      </c>
      <c r="EC8">
        <v>6.889863429107022</v>
      </c>
      <c r="ED8">
        <v>0.06947247104287715</v>
      </c>
      <c r="EE8">
        <v>6.730856861343959</v>
      </c>
      <c r="EF8">
        <v>0.0711760899977529</v>
      </c>
      <c r="EG8">
        <v>14.695039103473665</v>
      </c>
      <c r="EH8">
        <v>0.06640652732251205</v>
      </c>
      <c r="EI8">
        <v>14.483341125184353</v>
      </c>
      <c r="EJ8">
        <v>0.05971422848330847</v>
      </c>
      <c r="EK8">
        <v>5.509225648256042</v>
      </c>
      <c r="EL8">
        <v>0.08387128230524583</v>
      </c>
      <c r="EM8">
        <v>14.597407099815905</v>
      </c>
      <c r="EN8">
        <v>0.0628289135361319</v>
      </c>
      <c r="EO8">
        <v>14.1136738712282</v>
      </c>
      <c r="EP8">
        <v>0.06088599684026272</v>
      </c>
      <c r="EQ8">
        <v>14.957388382141968</v>
      </c>
      <c r="ER8">
        <v>0.06510086382104593</v>
      </c>
      <c r="ES8">
        <v>5.240538008463254</v>
      </c>
      <c r="ET8">
        <v>0.08207578800540882</v>
      </c>
      <c r="EU8">
        <v>14.509474198861845</v>
      </c>
      <c r="EV8">
        <v>0.06029867056853592</v>
      </c>
      <c r="EW8">
        <v>13.7132932278302</v>
      </c>
      <c r="EX8">
        <v>0.06651226546553832</v>
      </c>
      <c r="EY8">
        <v>14.550588070962009</v>
      </c>
      <c r="EZ8">
        <v>0.058702743722309214</v>
      </c>
      <c r="FA8">
        <v>14.319063874668373</v>
      </c>
      <c r="FB8">
        <v>0.06850284370440693</v>
      </c>
      <c r="FC8">
        <v>14.8363306418211</v>
      </c>
      <c r="FD8">
        <v>0.06679877801204176</v>
      </c>
      <c r="FE8">
        <v>10.14160742156148</v>
      </c>
      <c r="FF8">
        <v>0.06899947135781888</v>
      </c>
      <c r="FG8">
        <v>14.684692576611061</v>
      </c>
      <c r="FH8">
        <v>0.06495417900069346</v>
      </c>
      <c r="FI8">
        <v>14.295244833870997</v>
      </c>
      <c r="FJ8">
        <v>0.06456140312160515</v>
      </c>
      <c r="FK8">
        <v>14.602940642345148</v>
      </c>
      <c r="FL8">
        <v>0.06519568452747897</v>
      </c>
      <c r="FM8">
        <v>14.266597413595363</v>
      </c>
      <c r="FN8">
        <v>0.06409845004843279</v>
      </c>
      <c r="FO8">
        <v>14.502769027148812</v>
      </c>
      <c r="FP8">
        <v>0.06185745962736765</v>
      </c>
      <c r="FQ8">
        <v>14.463235485597608</v>
      </c>
      <c r="FR8">
        <v>0.06742269103728449</v>
      </c>
      <c r="FS8">
        <v>14.254130961943654</v>
      </c>
      <c r="FT8">
        <v>0.06139458104788788</v>
      </c>
      <c r="FU8">
        <v>7.119232149864182</v>
      </c>
      <c r="FV8">
        <v>0.07119110395622562</v>
      </c>
      <c r="FW8">
        <v>14.514520963014292</v>
      </c>
      <c r="FX8">
        <v>0.06529878778255524</v>
      </c>
      <c r="FY8">
        <v>14.522769029369373</v>
      </c>
      <c r="FZ8">
        <v>0.06329767860018781</v>
      </c>
      <c r="GA8">
        <v>14.351882899917923</v>
      </c>
      <c r="GB8">
        <v>0.06497251309464325</v>
      </c>
      <c r="GC8">
        <v>13.971379027469641</v>
      </c>
      <c r="GD8">
        <v>0.05791419122026889</v>
      </c>
      <c r="GE8">
        <v>14.708836124669956</v>
      </c>
      <c r="GF8">
        <v>0.0626198424171671</v>
      </c>
      <c r="GG8">
        <v>14.3378735720885</v>
      </c>
      <c r="GH8">
        <v>0.06610127138979703</v>
      </c>
      <c r="GI8">
        <v>14.707407092303175</v>
      </c>
      <c r="GJ8">
        <v>0.06507396426122072</v>
      </c>
      <c r="GK8">
        <v>14.789444520068075</v>
      </c>
      <c r="GL8">
        <v>0.06435407682162406</v>
      </c>
      <c r="GM8">
        <v>14.893578715014671</v>
      </c>
      <c r="GN8">
        <v>0.059999955940859044</v>
      </c>
      <c r="GO8">
        <v>14.84939773495536</v>
      </c>
      <c r="GP8">
        <v>0.059031606158612186</v>
      </c>
      <c r="GQ8">
        <v>14.528235478159948</v>
      </c>
      <c r="GR8">
        <v>0.06636118987820827</v>
      </c>
      <c r="GS8">
        <v>7.669913262334227</v>
      </c>
      <c r="GT8">
        <v>0.07372524343814722</v>
      </c>
      <c r="GU8">
        <v>7.7129761812818645</v>
      </c>
      <c r="GV8">
        <v>0.07500991127980342</v>
      </c>
      <c r="GW8">
        <v>14.610407092421596</v>
      </c>
      <c r="GX8">
        <v>0.0593839555632935</v>
      </c>
      <c r="GY8">
        <v>14.434121615478146</v>
      </c>
      <c r="GZ8">
        <v>0.061536984275173026</v>
      </c>
      <c r="HA8">
        <v>8.931451253384926</v>
      </c>
      <c r="HB8">
        <v>0.07441502612591852</v>
      </c>
      <c r="HC8">
        <v>7.419388340656807</v>
      </c>
      <c r="HD8">
        <v>0.07591000758968695</v>
      </c>
      <c r="HE8">
        <v>13.652864187041411</v>
      </c>
      <c r="HF8">
        <v>0.060267338077941386</v>
      </c>
      <c r="HG8">
        <v>14.48609208176607</v>
      </c>
      <c r="HH8">
        <v>0.06812646556857131</v>
      </c>
      <c r="HI8">
        <v>7.652438235096026</v>
      </c>
      <c r="HJ8">
        <v>0.07878551350486071</v>
      </c>
      <c r="HK8">
        <v>10.88837903174541</v>
      </c>
      <c r="HL8">
        <v>0.06399301007660098</v>
      </c>
      <c r="HM8">
        <v>7.291713711654919</v>
      </c>
      <c r="HN8">
        <v>0.07724540581624284</v>
      </c>
    </row>
    <row r="9" spans="1:222" ht="12.75">
      <c r="A9" s="6" t="s">
        <v>129</v>
      </c>
      <c r="B9" s="8" t="b">
        <v>1</v>
      </c>
      <c r="C9">
        <v>14.166</v>
      </c>
      <c r="D9">
        <v>0.05638</v>
      </c>
      <c r="E9">
        <v>12.406688397032216</v>
      </c>
      <c r="F9">
        <v>0.057361956454509866</v>
      </c>
      <c r="G9">
        <v>8.723490848435262</v>
      </c>
      <c r="H9">
        <v>0.06292475823146736</v>
      </c>
      <c r="I9">
        <v>6.678416598297392</v>
      </c>
      <c r="J9">
        <v>0.06924036101598995</v>
      </c>
      <c r="K9">
        <v>5.377942875644054</v>
      </c>
      <c r="L9">
        <v>0.07642165670763425</v>
      </c>
      <c r="M9">
        <v>4.478406794070579</v>
      </c>
      <c r="N9">
        <v>0.08459946533655598</v>
      </c>
      <c r="O9">
        <v>3.819432029845059</v>
      </c>
      <c r="P9">
        <v>0.09392548629227943</v>
      </c>
      <c r="Q9">
        <v>4.315255879070874</v>
      </c>
      <c r="R9">
        <v>0.08624104107842935</v>
      </c>
      <c r="S9">
        <v>4.315255879070882</v>
      </c>
      <c r="T9">
        <v>0.08597190097304694</v>
      </c>
      <c r="U9">
        <v>4.410910262914248</v>
      </c>
      <c r="V9">
        <v>0.08533724942378995</v>
      </c>
      <c r="AA9">
        <v>14.537144650586189</v>
      </c>
      <c r="AB9">
        <v>0.06494071888619318</v>
      </c>
      <c r="AC9">
        <v>14.363091244012592</v>
      </c>
      <c r="AD9">
        <v>0.06599429928076321</v>
      </c>
      <c r="AE9">
        <v>14.656416591893928</v>
      </c>
      <c r="AF9">
        <v>0.06954754472153772</v>
      </c>
      <c r="AG9">
        <v>14.325231056402572</v>
      </c>
      <c r="AH9">
        <v>0.06074242674261421</v>
      </c>
      <c r="AI9">
        <v>14.420436879051309</v>
      </c>
      <c r="AJ9">
        <v>0.06862527624287251</v>
      </c>
      <c r="AK9">
        <v>14.392181551264736</v>
      </c>
      <c r="AL9">
        <v>0.06231981427197614</v>
      </c>
      <c r="AM9">
        <v>13.757918435600537</v>
      </c>
      <c r="AN9">
        <v>0.0695635586034323</v>
      </c>
      <c r="AO9">
        <v>13.547499027488065</v>
      </c>
      <c r="AP9">
        <v>0.06602377347800774</v>
      </c>
      <c r="AQ9">
        <v>14.277594360645145</v>
      </c>
      <c r="AR9">
        <v>0.060097863784236975</v>
      </c>
      <c r="AS9">
        <v>14.33686891503815</v>
      </c>
      <c r="AT9">
        <v>0.06190047808594118</v>
      </c>
      <c r="AU9">
        <v>14.241868916849004</v>
      </c>
      <c r="AV9">
        <v>0.05860420272329</v>
      </c>
      <c r="AW9">
        <v>14.570782513430167</v>
      </c>
      <c r="AX9">
        <v>0.07040257952867064</v>
      </c>
      <c r="AY9">
        <v>14.581782507552639</v>
      </c>
      <c r="AZ9">
        <v>0.05636957538773697</v>
      </c>
      <c r="BA9">
        <v>14.168181540210975</v>
      </c>
      <c r="BB9">
        <v>0.05884667059807467</v>
      </c>
      <c r="BC9">
        <v>14.295231055675169</v>
      </c>
      <c r="BD9">
        <v>0.06444427505848434</v>
      </c>
      <c r="BE9">
        <v>14.059247560531018</v>
      </c>
      <c r="BF9">
        <v>0.06344161345471458</v>
      </c>
      <c r="BG9">
        <v>14.38350678366137</v>
      </c>
      <c r="BH9">
        <v>0.06261703159386975</v>
      </c>
      <c r="BI9">
        <v>14.251868922066906</v>
      </c>
      <c r="BJ9">
        <v>0.06349160478132972</v>
      </c>
      <c r="BK9">
        <v>14.116663092923115</v>
      </c>
      <c r="BL9">
        <v>0.06499407766967874</v>
      </c>
      <c r="BM9">
        <v>14.3740252420914</v>
      </c>
      <c r="BN9">
        <v>0.06410799148663962</v>
      </c>
      <c r="BO9">
        <v>9.881645073641742</v>
      </c>
      <c r="BP9">
        <v>0.0708757407840297</v>
      </c>
      <c r="BQ9">
        <v>14.36892232098125</v>
      </c>
      <c r="BR9">
        <v>0.06164329541966268</v>
      </c>
      <c r="BS9">
        <v>14.309799016333393</v>
      </c>
      <c r="BT9">
        <v>0.0670461728731596</v>
      </c>
      <c r="BU9">
        <v>14.302091247081014</v>
      </c>
      <c r="BV9">
        <v>0.05717711245727298</v>
      </c>
      <c r="BW9">
        <v>14.295799025763346</v>
      </c>
      <c r="BX9">
        <v>0.07111907802500345</v>
      </c>
      <c r="BY9">
        <v>13.88431746010767</v>
      </c>
      <c r="BZ9">
        <v>0.059993201882028536</v>
      </c>
      <c r="CA9">
        <v>14.124663101727739</v>
      </c>
      <c r="CB9">
        <v>0.06990528236856332</v>
      </c>
      <c r="CC9">
        <v>14.205231056827172</v>
      </c>
      <c r="CD9">
        <v>0.06327336654896072</v>
      </c>
      <c r="CE9">
        <v>14.765058235310693</v>
      </c>
      <c r="CF9">
        <v>0.06381873088290016</v>
      </c>
      <c r="CG9">
        <v>13.84967960888308</v>
      </c>
      <c r="CH9">
        <v>0.06707348643820821</v>
      </c>
      <c r="CI9">
        <v>13.902178546817314</v>
      </c>
      <c r="CJ9">
        <v>0.06302976533398978</v>
      </c>
      <c r="CK9">
        <v>14.522366972051229</v>
      </c>
      <c r="CL9">
        <v>0.06870705211358732</v>
      </c>
      <c r="CM9">
        <v>14.236473775077851</v>
      </c>
      <c r="CN9">
        <v>0.06205963748148343</v>
      </c>
      <c r="CO9">
        <v>14.224231059635093</v>
      </c>
      <c r="CP9">
        <v>0.07139442320901089</v>
      </c>
      <c r="CQ9">
        <v>14.78755629240824</v>
      </c>
      <c r="CR9">
        <v>0.06101072477051138</v>
      </c>
      <c r="CS9">
        <v>14.284457269881063</v>
      </c>
      <c r="CT9">
        <v>0.06083678049736422</v>
      </c>
      <c r="CU9">
        <v>13.69850289042235</v>
      </c>
      <c r="CV9">
        <v>0.060545254831859255</v>
      </c>
      <c r="CW9">
        <v>13.355799009934225</v>
      </c>
      <c r="CX9">
        <v>0.05878046138488156</v>
      </c>
      <c r="CY9">
        <v>14.514938825152237</v>
      </c>
      <c r="CZ9">
        <v>0.06092971070600488</v>
      </c>
      <c r="DA9">
        <v>14.079885425424411</v>
      </c>
      <c r="DB9">
        <v>0.06865348376205022</v>
      </c>
      <c r="DC9">
        <v>14.324729108544087</v>
      </c>
      <c r="DD9">
        <v>0.06957160429989226</v>
      </c>
      <c r="DE9">
        <v>14.465198050643796</v>
      </c>
      <c r="DF9">
        <v>0.06448512276181752</v>
      </c>
      <c r="DG9">
        <v>14.451868926083721</v>
      </c>
      <c r="DH9">
        <v>0.0689589961258711</v>
      </c>
      <c r="DI9">
        <v>14.388799016503137</v>
      </c>
      <c r="DJ9">
        <v>0.0621025486974923</v>
      </c>
      <c r="DK9">
        <v>13.55618154454148</v>
      </c>
      <c r="DL9">
        <v>0.06275591750660518</v>
      </c>
      <c r="DM9">
        <v>7.001673456205125</v>
      </c>
      <c r="DN9">
        <v>0.07227386240398666</v>
      </c>
      <c r="DO9">
        <v>14.427144641928997</v>
      </c>
      <c r="DP9">
        <v>0.06191043175159995</v>
      </c>
      <c r="DQ9">
        <v>8.382235321445444</v>
      </c>
      <c r="DR9">
        <v>0.07183586353480903</v>
      </c>
      <c r="DS9">
        <v>14.523436890241856</v>
      </c>
      <c r="DT9">
        <v>0.06973085339281147</v>
      </c>
      <c r="DU9">
        <v>14.643350468429011</v>
      </c>
      <c r="DV9">
        <v>0.06814156626510656</v>
      </c>
      <c r="DW9">
        <v>14.518144650072497</v>
      </c>
      <c r="DX9">
        <v>0.06333255307929662</v>
      </c>
      <c r="DY9">
        <v>14.57302522625934</v>
      </c>
      <c r="DZ9">
        <v>0.057255737384216854</v>
      </c>
      <c r="EA9">
        <v>14.541663094597194</v>
      </c>
      <c r="EB9">
        <v>0.057641438271625545</v>
      </c>
      <c r="EC9">
        <v>6.871527469681813</v>
      </c>
      <c r="ED9">
        <v>0.06990126297501487</v>
      </c>
      <c r="EE9">
        <v>6.718139983478973</v>
      </c>
      <c r="EF9">
        <v>0.07138786135535664</v>
      </c>
      <c r="EG9">
        <v>14.661324588608629</v>
      </c>
      <c r="EH9">
        <v>0.06673783321543161</v>
      </c>
      <c r="EI9">
        <v>14.441890064647504</v>
      </c>
      <c r="EJ9">
        <v>0.06006253503834305</v>
      </c>
      <c r="EK9">
        <v>5.496213030954933</v>
      </c>
      <c r="EL9">
        <v>0.08417361922027389</v>
      </c>
      <c r="EM9">
        <v>14.568782518132286</v>
      </c>
      <c r="EN9">
        <v>0.06335439027068872</v>
      </c>
      <c r="EO9">
        <v>14.086317466921374</v>
      </c>
      <c r="EP9">
        <v>0.061367976203289265</v>
      </c>
      <c r="EQ9">
        <v>14.932749500867775</v>
      </c>
      <c r="ER9">
        <v>0.06547048475269232</v>
      </c>
      <c r="ES9">
        <v>5.230482804819394</v>
      </c>
      <c r="ET9">
        <v>0.08234566839030494</v>
      </c>
      <c r="EU9">
        <v>14.485922328167248</v>
      </c>
      <c r="EV9">
        <v>0.0607842816154253</v>
      </c>
      <c r="EW9">
        <v>13.689560188531086</v>
      </c>
      <c r="EX9">
        <v>0.06697612252518671</v>
      </c>
      <c r="EY9">
        <v>14.522144657895566</v>
      </c>
      <c r="EZ9">
        <v>0.059266277861254484</v>
      </c>
      <c r="FA9">
        <v>14.286091255282441</v>
      </c>
      <c r="FB9">
        <v>0.0690863128279057</v>
      </c>
      <c r="FC9">
        <v>14.80462619934079</v>
      </c>
      <c r="FD9">
        <v>0.06728437836112486</v>
      </c>
      <c r="FE9">
        <v>10.11706088915554</v>
      </c>
      <c r="FF9">
        <v>0.06928980454063575</v>
      </c>
      <c r="FG9">
        <v>14.653350470535276</v>
      </c>
      <c r="FH9">
        <v>0.0654270924478657</v>
      </c>
      <c r="FI9">
        <v>14.262453381781139</v>
      </c>
      <c r="FJ9">
        <v>0.06503069505577029</v>
      </c>
      <c r="FK9">
        <v>14.576852415382447</v>
      </c>
      <c r="FL9">
        <v>0.0656178601673638</v>
      </c>
      <c r="FM9">
        <v>14.236161148531881</v>
      </c>
      <c r="FN9">
        <v>0.06452424823264939</v>
      </c>
      <c r="FO9">
        <v>14.474506781044866</v>
      </c>
      <c r="FP9">
        <v>0.062268760498623926</v>
      </c>
      <c r="FQ9">
        <v>14.432436884880929</v>
      </c>
      <c r="FR9">
        <v>0.0679662854825666</v>
      </c>
      <c r="FS9">
        <v>14.226231052244762</v>
      </c>
      <c r="FT9">
        <v>0.0617823256919194</v>
      </c>
      <c r="FU9">
        <v>7.10060044543647</v>
      </c>
      <c r="FV9">
        <v>0.07149170869731822</v>
      </c>
      <c r="FW9">
        <v>14.48100483797418</v>
      </c>
      <c r="FX9">
        <v>0.06578438715879734</v>
      </c>
      <c r="FY9">
        <v>14.494506783511046</v>
      </c>
      <c r="FZ9">
        <v>0.06374884754854104</v>
      </c>
      <c r="GA9">
        <v>14.318729111516118</v>
      </c>
      <c r="GB9">
        <v>0.06547623537791988</v>
      </c>
      <c r="GC9">
        <v>13.948732996860816</v>
      </c>
      <c r="GD9">
        <v>0.05824213985912556</v>
      </c>
      <c r="GE9">
        <v>14.685646589386359</v>
      </c>
      <c r="GF9">
        <v>0.06297496912093367</v>
      </c>
      <c r="GG9">
        <v>14.306712637321239</v>
      </c>
      <c r="GH9">
        <v>0.0666450071469576</v>
      </c>
      <c r="GI9">
        <v>14.67878250978855</v>
      </c>
      <c r="GJ9">
        <v>0.0655070092098092</v>
      </c>
      <c r="GK9">
        <v>14.752848535895847</v>
      </c>
      <c r="GL9">
        <v>0.06499190897251753</v>
      </c>
      <c r="GM9">
        <v>14.867128152472569</v>
      </c>
      <c r="GN9">
        <v>0.060539924812493984</v>
      </c>
      <c r="GO9">
        <v>14.82276600281017</v>
      </c>
      <c r="GP9">
        <v>0.05937585922464116</v>
      </c>
      <c r="GQ9">
        <v>14.497436876620581</v>
      </c>
      <c r="GR9">
        <v>0.06679061316488377</v>
      </c>
      <c r="GS9">
        <v>7.653943229212202</v>
      </c>
      <c r="GT9">
        <v>0.07393188555236481</v>
      </c>
      <c r="GU9">
        <v>7.688133907151849</v>
      </c>
      <c r="GV9">
        <v>0.07524387633968005</v>
      </c>
      <c r="GW9">
        <v>14.581782509920076</v>
      </c>
      <c r="GX9">
        <v>0.05981700137795783</v>
      </c>
      <c r="GY9">
        <v>14.408214557352396</v>
      </c>
      <c r="GZ9">
        <v>0.062033461248378136</v>
      </c>
      <c r="HA9">
        <v>8.905426015153921</v>
      </c>
      <c r="HB9">
        <v>0.07479761727694623</v>
      </c>
      <c r="HC9">
        <v>7.402235343957113</v>
      </c>
      <c r="HD9">
        <v>0.07620553703824488</v>
      </c>
      <c r="HE9">
        <v>13.623696099579693</v>
      </c>
      <c r="HF9">
        <v>0.060658706111753724</v>
      </c>
      <c r="HG9">
        <v>14.447140926210547</v>
      </c>
      <c r="HH9">
        <v>0.06900049644295471</v>
      </c>
      <c r="HI9">
        <v>7.637651169849988</v>
      </c>
      <c r="HJ9">
        <v>0.07905545316540843</v>
      </c>
      <c r="HK9">
        <v>10.865733001609538</v>
      </c>
      <c r="HL9">
        <v>0.06432642533206123</v>
      </c>
      <c r="HM9">
        <v>7.266279954996616</v>
      </c>
      <c r="HN9">
        <v>0.07751182735628843</v>
      </c>
    </row>
    <row r="10" spans="1:222" ht="12.75">
      <c r="A10" s="6" t="s">
        <v>130</v>
      </c>
      <c r="B10" s="8" t="b">
        <v>0</v>
      </c>
      <c r="C10">
        <v>14.083</v>
      </c>
      <c r="D10">
        <v>0.05819</v>
      </c>
      <c r="E10">
        <v>12.404505479361825</v>
      </c>
      <c r="F10">
        <v>0.05735818552607345</v>
      </c>
      <c r="G10">
        <v>8.7219323380339</v>
      </c>
      <c r="H10">
        <v>0.06292109335036387</v>
      </c>
      <c r="I10">
        <v>6.677205149537603</v>
      </c>
      <c r="J10">
        <v>0.06923688074812939</v>
      </c>
      <c r="K10">
        <v>5.376952407434569</v>
      </c>
      <c r="L10">
        <v>0.07641845922995921</v>
      </c>
      <c r="M10">
        <v>4.4775693963922825</v>
      </c>
      <c r="N10">
        <v>0.08459667130907605</v>
      </c>
      <c r="O10">
        <v>3.8187069288604336</v>
      </c>
      <c r="P10">
        <v>0.09392324084451562</v>
      </c>
      <c r="Q10">
        <v>4.410910262914235</v>
      </c>
      <c r="R10">
        <v>0.08507445001149817</v>
      </c>
      <c r="S10">
        <v>4.410910262914248</v>
      </c>
      <c r="T10">
        <v>0.08481165059920612</v>
      </c>
      <c r="U10">
        <v>4.510484269801711</v>
      </c>
      <c r="V10">
        <v>0.08418447076541173</v>
      </c>
      <c r="AA10">
        <v>14.505883906188961</v>
      </c>
      <c r="AB10">
        <v>0.06537614417282785</v>
      </c>
      <c r="AC10">
        <v>14.326852673455225</v>
      </c>
      <c r="AD10">
        <v>0.06639100931236575</v>
      </c>
      <c r="AE10">
        <v>14.613209075090687</v>
      </c>
      <c r="AF10">
        <v>0.0701867566376445</v>
      </c>
      <c r="AG10">
        <v>14.294567650881087</v>
      </c>
      <c r="AH10">
        <v>0.06114075679957322</v>
      </c>
      <c r="AI10">
        <v>14.38658766504047</v>
      </c>
      <c r="AJ10">
        <v>0.069047792730595</v>
      </c>
      <c r="AK10">
        <v>14.368088876113763</v>
      </c>
      <c r="AL10">
        <v>0.06274717191931926</v>
      </c>
      <c r="AM10">
        <v>13.720485187577173</v>
      </c>
      <c r="AN10">
        <v>0.07005866672842796</v>
      </c>
      <c r="AO10">
        <v>13.519319267152015</v>
      </c>
      <c r="AP10">
        <v>0.06627586643572728</v>
      </c>
      <c r="AQ10">
        <v>14.244665202002231</v>
      </c>
      <c r="AR10">
        <v>0.060314109128415797</v>
      </c>
      <c r="AS10">
        <v>14.30600639601807</v>
      </c>
      <c r="AT10">
        <v>0.06222944698047631</v>
      </c>
      <c r="AU10">
        <v>14.211006397989433</v>
      </c>
      <c r="AV10">
        <v>0.05896542927074727</v>
      </c>
      <c r="AW10">
        <v>14.539322655907378</v>
      </c>
      <c r="AX10">
        <v>0.07083638623581362</v>
      </c>
      <c r="AY10">
        <v>14.550322649508866</v>
      </c>
      <c r="AZ10">
        <v>0.05670822401988632</v>
      </c>
      <c r="BA10">
        <v>14.144088864080201</v>
      </c>
      <c r="BB10">
        <v>0.05912564429937484</v>
      </c>
      <c r="BC10">
        <v>14.26456765008921</v>
      </c>
      <c r="BD10">
        <v>0.0648409880340119</v>
      </c>
      <c r="BE10">
        <v>14.026393911766844</v>
      </c>
      <c r="BF10">
        <v>0.06386735999206303</v>
      </c>
      <c r="BG10">
        <v>14.352445152027988</v>
      </c>
      <c r="BH10">
        <v>0.0630201946891404</v>
      </c>
      <c r="BI10">
        <v>14.221006403669847</v>
      </c>
      <c r="BJ10">
        <v>0.0639173523727928</v>
      </c>
      <c r="BK10">
        <v>14.088986382439682</v>
      </c>
      <c r="BL10">
        <v>0.06531982419636986</v>
      </c>
      <c r="BM10">
        <v>14.346547645798308</v>
      </c>
      <c r="BN10">
        <v>0.06457245833108499</v>
      </c>
      <c r="BO10">
        <v>9.852832060298867</v>
      </c>
      <c r="BP10">
        <v>0.07112272610381765</v>
      </c>
      <c r="BQ10">
        <v>14.343037628065423</v>
      </c>
      <c r="BR10">
        <v>0.06201420226437733</v>
      </c>
      <c r="BS10">
        <v>14.2761489154593</v>
      </c>
      <c r="BT10">
        <v>0.06747675797054621</v>
      </c>
      <c r="BU10">
        <v>14.265852676795639</v>
      </c>
      <c r="BV10">
        <v>0.057615760943906</v>
      </c>
      <c r="BW10">
        <v>14.262148925725118</v>
      </c>
      <c r="BX10">
        <v>0.07164483322682946</v>
      </c>
      <c r="BY10">
        <v>13.854251393274776</v>
      </c>
      <c r="BZ10">
        <v>0.060328624875532456</v>
      </c>
      <c r="CA10">
        <v>14.096986392024755</v>
      </c>
      <c r="CB10">
        <v>0.0703455457213288</v>
      </c>
      <c r="CC10">
        <v>14.174567651343324</v>
      </c>
      <c r="CD10">
        <v>0.06367975996815707</v>
      </c>
      <c r="CE10">
        <v>14.733200151199279</v>
      </c>
      <c r="CF10">
        <v>0.06416705217965991</v>
      </c>
      <c r="CG10">
        <v>13.819812656205702</v>
      </c>
      <c r="CH10">
        <v>0.06755085572423017</v>
      </c>
      <c r="CI10">
        <v>13.866716376237653</v>
      </c>
      <c r="CJ10">
        <v>0.06329849186046539</v>
      </c>
      <c r="CK10">
        <v>14.4857301754511</v>
      </c>
      <c r="CL10">
        <v>0.06911021271493209</v>
      </c>
      <c r="CM10">
        <v>14.209792629900917</v>
      </c>
      <c r="CN10">
        <v>0.062416026176647155</v>
      </c>
      <c r="CO10">
        <v>14.193567654400145</v>
      </c>
      <c r="CP10">
        <v>0.07184436100767039</v>
      </c>
      <c r="CQ10">
        <v>14.749923930724245</v>
      </c>
      <c r="CR10">
        <v>0.061428401732439936</v>
      </c>
      <c r="CS10">
        <v>14.25996636785213</v>
      </c>
      <c r="CT10">
        <v>0.06115123606147245</v>
      </c>
      <c r="CU10">
        <v>13.65589270298486</v>
      </c>
      <c r="CV10">
        <v>0.060967773921793963</v>
      </c>
      <c r="CW10">
        <v>13.322148908492903</v>
      </c>
      <c r="CX10">
        <v>0.05910943230932794</v>
      </c>
      <c r="CY10">
        <v>14.486863888997478</v>
      </c>
      <c r="CZ10">
        <v>0.06132158572115059</v>
      </c>
      <c r="DA10">
        <v>14.04683266371632</v>
      </c>
      <c r="DB10">
        <v>0.06909535815479455</v>
      </c>
      <c r="DC10">
        <v>14.28829142501074</v>
      </c>
      <c r="DD10">
        <v>0.0699796043402746</v>
      </c>
      <c r="DE10">
        <v>14.438915131829146</v>
      </c>
      <c r="DF10">
        <v>0.064872162683835</v>
      </c>
      <c r="DG10">
        <v>14.421006408042716</v>
      </c>
      <c r="DH10">
        <v>0.06943151845343551</v>
      </c>
      <c r="DI10">
        <v>14.355148915644083</v>
      </c>
      <c r="DJ10">
        <v>0.06253635915170928</v>
      </c>
      <c r="DK10">
        <v>13.532088868794563</v>
      </c>
      <c r="DL10">
        <v>0.06309779559218164</v>
      </c>
      <c r="DM10">
        <v>6.981409358782259</v>
      </c>
      <c r="DN10">
        <v>0.07244277329775785</v>
      </c>
      <c r="DO10">
        <v>14.395883896764403</v>
      </c>
      <c r="DP10">
        <v>0.06222165866759129</v>
      </c>
      <c r="DQ10">
        <v>8.363870983258284</v>
      </c>
      <c r="DR10">
        <v>0.07201245001788278</v>
      </c>
      <c r="DS10">
        <v>14.489587677222952</v>
      </c>
      <c r="DT10">
        <v>0.0702550003786444</v>
      </c>
      <c r="DU10">
        <v>14.608903915116437</v>
      </c>
      <c r="DV10">
        <v>0.06853182331840438</v>
      </c>
      <c r="DW10">
        <v>14.486883905629739</v>
      </c>
      <c r="DX10">
        <v>0.06376636300097313</v>
      </c>
      <c r="DY10">
        <v>14.545547628562897</v>
      </c>
      <c r="DZ10">
        <v>0.057526646921944646</v>
      </c>
      <c r="EA10">
        <v>14.513986384262157</v>
      </c>
      <c r="EB10">
        <v>0.05799621566150588</v>
      </c>
      <c r="EC10">
        <v>6.851896628733123</v>
      </c>
      <c r="ED10">
        <v>0.07022258980368747</v>
      </c>
      <c r="EE10">
        <v>6.7045250433190215</v>
      </c>
      <c r="EF10">
        <v>0.07154653799457467</v>
      </c>
      <c r="EG10">
        <v>14.625229164768486</v>
      </c>
      <c r="EH10">
        <v>0.06698607058940112</v>
      </c>
      <c r="EI10">
        <v>14.395810349437513</v>
      </c>
      <c r="EJ10">
        <v>0.060388448253916927</v>
      </c>
      <c r="EK10">
        <v>5.4822814657103125</v>
      </c>
      <c r="EL10">
        <v>0.08440017126610552</v>
      </c>
      <c r="EM10">
        <v>14.537322661026288</v>
      </c>
      <c r="EN10">
        <v>0.06382207968170274</v>
      </c>
      <c r="EO10">
        <v>14.056251400692451</v>
      </c>
      <c r="EP10">
        <v>0.061796949686620965</v>
      </c>
      <c r="EQ10">
        <v>14.905670129448747</v>
      </c>
      <c r="ER10">
        <v>0.06579945283691935</v>
      </c>
      <c r="ES10">
        <v>5.2197175048783</v>
      </c>
      <c r="ET10">
        <v>0.08254789884349796</v>
      </c>
      <c r="EU10">
        <v>14.460037635888389</v>
      </c>
      <c r="EV10">
        <v>0.06121648901292707</v>
      </c>
      <c r="EW10">
        <v>13.66347638290682</v>
      </c>
      <c r="EX10">
        <v>0.06738896613209289</v>
      </c>
      <c r="EY10">
        <v>14.49088391414624</v>
      </c>
      <c r="EZ10">
        <v>0.05976784063629962</v>
      </c>
      <c r="FA10">
        <v>14.24985268572403</v>
      </c>
      <c r="FB10">
        <v>0.06960561896254969</v>
      </c>
      <c r="FC10">
        <v>14.769781420240115</v>
      </c>
      <c r="FD10">
        <v>0.06771657400085423</v>
      </c>
      <c r="FE10">
        <v>10.09078088784745</v>
      </c>
      <c r="FF10">
        <v>0.06950734668203376</v>
      </c>
      <c r="FG10">
        <v>14.618903917409408</v>
      </c>
      <c r="FH10">
        <v>0.06584799575678615</v>
      </c>
      <c r="FI10">
        <v>14.226413924403627</v>
      </c>
      <c r="FJ10">
        <v>0.0654483756291281</v>
      </c>
      <c r="FK10">
        <v>14.548180140001525</v>
      </c>
      <c r="FL10">
        <v>0.06599360492442576</v>
      </c>
      <c r="FM10">
        <v>14.202710160343914</v>
      </c>
      <c r="FN10">
        <v>0.06490321685878514</v>
      </c>
      <c r="FO10">
        <v>14.44344514917956</v>
      </c>
      <c r="FP10">
        <v>0.06263482580585861</v>
      </c>
      <c r="FQ10">
        <v>14.39858767138683</v>
      </c>
      <c r="FR10">
        <v>0.06845009972230057</v>
      </c>
      <c r="FS10">
        <v>14.195567646354734</v>
      </c>
      <c r="FT10">
        <v>0.06212742520114875</v>
      </c>
      <c r="FU10">
        <v>7.080652975232705</v>
      </c>
      <c r="FV10">
        <v>0.07171695503262089</v>
      </c>
      <c r="FW10">
        <v>14.444168928521384</v>
      </c>
      <c r="FX10">
        <v>0.06621658172929656</v>
      </c>
      <c r="FY10">
        <v>14.46344515186434</v>
      </c>
      <c r="FZ10">
        <v>0.06415039749543017</v>
      </c>
      <c r="GA10">
        <v>14.282291428246193</v>
      </c>
      <c r="GB10">
        <v>0.06592456048831076</v>
      </c>
      <c r="GC10">
        <v>13.92384386869525</v>
      </c>
      <c r="GD10">
        <v>0.058534019124761104</v>
      </c>
      <c r="GE10">
        <v>14.660160122198073</v>
      </c>
      <c r="GF10">
        <v>0.06329103727699353</v>
      </c>
      <c r="GG10">
        <v>14.272465199947328</v>
      </c>
      <c r="GH10">
        <v>0.06712897670428247</v>
      </c>
      <c r="GI10">
        <v>14.64732265194296</v>
      </c>
      <c r="GJ10">
        <v>0.06589242741582485</v>
      </c>
      <c r="GK10">
        <v>14.712627705929838</v>
      </c>
      <c r="GL10">
        <v>0.06555960046902252</v>
      </c>
      <c r="GM10">
        <v>14.838057651851196</v>
      </c>
      <c r="GN10">
        <v>0.06102051185369105</v>
      </c>
      <c r="GO10">
        <v>14.793496387954663</v>
      </c>
      <c r="GP10">
        <v>0.05968224917381993</v>
      </c>
      <c r="GQ10">
        <v>14.463587662394296</v>
      </c>
      <c r="GR10">
        <v>0.06717280847167101</v>
      </c>
      <c r="GS10">
        <v>7.636845397043008</v>
      </c>
      <c r="GT10">
        <v>0.07408671709215556</v>
      </c>
      <c r="GU10">
        <v>7.661537279044923</v>
      </c>
      <c r="GV10">
        <v>0.07541917972483833</v>
      </c>
      <c r="GW10">
        <v>14.550322652086152</v>
      </c>
      <c r="GX10">
        <v>0.06020242053585674</v>
      </c>
      <c r="GY10">
        <v>14.379741395523745</v>
      </c>
      <c r="GZ10">
        <v>0.062475338377289705</v>
      </c>
      <c r="HA10">
        <v>8.877562881945945</v>
      </c>
      <c r="HB10">
        <v>0.07508429796275974</v>
      </c>
      <c r="HC10">
        <v>7.383871007078947</v>
      </c>
      <c r="HD10">
        <v>0.07642699603708761</v>
      </c>
      <c r="HE10">
        <v>13.591638902469024</v>
      </c>
      <c r="HF10">
        <v>0.06100703041927108</v>
      </c>
      <c r="HG10">
        <v>14.404331640977237</v>
      </c>
      <c r="HH10">
        <v>0.06977854548505737</v>
      </c>
      <c r="HI10">
        <v>7.621819845610122</v>
      </c>
      <c r="HJ10">
        <v>0.07925774708336086</v>
      </c>
      <c r="HK10">
        <v>10.840843873864896</v>
      </c>
      <c r="HL10">
        <v>0.06462317645129888</v>
      </c>
      <c r="HM10">
        <v>7.239050073981198</v>
      </c>
      <c r="HN10">
        <v>0.07771145228048962</v>
      </c>
    </row>
    <row r="11" spans="1:222" ht="12.75">
      <c r="A11" s="6" t="s">
        <v>131</v>
      </c>
      <c r="B11" s="8" t="b">
        <v>0</v>
      </c>
      <c r="C11">
        <v>13.988</v>
      </c>
      <c r="D11">
        <v>0.05453</v>
      </c>
      <c r="E11">
        <v>12.402221072801973</v>
      </c>
      <c r="F11">
        <v>0.05735171366345049</v>
      </c>
      <c r="G11">
        <v>8.720301382353652</v>
      </c>
      <c r="H11">
        <v>0.06291423078552905</v>
      </c>
      <c r="I11">
        <v>6.675937408800531</v>
      </c>
      <c r="J11">
        <v>0.0692296104275372</v>
      </c>
      <c r="K11">
        <v>5.375915946459346</v>
      </c>
      <c r="L11">
        <v>0.07641076511603972</v>
      </c>
      <c r="M11">
        <v>4.476693159988253</v>
      </c>
      <c r="N11">
        <v>0.08458853763100078</v>
      </c>
      <c r="O11">
        <v>3.817948265860366</v>
      </c>
      <c r="P11">
        <v>0.09391464975768524</v>
      </c>
      <c r="Q11">
        <v>4.510484269801702</v>
      </c>
      <c r="R11">
        <v>0.08392786302198553</v>
      </c>
      <c r="S11">
        <v>4.510484269801711</v>
      </c>
      <c r="T11">
        <v>0.08367125527855894</v>
      </c>
      <c r="U11">
        <v>4.614222975190689</v>
      </c>
      <c r="V11">
        <v>0.08305147110441351</v>
      </c>
      <c r="AA11">
        <v>14.47214833044628</v>
      </c>
      <c r="AB11">
        <v>0.06575299598515243</v>
      </c>
      <c r="AC11">
        <v>14.287745190211286</v>
      </c>
      <c r="AD11">
        <v>0.06673435154661776</v>
      </c>
      <c r="AE11">
        <v>14.566580930326802</v>
      </c>
      <c r="AF11">
        <v>0.0707401074080825</v>
      </c>
      <c r="AG11">
        <v>14.261476703810537</v>
      </c>
      <c r="AH11">
        <v>0.061485502701579445</v>
      </c>
      <c r="AI11">
        <v>14.350058697388189</v>
      </c>
      <c r="AJ11">
        <v>0.06941347067554565</v>
      </c>
      <c r="AK11">
        <v>14.34208884680565</v>
      </c>
      <c r="AL11">
        <v>0.06311704045307301</v>
      </c>
      <c r="AM11">
        <v>13.68008844723605</v>
      </c>
      <c r="AN11">
        <v>0.07048717570870418</v>
      </c>
      <c r="AO11">
        <v>13.489829213855383</v>
      </c>
      <c r="AP11">
        <v>0.06643870071962114</v>
      </c>
      <c r="AQ11">
        <v>14.210204914682684</v>
      </c>
      <c r="AR11">
        <v>0.06045378151339281</v>
      </c>
      <c r="AS11">
        <v>14.272700572256127</v>
      </c>
      <c r="AT11">
        <v>0.06251415884858473</v>
      </c>
      <c r="AU11">
        <v>14.1777005743664</v>
      </c>
      <c r="AV11">
        <v>0.05927806032694099</v>
      </c>
      <c r="AW11">
        <v>14.505372203796144</v>
      </c>
      <c r="AX11">
        <v>0.07121183594073904</v>
      </c>
      <c r="AY11">
        <v>14.516372196946751</v>
      </c>
      <c r="AZ11">
        <v>0.05700131427950948</v>
      </c>
      <c r="BA11">
        <v>14.118088833924128</v>
      </c>
      <c r="BB11">
        <v>0.05936708592486891</v>
      </c>
      <c r="BC11">
        <v>14.231476702962862</v>
      </c>
      <c r="BD11">
        <v>0.06518433344531906</v>
      </c>
      <c r="BE11">
        <v>13.990939325627483</v>
      </c>
      <c r="BF11">
        <v>0.06423583447944302</v>
      </c>
      <c r="BG11">
        <v>14.318924452340822</v>
      </c>
      <c r="BH11">
        <v>0.063369122415502</v>
      </c>
      <c r="BI11">
        <v>14.187700580447093</v>
      </c>
      <c r="BJ11">
        <v>0.06428582799776575</v>
      </c>
      <c r="BK11">
        <v>14.0591185793004</v>
      </c>
      <c r="BL11">
        <v>0.06560174781214852</v>
      </c>
      <c r="BM11">
        <v>14.316894719949083</v>
      </c>
      <c r="BN11">
        <v>0.06497444784873886</v>
      </c>
      <c r="BO11">
        <v>9.822679309197584</v>
      </c>
      <c r="BP11">
        <v>0.071282265620395</v>
      </c>
      <c r="BQ11">
        <v>14.315103711756372</v>
      </c>
      <c r="BR11">
        <v>0.06233521231605536</v>
      </c>
      <c r="BS11">
        <v>14.239834824185255</v>
      </c>
      <c r="BT11">
        <v>0.06784942024128231</v>
      </c>
      <c r="BU11">
        <v>14.226745193787092</v>
      </c>
      <c r="BV11">
        <v>0.057995401906594655</v>
      </c>
      <c r="BW11">
        <v>14.22583483517446</v>
      </c>
      <c r="BX11">
        <v>0.07209986792506164</v>
      </c>
      <c r="BY11">
        <v>13.821805074714387</v>
      </c>
      <c r="BZ11">
        <v>0.06061892335302238</v>
      </c>
      <c r="CA11">
        <v>14.067118589560906</v>
      </c>
      <c r="CB11">
        <v>0.07072658478398823</v>
      </c>
      <c r="CC11">
        <v>14.141476704305346</v>
      </c>
      <c r="CD11">
        <v>0.0640314845329679</v>
      </c>
      <c r="CE11">
        <v>14.698819946058846</v>
      </c>
      <c r="CF11">
        <v>0.0644685131977086</v>
      </c>
      <c r="CG11">
        <v>13.787581214905233</v>
      </c>
      <c r="CH11">
        <v>0.06796401224847456</v>
      </c>
      <c r="CI11">
        <v>13.829605297757976</v>
      </c>
      <c r="CJ11">
        <v>0.0634720694534541</v>
      </c>
      <c r="CK11">
        <v>14.446192939650375</v>
      </c>
      <c r="CL11">
        <v>0.06945913774987346</v>
      </c>
      <c r="CM11">
        <v>14.180999208326337</v>
      </c>
      <c r="CN11">
        <v>0.06272447021327718</v>
      </c>
      <c r="CO11">
        <v>14.160476707577576</v>
      </c>
      <c r="CP11">
        <v>0.07223377275108298</v>
      </c>
      <c r="CQ11">
        <v>14.709312313551495</v>
      </c>
      <c r="CR11">
        <v>0.061789890851800824</v>
      </c>
      <c r="CS11">
        <v>14.233536585264414</v>
      </c>
      <c r="CT11">
        <v>0.06142338711527559</v>
      </c>
      <c r="CU11">
        <v>13.609909178662775</v>
      </c>
      <c r="CV11">
        <v>0.06133345467503001</v>
      </c>
      <c r="CW11">
        <v>13.28583481672795</v>
      </c>
      <c r="CX11">
        <v>0.05939414636808777</v>
      </c>
      <c r="CY11">
        <v>14.456566333622865</v>
      </c>
      <c r="CZ11">
        <v>0.06166074399624633</v>
      </c>
      <c r="DA11">
        <v>14.011163201365603</v>
      </c>
      <c r="DB11">
        <v>0.06947779118826578</v>
      </c>
      <c r="DC11">
        <v>14.248969065527703</v>
      </c>
      <c r="DD11">
        <v>0.0703327181071778</v>
      </c>
      <c r="DE11">
        <v>14.410551463087879</v>
      </c>
      <c r="DF11">
        <v>0.06520713691703442</v>
      </c>
      <c r="DG11">
        <v>14.387700585128105</v>
      </c>
      <c r="DH11">
        <v>0.0698404781307783</v>
      </c>
      <c r="DI11">
        <v>14.31883482438305</v>
      </c>
      <c r="DJ11">
        <v>0.06291181290044784</v>
      </c>
      <c r="DK11">
        <v>13.506088838970694</v>
      </c>
      <c r="DL11">
        <v>0.06339368175080494</v>
      </c>
      <c r="DM11">
        <v>6.960203028255527</v>
      </c>
      <c r="DN11">
        <v>0.072551876154516</v>
      </c>
      <c r="DO11">
        <v>14.362148320357615</v>
      </c>
      <c r="DP11">
        <v>0.062491014691487004</v>
      </c>
      <c r="DQ11">
        <v>8.344652746284506</v>
      </c>
      <c r="DR11">
        <v>0.07212650981546619</v>
      </c>
      <c r="DS11">
        <v>14.45305871042913</v>
      </c>
      <c r="DT11">
        <v>0.0707086441537185</v>
      </c>
      <c r="DU11">
        <v>14.571730318423356</v>
      </c>
      <c r="DV11">
        <v>0.06886958015267226</v>
      </c>
      <c r="DW11">
        <v>14.453148329847656</v>
      </c>
      <c r="DX11">
        <v>0.06414181617499787</v>
      </c>
      <c r="DY11">
        <v>14.515894701499155</v>
      </c>
      <c r="DZ11">
        <v>0.05776110901984999</v>
      </c>
      <c r="EA11">
        <v>14.484118581251302</v>
      </c>
      <c r="EB11">
        <v>0.058303265441002027</v>
      </c>
      <c r="EC11">
        <v>6.831352998250267</v>
      </c>
      <c r="ED11">
        <v>0.07043019726767868</v>
      </c>
      <c r="EE11">
        <v>6.690277040187554</v>
      </c>
      <c r="EF11">
        <v>0.07164903145511659</v>
      </c>
      <c r="EG11">
        <v>14.587455388320343</v>
      </c>
      <c r="EH11">
        <v>0.0671464077863021</v>
      </c>
      <c r="EI11">
        <v>14.345425195648343</v>
      </c>
      <c r="EJ11">
        <v>0.06068968208299115</v>
      </c>
      <c r="EK11">
        <v>5.467702114592747</v>
      </c>
      <c r="EL11">
        <v>0.08454652886486776</v>
      </c>
      <c r="EM11">
        <v>14.503372209275758</v>
      </c>
      <c r="EN11">
        <v>0.0642268576661166</v>
      </c>
      <c r="EO11">
        <v>14.023805082654762</v>
      </c>
      <c r="EP11">
        <v>0.06216821736700597</v>
      </c>
      <c r="EQ11">
        <v>14.876446955144871</v>
      </c>
      <c r="ER11">
        <v>0.06608416383055524</v>
      </c>
      <c r="ES11">
        <v>5.208451642957979</v>
      </c>
      <c r="ET11">
        <v>0.08267854317925023</v>
      </c>
      <c r="EU11">
        <v>14.432103720130595</v>
      </c>
      <c r="EV11">
        <v>0.06159055740634899</v>
      </c>
      <c r="EW11">
        <v>13.635327590590208</v>
      </c>
      <c r="EX11">
        <v>0.0677462730853065</v>
      </c>
      <c r="EY11">
        <v>14.457148338964279</v>
      </c>
      <c r="EZ11">
        <v>0.06020193682072245</v>
      </c>
      <c r="FA11">
        <v>14.210745203344628</v>
      </c>
      <c r="FB11">
        <v>0.07005507248165595</v>
      </c>
      <c r="FC11">
        <v>14.732178071210638</v>
      </c>
      <c r="FD11">
        <v>0.06809062970535824</v>
      </c>
      <c r="FE11">
        <v>10.06327892796961</v>
      </c>
      <c r="FF11">
        <v>0.06964786357168111</v>
      </c>
      <c r="FG11">
        <v>14.581730320877911</v>
      </c>
      <c r="FH11">
        <v>0.06621227742272263</v>
      </c>
      <c r="FI11">
        <v>14.18752131757523</v>
      </c>
      <c r="FJ11">
        <v>0.06580986864591158</v>
      </c>
      <c r="FK11">
        <v>14.517237955651515</v>
      </c>
      <c r="FL11">
        <v>0.0663188020604768</v>
      </c>
      <c r="FM11">
        <v>14.166610945058114</v>
      </c>
      <c r="FN11">
        <v>0.06523120386726781</v>
      </c>
      <c r="FO11">
        <v>14.409924449291676</v>
      </c>
      <c r="FP11">
        <v>0.06295164486096153</v>
      </c>
      <c r="FQ11">
        <v>14.362058704181758</v>
      </c>
      <c r="FR11">
        <v>0.06886883298643123</v>
      </c>
      <c r="FS11">
        <v>14.162476698965232</v>
      </c>
      <c r="FT11">
        <v>0.06242609859313608</v>
      </c>
      <c r="FU11">
        <v>7.059777994070491</v>
      </c>
      <c r="FV11">
        <v>0.07186245879843088</v>
      </c>
      <c r="FW11">
        <v>14.404416816588279</v>
      </c>
      <c r="FX11">
        <v>0.066590636279896</v>
      </c>
      <c r="FY11">
        <v>14.429924452165642</v>
      </c>
      <c r="FZ11">
        <v>0.06449792897560735</v>
      </c>
      <c r="GA11">
        <v>14.242969068991131</v>
      </c>
      <c r="GB11">
        <v>0.06631257648208838</v>
      </c>
      <c r="GC11">
        <v>13.89698433346951</v>
      </c>
      <c r="GD11">
        <v>0.05878663112686155</v>
      </c>
      <c r="GE11">
        <v>14.632655958173004</v>
      </c>
      <c r="GF11">
        <v>0.0635645839764874</v>
      </c>
      <c r="GG11">
        <v>14.235506482057371</v>
      </c>
      <c r="GH11">
        <v>0.06754787759002444</v>
      </c>
      <c r="GI11">
        <v>14.613372199552359</v>
      </c>
      <c r="GJ11">
        <v>0.06622599615674861</v>
      </c>
      <c r="GK11">
        <v>14.669222697999905</v>
      </c>
      <c r="GL11">
        <v>0.06605093156430625</v>
      </c>
      <c r="GM11">
        <v>14.80668571563875</v>
      </c>
      <c r="GN11">
        <v>0.06143645165225759</v>
      </c>
      <c r="GO11">
        <v>14.761909574414263</v>
      </c>
      <c r="GP11">
        <v>0.05994741913374907</v>
      </c>
      <c r="GQ11">
        <v>14.42705869455556</v>
      </c>
      <c r="GR11">
        <v>0.06750358838680931</v>
      </c>
      <c r="GS11">
        <v>7.618952555681322</v>
      </c>
      <c r="GT11">
        <v>0.0741867244377157</v>
      </c>
      <c r="GU11">
        <v>7.633703970073972</v>
      </c>
      <c r="GV11">
        <v>0.0755324093542908</v>
      </c>
      <c r="GW11">
        <v>14.516372199705646</v>
      </c>
      <c r="GX11">
        <v>0.06053599030404214</v>
      </c>
      <c r="GY11">
        <v>14.34901408791158</v>
      </c>
      <c r="GZ11">
        <v>0.06285777436361464</v>
      </c>
      <c r="HA11">
        <v>8.848404177955048</v>
      </c>
      <c r="HB11">
        <v>0.07526948826990416</v>
      </c>
      <c r="HC11">
        <v>7.364652770950521</v>
      </c>
      <c r="HD11">
        <v>0.0765700741387085</v>
      </c>
      <c r="HE11">
        <v>13.557043821069348</v>
      </c>
      <c r="HF11">
        <v>0.061308494686488746</v>
      </c>
      <c r="HG11">
        <v>14.35813325355357</v>
      </c>
      <c r="HH11">
        <v>0.07045208822675675</v>
      </c>
      <c r="HI11">
        <v>7.605252401094891</v>
      </c>
      <c r="HJ11">
        <v>0.07938845783771098</v>
      </c>
      <c r="HK11">
        <v>10.813984339003442</v>
      </c>
      <c r="HL11">
        <v>0.06488001216695242</v>
      </c>
      <c r="HM11">
        <v>7.210554067269098</v>
      </c>
      <c r="HN11">
        <v>0.07784039511676683</v>
      </c>
    </row>
    <row r="12" spans="1:222" ht="12.75">
      <c r="A12" s="6" t="s">
        <v>132</v>
      </c>
      <c r="B12" s="8" t="s">
        <v>133</v>
      </c>
      <c r="C12">
        <v>14.312</v>
      </c>
      <c r="D12">
        <v>0.06551</v>
      </c>
      <c r="E12">
        <v>12.399879640727873</v>
      </c>
      <c r="F12">
        <v>0.057342666834085294</v>
      </c>
      <c r="G12">
        <v>8.718629726091645</v>
      </c>
      <c r="H12">
        <v>0.06290430410898132</v>
      </c>
      <c r="I12">
        <v>6.674638051217593</v>
      </c>
      <c r="J12">
        <v>0.06921869156273378</v>
      </c>
      <c r="K12">
        <v>5.37485366625231</v>
      </c>
      <c r="L12">
        <v>0.07639872412305128</v>
      </c>
      <c r="M12">
        <v>4.475795139803389</v>
      </c>
      <c r="N12">
        <v>0.08457522261512194</v>
      </c>
      <c r="O12">
        <v>3.817170807357186</v>
      </c>
      <c r="P12">
        <v>0.09389988024752119</v>
      </c>
      <c r="Q12">
        <v>4.614222975190679</v>
      </c>
      <c r="R12">
        <v>0.08280090949972342</v>
      </c>
      <c r="S12">
        <v>4.614222975190689</v>
      </c>
      <c r="T12">
        <v>0.08255034789503295</v>
      </c>
      <c r="U12">
        <v>4.722392320383128</v>
      </c>
      <c r="V12">
        <v>0.0819378835953649</v>
      </c>
      <c r="AA12">
        <v>14.436307537385607</v>
      </c>
      <c r="AB12">
        <v>0.06606714545584977</v>
      </c>
      <c r="AC12">
        <v>14.246197264050966</v>
      </c>
      <c r="AD12">
        <v>0.06702056425415184</v>
      </c>
      <c r="AE12">
        <v>14.517043025313875</v>
      </c>
      <c r="AF12">
        <v>0.07120153440601468</v>
      </c>
      <c r="AG12">
        <v>14.226320766531753</v>
      </c>
      <c r="AH12">
        <v>0.06177288734038779</v>
      </c>
      <c r="AI12">
        <v>14.311250195108242</v>
      </c>
      <c r="AJ12">
        <v>0.06971830363363658</v>
      </c>
      <c r="AK12">
        <v>14.314466325102348</v>
      </c>
      <c r="AL12">
        <v>0.0634253675161816</v>
      </c>
      <c r="AM12">
        <v>13.637170809717906</v>
      </c>
      <c r="AN12">
        <v>0.07084439071020177</v>
      </c>
      <c r="AO12">
        <v>13.45960285794115</v>
      </c>
      <c r="AP12">
        <v>0.06650910694557459</v>
      </c>
      <c r="AQ12">
        <v>14.174884228981183</v>
      </c>
      <c r="AR12">
        <v>0.06051416237506943</v>
      </c>
      <c r="AS12">
        <v>14.237316349327152</v>
      </c>
      <c r="AT12">
        <v>0.06275149432745963</v>
      </c>
      <c r="AU12">
        <v>14.142316351553209</v>
      </c>
      <c r="AV12">
        <v>0.059538670640597244</v>
      </c>
      <c r="AW12">
        <v>14.469303125354383</v>
      </c>
      <c r="AX12">
        <v>0.07152481513791187</v>
      </c>
      <c r="AY12">
        <v>14.480303118129154</v>
      </c>
      <c r="AZ12">
        <v>0.05724563500838894</v>
      </c>
      <c r="BA12">
        <v>14.090466311514003</v>
      </c>
      <c r="BB12">
        <v>0.05956835018958305</v>
      </c>
      <c r="BC12">
        <v>14.196320765637566</v>
      </c>
      <c r="BD12">
        <v>0.06547054952822988</v>
      </c>
      <c r="BE12">
        <v>13.953272249978026</v>
      </c>
      <c r="BF12">
        <v>0.0645429998332626</v>
      </c>
      <c r="BG12">
        <v>14.283311944400296</v>
      </c>
      <c r="BH12">
        <v>0.0636599918477667</v>
      </c>
      <c r="BI12">
        <v>14.152316357967559</v>
      </c>
      <c r="BJ12">
        <v>0.06459299456019289</v>
      </c>
      <c r="BK12">
        <v>14.0273869214067</v>
      </c>
      <c r="BL12">
        <v>0.06583675970288394</v>
      </c>
      <c r="BM12">
        <v>14.285391348204604</v>
      </c>
      <c r="BN12">
        <v>0.06530955575832413</v>
      </c>
      <c r="BO12">
        <v>9.791773709339832</v>
      </c>
      <c r="BP12">
        <v>0.07135125407854506</v>
      </c>
      <c r="BQ12">
        <v>14.285426621886725</v>
      </c>
      <c r="BR12">
        <v>0.06260280852139494</v>
      </c>
      <c r="BS12">
        <v>14.201254607294468</v>
      </c>
      <c r="BT12">
        <v>0.06816007671954508</v>
      </c>
      <c r="BU12">
        <v>14.185197267822987</v>
      </c>
      <c r="BV12">
        <v>0.05831187591950674</v>
      </c>
      <c r="BW12">
        <v>14.187254618886659</v>
      </c>
      <c r="BX12">
        <v>0.07247919666432402</v>
      </c>
      <c r="BY12">
        <v>13.787333993082479</v>
      </c>
      <c r="BZ12">
        <v>0.06086091674363006</v>
      </c>
      <c r="CA12">
        <v>14.035386932230221</v>
      </c>
      <c r="CB12">
        <v>0.07104422481283357</v>
      </c>
      <c r="CC12">
        <v>14.106320767053713</v>
      </c>
      <c r="CD12">
        <v>0.06432468667545804</v>
      </c>
      <c r="CE12">
        <v>14.662294296611433</v>
      </c>
      <c r="CF12">
        <v>0.06471981106704773</v>
      </c>
      <c r="CG12">
        <v>13.753338419397423</v>
      </c>
      <c r="CH12">
        <v>0.0683084293816032</v>
      </c>
      <c r="CI12">
        <v>13.791567636307665</v>
      </c>
      <c r="CJ12">
        <v>0.06354711962255</v>
      </c>
      <c r="CK12">
        <v>14.40418844287819</v>
      </c>
      <c r="CL12">
        <v>0.06975000432271136</v>
      </c>
      <c r="CM12">
        <v>14.150408977106293</v>
      </c>
      <c r="CN12">
        <v>0.06298159021396213</v>
      </c>
      <c r="CO12">
        <v>14.125320770505501</v>
      </c>
      <c r="CP12">
        <v>0.0725583919626982</v>
      </c>
      <c r="CQ12">
        <v>14.666166390266259</v>
      </c>
      <c r="CR12">
        <v>0.06209123157815587</v>
      </c>
      <c r="CS12">
        <v>14.205457492346735</v>
      </c>
      <c r="CT12">
        <v>0.061650251914876913</v>
      </c>
      <c r="CU12">
        <v>13.561056122571244</v>
      </c>
      <c r="CV12">
        <v>0.061638290616711326</v>
      </c>
      <c r="CW12">
        <v>13.24725459942796</v>
      </c>
      <c r="CX12">
        <v>0.059631484174353024</v>
      </c>
      <c r="CY12">
        <v>14.424378105385253</v>
      </c>
      <c r="CZ12">
        <v>0.06194346964225673</v>
      </c>
      <c r="DA12">
        <v>13.973267840466093</v>
      </c>
      <c r="DB12">
        <v>0.06979659284611991</v>
      </c>
      <c r="DC12">
        <v>14.207192854094203</v>
      </c>
      <c r="DD12">
        <v>0.07062707681227784</v>
      </c>
      <c r="DE12">
        <v>14.380417802710204</v>
      </c>
      <c r="DF12">
        <v>0.06548637541361896</v>
      </c>
      <c r="DG12">
        <v>14.352316362905428</v>
      </c>
      <c r="DH12">
        <v>0.07018139451009418</v>
      </c>
      <c r="DI12">
        <v>14.280254607503107</v>
      </c>
      <c r="DJ12">
        <v>0.06322479639386802</v>
      </c>
      <c r="DK12">
        <v>13.478466316837482</v>
      </c>
      <c r="DL12">
        <v>0.06364033419180307</v>
      </c>
      <c r="DM12">
        <v>6.938467221726786</v>
      </c>
      <c r="DN12">
        <v>0.07259904741125699</v>
      </c>
      <c r="DO12">
        <v>14.326307526743367</v>
      </c>
      <c r="DP12">
        <v>0.06271554870232293</v>
      </c>
      <c r="DQ12">
        <v>8.324954671646383</v>
      </c>
      <c r="DR12">
        <v>0.07217582288334039</v>
      </c>
      <c r="DS12">
        <v>14.414250208864761</v>
      </c>
      <c r="DT12">
        <v>0.07108681450190299</v>
      </c>
      <c r="DU12">
        <v>14.53223696005421</v>
      </c>
      <c r="DV12">
        <v>0.06915113623335381</v>
      </c>
      <c r="DW12">
        <v>14.417307536754139</v>
      </c>
      <c r="DX12">
        <v>0.06445479905782757</v>
      </c>
      <c r="DY12">
        <v>14.4843913287423</v>
      </c>
      <c r="DZ12">
        <v>0.05795655486212389</v>
      </c>
      <c r="EA12">
        <v>14.452386923464655</v>
      </c>
      <c r="EB12">
        <v>0.05855922350847552</v>
      </c>
      <c r="EC12">
        <v>6.810296436632561</v>
      </c>
      <c r="ED12">
        <v>0.07052004452385192</v>
      </c>
      <c r="EE12">
        <v>6.675673295258661</v>
      </c>
      <c r="EF12">
        <v>0.07169334681835755</v>
      </c>
      <c r="EG12">
        <v>14.548738482855734</v>
      </c>
      <c r="EH12">
        <v>0.06721572402497772</v>
      </c>
      <c r="EI12">
        <v>14.291088018932145</v>
      </c>
      <c r="EJ12">
        <v>0.06096412358669099</v>
      </c>
      <c r="EK12">
        <v>5.452758748087973</v>
      </c>
      <c r="EL12">
        <v>0.08460984333238</v>
      </c>
      <c r="EM12">
        <v>14.467303131134669</v>
      </c>
      <c r="EN12">
        <v>0.06456428939162784</v>
      </c>
      <c r="EO12">
        <v>13.989334001458559</v>
      </c>
      <c r="EP12">
        <v>0.06247771155804522</v>
      </c>
      <c r="EQ12">
        <v>14.845400153169162</v>
      </c>
      <c r="ER12">
        <v>0.06632149838037411</v>
      </c>
      <c r="ES12">
        <v>5.196904496245979</v>
      </c>
      <c r="ET12">
        <v>0.08273505855417206</v>
      </c>
      <c r="EU12">
        <v>14.402426630720456</v>
      </c>
      <c r="EV12">
        <v>0.0619023884240939</v>
      </c>
      <c r="EW12">
        <v>13.605422215640385</v>
      </c>
      <c r="EX12">
        <v>0.06804412865507685</v>
      </c>
      <c r="EY12">
        <v>14.421307546371002</v>
      </c>
      <c r="EZ12">
        <v>0.06056381036588599</v>
      </c>
      <c r="FA12">
        <v>14.169197277904951</v>
      </c>
      <c r="FB12">
        <v>0.07042974907841494</v>
      </c>
      <c r="FC12">
        <v>14.692228142413338</v>
      </c>
      <c r="FD12">
        <v>0.06840244724206217</v>
      </c>
      <c r="FE12">
        <v>10.035090303888028</v>
      </c>
      <c r="FF12">
        <v>0.06970862020815641</v>
      </c>
      <c r="FG12">
        <v>14.542236962643456</v>
      </c>
      <c r="FH12">
        <v>0.06651594629951228</v>
      </c>
      <c r="FI12">
        <v>14.146201676835165</v>
      </c>
      <c r="FJ12">
        <v>0.0661112135129816</v>
      </c>
      <c r="FK12">
        <v>14.484364871379224</v>
      </c>
      <c r="FL12">
        <v>0.06658988864764248</v>
      </c>
      <c r="FM12">
        <v>14.128259013231402</v>
      </c>
      <c r="FN12">
        <v>0.06550461576379678</v>
      </c>
      <c r="FO12">
        <v>14.374311941183842</v>
      </c>
      <c r="FP12">
        <v>0.06321574652806633</v>
      </c>
      <c r="FQ12">
        <v>14.323250202274586</v>
      </c>
      <c r="FR12">
        <v>0.0692178975456912</v>
      </c>
      <c r="FS12">
        <v>14.127320761420584</v>
      </c>
      <c r="FT12">
        <v>0.06267507353969735</v>
      </c>
      <c r="FU12">
        <v>7.038381809713212</v>
      </c>
      <c r="FV12">
        <v>0.07192538792945476</v>
      </c>
      <c r="FW12">
        <v>14.362184034631868</v>
      </c>
      <c r="FX12">
        <v>0.06690245259066334</v>
      </c>
      <c r="FY12">
        <v>14.394311944215506</v>
      </c>
      <c r="FZ12">
        <v>0.06478763436145016</v>
      </c>
      <c r="GA12">
        <v>14.20119285774766</v>
      </c>
      <c r="GB12">
        <v>0.06663603217482732</v>
      </c>
      <c r="GC12">
        <v>13.868448669872246</v>
      </c>
      <c r="GD12">
        <v>0.058997208195469414</v>
      </c>
      <c r="GE12">
        <v>14.603435438687825</v>
      </c>
      <c r="GF12">
        <v>0.06379261218453228</v>
      </c>
      <c r="GG12">
        <v>14.196241411098681</v>
      </c>
      <c r="GH12">
        <v>0.06789712023841869</v>
      </c>
      <c r="GI12">
        <v>14.57730312087773</v>
      </c>
      <c r="GJ12">
        <v>0.06650406078365119</v>
      </c>
      <c r="GK12">
        <v>14.623109066456008</v>
      </c>
      <c r="GL12">
        <v>0.06646051913207113</v>
      </c>
      <c r="GM12">
        <v>14.773356061333377</v>
      </c>
      <c r="GN12">
        <v>0.06178318708471951</v>
      </c>
      <c r="GO12">
        <v>14.72835163392808</v>
      </c>
      <c r="GP12">
        <v>0.06016846384685722</v>
      </c>
      <c r="GQ12">
        <v>14.388250192120193</v>
      </c>
      <c r="GR12">
        <v>0.06777932881632828</v>
      </c>
      <c r="GS12">
        <v>7.600612968931444</v>
      </c>
      <c r="GT12">
        <v>0.07422996105982059</v>
      </c>
      <c r="GU12">
        <v>7.605175723938194</v>
      </c>
      <c r="GV12">
        <v>0.07558136134209698</v>
      </c>
      <c r="GW12">
        <v>14.480303121039434</v>
      </c>
      <c r="GX12">
        <v>0.060814056022329824</v>
      </c>
      <c r="GY12">
        <v>14.316369289328206</v>
      </c>
      <c r="GZ12">
        <v>0.06317657915865689</v>
      </c>
      <c r="HA12">
        <v>8.818517444186876</v>
      </c>
      <c r="HB12">
        <v>0.07534958367970176</v>
      </c>
      <c r="HC12">
        <v>7.344954696677654</v>
      </c>
      <c r="HD12">
        <v>0.07663198649060848</v>
      </c>
      <c r="HE12">
        <v>13.520289886331966</v>
      </c>
      <c r="HF12">
        <v>0.061559796007809635</v>
      </c>
      <c r="HG12">
        <v>14.309051923139798</v>
      </c>
      <c r="HH12">
        <v>0.07101374519282695</v>
      </c>
      <c r="HI12">
        <v>7.588271302766596</v>
      </c>
      <c r="HJ12">
        <v>0.07944504129230663</v>
      </c>
      <c r="HK12">
        <v>10.785448675709834</v>
      </c>
      <c r="HL12">
        <v>0.06509411853317482</v>
      </c>
      <c r="HM12">
        <v>7.181346577217241</v>
      </c>
      <c r="HN12">
        <v>0.0778961461394822</v>
      </c>
    </row>
    <row r="13" spans="1:222" ht="12.75">
      <c r="A13" s="6" t="s">
        <v>134</v>
      </c>
      <c r="B13" s="8" t="b">
        <v>0</v>
      </c>
      <c r="C13">
        <v>14.323</v>
      </c>
      <c r="D13">
        <v>0.05255</v>
      </c>
      <c r="E13">
        <v>12.397526756451505</v>
      </c>
      <c r="F13">
        <v>0.057331221124220864</v>
      </c>
      <c r="G13">
        <v>8.716949906135543</v>
      </c>
      <c r="H13">
        <v>0.06289150653218828</v>
      </c>
      <c r="I13">
        <v>6.67333236730614</v>
      </c>
      <c r="J13">
        <v>0.06920433667700253</v>
      </c>
      <c r="K13">
        <v>5.373786242889367</v>
      </c>
      <c r="L13">
        <v>0.07638257061522599</v>
      </c>
      <c r="M13">
        <v>4.474892814779107</v>
      </c>
      <c r="N13">
        <v>0.08455698542307803</v>
      </c>
      <c r="O13">
        <v>3.8163896856963127</v>
      </c>
      <c r="P13">
        <v>0.09387921978573878</v>
      </c>
      <c r="Q13">
        <v>4.722392320383113</v>
      </c>
      <c r="R13">
        <v>0.08169322601164908</v>
      </c>
      <c r="S13">
        <v>4.722392320383128</v>
      </c>
      <c r="T13">
        <v>0.08144856842793306</v>
      </c>
      <c r="U13">
        <v>4.835281381486059</v>
      </c>
      <c r="V13">
        <v>0.08084334850679603</v>
      </c>
      <c r="AA13">
        <v>14.398754206235882</v>
      </c>
      <c r="AB13">
        <v>0.0663151506975789</v>
      </c>
      <c r="AC13">
        <v>14.202664102747738</v>
      </c>
      <c r="AD13">
        <v>0.06724651162865035</v>
      </c>
      <c r="AE13">
        <v>14.465138107705698</v>
      </c>
      <c r="AF13">
        <v>0.0715659821406919</v>
      </c>
      <c r="AG13">
        <v>14.189485014850414</v>
      </c>
      <c r="AH13">
        <v>0.061999762069756374</v>
      </c>
      <c r="AI13">
        <v>14.270587352272807</v>
      </c>
      <c r="AJ13">
        <v>0.06995895179118854</v>
      </c>
      <c r="AK13">
        <v>14.285523949132028</v>
      </c>
      <c r="AL13">
        <v>0.06366877501282003</v>
      </c>
      <c r="AM13">
        <v>13.592202489640483</v>
      </c>
      <c r="AN13">
        <v>0.07112639801061228</v>
      </c>
      <c r="AO13">
        <v>13.429228521045214</v>
      </c>
      <c r="AP13">
        <v>0.06648571473648532</v>
      </c>
      <c r="AQ13">
        <v>14.139390621868225</v>
      </c>
      <c r="AR13">
        <v>0.06049407646865532</v>
      </c>
      <c r="AS13">
        <v>14.200241404182174</v>
      </c>
      <c r="AT13">
        <v>0.06293885311992883</v>
      </c>
      <c r="AU13">
        <v>14.105241406499632</v>
      </c>
      <c r="AV13">
        <v>0.0597444049105834</v>
      </c>
      <c r="AW13">
        <v>14.431510600953445</v>
      </c>
      <c r="AX13">
        <v>0.07177189476175273</v>
      </c>
      <c r="AY13">
        <v>14.442510593431539</v>
      </c>
      <c r="AZ13">
        <v>0.05743850937749169</v>
      </c>
      <c r="BA13">
        <v>14.061523934985733</v>
      </c>
      <c r="BB13">
        <v>0.059727232000115794</v>
      </c>
      <c r="BC13">
        <v>14.159485013919513</v>
      </c>
      <c r="BD13">
        <v>0.06569650043944542</v>
      </c>
      <c r="BE13">
        <v>13.913805373181631</v>
      </c>
      <c r="BF13">
        <v>0.06478549068562682</v>
      </c>
      <c r="BG13">
        <v>14.24599780629581</v>
      </c>
      <c r="BH13">
        <v>0.06388961615956627</v>
      </c>
      <c r="BI13">
        <v>14.11524141317736</v>
      </c>
      <c r="BJ13">
        <v>0.06483548667893754</v>
      </c>
      <c r="BK13">
        <v>13.994139067442743</v>
      </c>
      <c r="BL13">
        <v>0.06602228502912184</v>
      </c>
      <c r="BM13">
        <v>14.252382688098205</v>
      </c>
      <c r="BN13">
        <v>0.06557411054745751</v>
      </c>
      <c r="BO13">
        <v>9.760716803072244</v>
      </c>
      <c r="BP13">
        <v>0.07132834869640317</v>
      </c>
      <c r="BQ13">
        <v>14.254331506863425</v>
      </c>
      <c r="BR13">
        <v>0.06281405904037222</v>
      </c>
      <c r="BS13">
        <v>14.16083095771662</v>
      </c>
      <c r="BT13">
        <v>0.06840532378794964</v>
      </c>
      <c r="BU13">
        <v>14.141664106674648</v>
      </c>
      <c r="BV13">
        <v>0.058561715627130355</v>
      </c>
      <c r="BW13">
        <v>14.146830969784794</v>
      </c>
      <c r="BX13">
        <v>0.07277866343956961</v>
      </c>
      <c r="BY13">
        <v>13.75121582076295</v>
      </c>
      <c r="BZ13">
        <v>0.06105195371712763</v>
      </c>
      <c r="CA13">
        <v>14.002139078710696</v>
      </c>
      <c r="CB13">
        <v>0.07129498567723834</v>
      </c>
      <c r="CC13">
        <v>14.069485015393806</v>
      </c>
      <c r="CD13">
        <v>0.06455615401159787</v>
      </c>
      <c r="CE13">
        <v>14.624023385515873</v>
      </c>
      <c r="CF13">
        <v>0.06491819251563333</v>
      </c>
      <c r="CG13">
        <v>13.717459440915622</v>
      </c>
      <c r="CH13">
        <v>0.0685803336174316</v>
      </c>
      <c r="CI13">
        <v>13.75334375169965</v>
      </c>
      <c r="CJ13">
        <v>0.06352218160157991</v>
      </c>
      <c r="CK13">
        <v>14.360176895191186</v>
      </c>
      <c r="CL13">
        <v>0.06997962563840601</v>
      </c>
      <c r="CM13">
        <v>14.118357089215449</v>
      </c>
      <c r="CN13">
        <v>0.06318456911816868</v>
      </c>
      <c r="CO13">
        <v>14.088485018987333</v>
      </c>
      <c r="CP13">
        <v>0.07281466204650265</v>
      </c>
      <c r="CQ13">
        <v>14.620958876632919</v>
      </c>
      <c r="CR13">
        <v>0.062329122359447514</v>
      </c>
      <c r="CS13">
        <v>14.176036729517028</v>
      </c>
      <c r="CT13">
        <v>0.06182934488205747</v>
      </c>
      <c r="CU13">
        <v>13.509868779015962</v>
      </c>
      <c r="CV13">
        <v>0.061878941900469824</v>
      </c>
      <c r="CW13">
        <v>13.206830949527097</v>
      </c>
      <c r="CX13">
        <v>0.05981884540545214</v>
      </c>
      <c r="CY13">
        <v>14.390651865249033</v>
      </c>
      <c r="CZ13">
        <v>0.06216666505783993</v>
      </c>
      <c r="DA13">
        <v>13.933561770521916</v>
      </c>
      <c r="DB13">
        <v>0.07004827027068</v>
      </c>
      <c r="DC13">
        <v>14.163420499624943</v>
      </c>
      <c r="DD13">
        <v>0.07085945540000313</v>
      </c>
      <c r="DE13">
        <v>14.348844301385093</v>
      </c>
      <c r="DF13">
        <v>0.06570681877818565</v>
      </c>
      <c r="DG13">
        <v>14.315241418317987</v>
      </c>
      <c r="DH13">
        <v>0.07045053244019003</v>
      </c>
      <c r="DI13">
        <v>14.239830957933819</v>
      </c>
      <c r="DJ13">
        <v>0.06347188051931993</v>
      </c>
      <c r="DK13">
        <v>13.449523940527799</v>
      </c>
      <c r="DL13">
        <v>0.0638350505394171</v>
      </c>
      <c r="DM13">
        <v>6.916625001946007</v>
      </c>
      <c r="DN13">
        <v>0.07258336893312484</v>
      </c>
      <c r="DO13">
        <v>14.288754195156667</v>
      </c>
      <c r="DP13">
        <v>0.06289280065848958</v>
      </c>
      <c r="DQ13">
        <v>8.305160159960518</v>
      </c>
      <c r="DR13">
        <v>0.07215942939873196</v>
      </c>
      <c r="DS13">
        <v>14.373587366594188</v>
      </c>
      <c r="DT13">
        <v>0.07138536810972593</v>
      </c>
      <c r="DU13">
        <v>14.490856537507808</v>
      </c>
      <c r="DV13">
        <v>0.06937340677310967</v>
      </c>
      <c r="DW13">
        <v>14.37975420557849</v>
      </c>
      <c r="DX13">
        <v>0.0647018825435021</v>
      </c>
      <c r="DY13">
        <v>14.45138266783676</v>
      </c>
      <c r="DZ13">
        <v>0.05811084310321871</v>
      </c>
      <c r="EA13">
        <v>14.419139069585205</v>
      </c>
      <c r="EB13">
        <v>0.05876128553377646</v>
      </c>
      <c r="EC13">
        <v>6.78913678590041</v>
      </c>
      <c r="ED13">
        <v>0.07049038279756552</v>
      </c>
      <c r="EE13">
        <v>6.660998053815869</v>
      </c>
      <c r="EF13">
        <v>0.07167862153616006</v>
      </c>
      <c r="EG13">
        <v>14.509832028899696</v>
      </c>
      <c r="EH13">
        <v>0.06719267014368822</v>
      </c>
      <c r="EI13">
        <v>14.233179955542374</v>
      </c>
      <c r="EJ13">
        <v>0.06120984775505392</v>
      </c>
      <c r="EK13">
        <v>5.43774222182718</v>
      </c>
      <c r="EL13">
        <v>0.08458888232455126</v>
      </c>
      <c r="EM13">
        <v>14.429510606971071</v>
      </c>
      <c r="EN13">
        <v>0.06483067788563959</v>
      </c>
      <c r="EO13">
        <v>13.953215829482962</v>
      </c>
      <c r="EP13">
        <v>0.06272204137661586</v>
      </c>
      <c r="EQ13">
        <v>14.81286987878103</v>
      </c>
      <c r="ER13">
        <v>0.0665088561993827</v>
      </c>
      <c r="ES13">
        <v>5.185300816818368</v>
      </c>
      <c r="ET13">
        <v>0.08271634496077584</v>
      </c>
      <c r="EU13">
        <v>14.371331516059879</v>
      </c>
      <c r="EV13">
        <v>0.06214856558027654</v>
      </c>
      <c r="EW13">
        <v>13.574087907603403</v>
      </c>
      <c r="EX13">
        <v>0.06827926947345124</v>
      </c>
      <c r="EY13">
        <v>14.383754215590226</v>
      </c>
      <c r="EZ13">
        <v>0.06084949650950251</v>
      </c>
      <c r="FA13">
        <v>14.12566411717058</v>
      </c>
      <c r="FB13">
        <v>0.07072554371762647</v>
      </c>
      <c r="FC13">
        <v>14.650369333628172</v>
      </c>
      <c r="FD13">
        <v>0.06864861027278185</v>
      </c>
      <c r="FE13">
        <v>10.006763675106365</v>
      </c>
      <c r="FF13">
        <v>0.06968843403264031</v>
      </c>
      <c r="FG13">
        <v>14.500856540203378</v>
      </c>
      <c r="FH13">
        <v>0.0667556753273942</v>
      </c>
      <c r="FI13">
        <v>14.102907708814069</v>
      </c>
      <c r="FJ13">
        <v>0.06634910863291404</v>
      </c>
      <c r="FK13">
        <v>14.449921051575073</v>
      </c>
      <c r="FL13">
        <v>0.0668038946045453</v>
      </c>
      <c r="FM13">
        <v>14.088074556654528</v>
      </c>
      <c r="FN13">
        <v>0.06572045699041854</v>
      </c>
      <c r="FO13">
        <v>14.336997802947288</v>
      </c>
      <c r="FP13">
        <v>0.0634242372540414</v>
      </c>
      <c r="FQ13">
        <v>14.282587359733412</v>
      </c>
      <c r="FR13">
        <v>0.06949346897572278</v>
      </c>
      <c r="FS13">
        <v>14.09048500952938</v>
      </c>
      <c r="FT13">
        <v>0.06287162221921669</v>
      </c>
      <c r="FU13">
        <v>7.016880874551584</v>
      </c>
      <c r="FV13">
        <v>0.07190451758173799</v>
      </c>
      <c r="FW13">
        <v>14.317933293849043</v>
      </c>
      <c r="FX13">
        <v>0.06714861433684605</v>
      </c>
      <c r="FY13">
        <v>14.356997806103431</v>
      </c>
      <c r="FZ13">
        <v>0.06501633958012651</v>
      </c>
      <c r="GA13">
        <v>14.1574205034284</v>
      </c>
      <c r="GB13">
        <v>0.0668913837182705</v>
      </c>
      <c r="GC13">
        <v>13.838549520605305</v>
      </c>
      <c r="GD13">
        <v>0.05916344320415495</v>
      </c>
      <c r="GE13">
        <v>14.572818709868802</v>
      </c>
      <c r="GF13">
        <v>0.06397262357636287</v>
      </c>
      <c r="GG13">
        <v>14.155100183405425</v>
      </c>
      <c r="GH13">
        <v>0.06817287827392568</v>
      </c>
      <c r="GI13">
        <v>14.539510596292969</v>
      </c>
      <c r="GJ13">
        <v>0.06672357476229147</v>
      </c>
      <c r="GK13">
        <v>14.574792041895241</v>
      </c>
      <c r="GL13">
        <v>0.06678387564521301</v>
      </c>
      <c r="GM13">
        <v>14.738433855602324</v>
      </c>
      <c r="GN13">
        <v>0.062056919245119704</v>
      </c>
      <c r="GO13">
        <v>14.693190234314534</v>
      </c>
      <c r="GP13">
        <v>0.06034296150101099</v>
      </c>
      <c r="GQ13">
        <v>14.347587349162076</v>
      </c>
      <c r="GR13">
        <v>0.06799700869037971</v>
      </c>
      <c r="GS13">
        <v>7.58218359598849</v>
      </c>
      <c r="GT13">
        <v>0.07421558540680187</v>
      </c>
      <c r="GU13">
        <v>7.576507810498224</v>
      </c>
      <c r="GV13">
        <v>0.07556508289349625</v>
      </c>
      <c r="GW13">
        <v>14.442510596461316</v>
      </c>
      <c r="GX13">
        <v>0.061033571144521244</v>
      </c>
      <c r="GY13">
        <v>14.28216466301826</v>
      </c>
      <c r="GZ13">
        <v>0.06342825987036779</v>
      </c>
      <c r="HA13">
        <v>8.788484391918574</v>
      </c>
      <c r="HB13">
        <v>0.07532302522610804</v>
      </c>
      <c r="HC13">
        <v>7.325160184869841</v>
      </c>
      <c r="HD13">
        <v>0.07661152803928205</v>
      </c>
      <c r="HE13">
        <v>13.481779782057115</v>
      </c>
      <c r="HF13">
        <v>0.06175818107336917</v>
      </c>
      <c r="HG13">
        <v>14.257625395062862</v>
      </c>
      <c r="HH13">
        <v>0.07145736275201342</v>
      </c>
      <c r="HI13">
        <v>7.571207068388483</v>
      </c>
      <c r="HJ13">
        <v>0.07942639611456684</v>
      </c>
      <c r="HK13">
        <v>10.755549526682588</v>
      </c>
      <c r="HL13">
        <v>0.0652631497558131</v>
      </c>
      <c r="HM13">
        <v>7.151996094396457</v>
      </c>
      <c r="HN13">
        <v>0.07787762021839446</v>
      </c>
    </row>
    <row r="14" spans="1:222" ht="12.75">
      <c r="A14" s="6" t="s">
        <v>135</v>
      </c>
      <c r="B14" s="8" t="b">
        <v>0</v>
      </c>
      <c r="C14">
        <v>13.97</v>
      </c>
      <c r="D14">
        <v>0.0557</v>
      </c>
      <c r="E14">
        <v>12.395208216188944</v>
      </c>
      <c r="F14">
        <v>0.05731759931158038</v>
      </c>
      <c r="G14">
        <v>8.715294618270022</v>
      </c>
      <c r="H14">
        <v>0.06287608714542517</v>
      </c>
      <c r="I14">
        <v>6.672045770718319</v>
      </c>
      <c r="J14">
        <v>0.06918682517186577</v>
      </c>
      <c r="K14">
        <v>5.372734452552099</v>
      </c>
      <c r="L14">
        <v>0.07636261900221933</v>
      </c>
      <c r="M14">
        <v>4.474003747645625</v>
      </c>
      <c r="N14">
        <v>0.08453418102106769</v>
      </c>
      <c r="O14">
        <v>3.815620104522362</v>
      </c>
      <c r="P14">
        <v>0.09385307050472565</v>
      </c>
      <c r="Q14">
        <v>4.835281381486044</v>
      </c>
      <c r="R14">
        <v>0.08060445615883986</v>
      </c>
      <c r="S14">
        <v>4.835281381486059</v>
      </c>
      <c r="T14">
        <v>0.0803655638108835</v>
      </c>
      <c r="U14">
        <v>4.953204941027604</v>
      </c>
      <c r="V14">
        <v>0.07976751307927366</v>
      </c>
      <c r="AA14">
        <v>14.359899779151723</v>
      </c>
      <c r="AB14">
        <v>0.06649429451301303</v>
      </c>
      <c r="AC14">
        <v>14.157622664726741</v>
      </c>
      <c r="AD14">
        <v>0.06740971814339577</v>
      </c>
      <c r="AE14">
        <v>14.411434858641393</v>
      </c>
      <c r="AF14">
        <v>0.07182945764646746</v>
      </c>
      <c r="AG14">
        <v>14.151373028970317</v>
      </c>
      <c r="AH14">
        <v>0.06216364120267364</v>
      </c>
      <c r="AI14">
        <v>14.228515679497239</v>
      </c>
      <c r="AJ14">
        <v>0.07013277855662851</v>
      </c>
      <c r="AK14">
        <v>14.255578817622398</v>
      </c>
      <c r="AL14">
        <v>0.06384459611951886</v>
      </c>
      <c r="AM14">
        <v>13.545676169328775</v>
      </c>
      <c r="AN14">
        <v>0.0713301078789386</v>
      </c>
      <c r="AO14">
        <v>13.39929740508496</v>
      </c>
      <c r="AP14">
        <v>0.06636897939509503</v>
      </c>
      <c r="AQ14">
        <v>14.104414936032882</v>
      </c>
      <c r="AR14">
        <v>0.06039391474347146</v>
      </c>
      <c r="AS14">
        <v>14.161881937678636</v>
      </c>
      <c r="AT14">
        <v>0.06307418248385468</v>
      </c>
      <c r="AU14">
        <v>14.066881940062101</v>
      </c>
      <c r="AV14">
        <v>0.05989300906918483</v>
      </c>
      <c r="AW14">
        <v>14.392408693399258</v>
      </c>
      <c r="AX14">
        <v>0.0719503677561981</v>
      </c>
      <c r="AY14">
        <v>14.40340868566309</v>
      </c>
      <c r="AZ14">
        <v>0.05757782421486828</v>
      </c>
      <c r="BA14">
        <v>14.031578803073144</v>
      </c>
      <c r="BB14">
        <v>0.0598419906141028</v>
      </c>
      <c r="BC14">
        <v>14.121373028012902</v>
      </c>
      <c r="BD14">
        <v>0.06585971061349913</v>
      </c>
      <c r="BE14">
        <v>13.872971102599454</v>
      </c>
      <c r="BF14">
        <v>0.0649606502560127</v>
      </c>
      <c r="BG14">
        <v>14.207390859532916</v>
      </c>
      <c r="BH14">
        <v>0.06405547953888865</v>
      </c>
      <c r="BI14">
        <v>14.076881946930047</v>
      </c>
      <c r="BJ14">
        <v>0.06501064755960198</v>
      </c>
      <c r="BK14">
        <v>13.95973928785412</v>
      </c>
      <c r="BL14">
        <v>0.06615629113656428</v>
      </c>
      <c r="BM14">
        <v>14.218230389417522</v>
      </c>
      <c r="BN14">
        <v>0.06576521369850763</v>
      </c>
      <c r="BO14">
        <v>9.730113077748609</v>
      </c>
      <c r="BP14">
        <v>0.07121399530117821</v>
      </c>
      <c r="BQ14">
        <v>14.222159051273739</v>
      </c>
      <c r="BR14">
        <v>0.06296664936809432</v>
      </c>
      <c r="BS14">
        <v>14.119006765415682</v>
      </c>
      <c r="BT14">
        <v>0.06858247446829331</v>
      </c>
      <c r="BU14">
        <v>14.096622668765516</v>
      </c>
      <c r="BV14">
        <v>0.058742183733346456</v>
      </c>
      <c r="BW14">
        <v>14.105006777827617</v>
      </c>
      <c r="BX14">
        <v>0.07299498723014135</v>
      </c>
      <c r="BY14">
        <v>13.713846276009944</v>
      </c>
      <c r="BZ14">
        <v>0.0611899412324564</v>
      </c>
      <c r="CA14">
        <v>13.96773929944305</v>
      </c>
      <c r="CB14">
        <v>0.07147611998869705</v>
      </c>
      <c r="CC14">
        <v>14.031373029529188</v>
      </c>
      <c r="CD14">
        <v>0.06472335053681497</v>
      </c>
      <c r="CE14">
        <v>14.584426516882829</v>
      </c>
      <c r="CF14">
        <v>0.0650614840348007</v>
      </c>
      <c r="CG14">
        <v>13.680337377056235</v>
      </c>
      <c r="CH14">
        <v>0.06877674591625241</v>
      </c>
      <c r="CI14">
        <v>13.7156776283688</v>
      </c>
      <c r="CJ14">
        <v>0.06339774078075545</v>
      </c>
      <c r="CK14">
        <v>14.31464049631583</v>
      </c>
      <c r="CL14">
        <v>0.07014548591777134</v>
      </c>
      <c r="CM14">
        <v>14.085194711844826</v>
      </c>
      <c r="CN14">
        <v>0.06333118304654627</v>
      </c>
      <c r="CO14">
        <v>14.050373033225084</v>
      </c>
      <c r="CP14">
        <v>0.07299977525383021</v>
      </c>
      <c r="CQ14">
        <v>14.574185075631119</v>
      </c>
      <c r="CR14">
        <v>0.06250095681449408</v>
      </c>
      <c r="CS14">
        <v>14.145596636809547</v>
      </c>
      <c r="CT14">
        <v>0.06195870383679122</v>
      </c>
      <c r="CU14">
        <v>13.456907967244561</v>
      </c>
      <c r="CV14">
        <v>0.062052771900481134</v>
      </c>
      <c r="CW14">
        <v>13.16500675699287</v>
      </c>
      <c r="CX14">
        <v>0.05995417729252933</v>
      </c>
      <c r="CY14">
        <v>14.355757124958808</v>
      </c>
      <c r="CZ14">
        <v>0.06232788486731618</v>
      </c>
      <c r="DA14">
        <v>13.892480019544411</v>
      </c>
      <c r="DB14">
        <v>0.07023006603141564</v>
      </c>
      <c r="DC14">
        <v>14.118131581195438</v>
      </c>
      <c r="DD14">
        <v>0.07102730788191822</v>
      </c>
      <c r="DE14">
        <v>14.316176885000244</v>
      </c>
      <c r="DF14">
        <v>0.06586605178710155</v>
      </c>
      <c r="DG14">
        <v>14.276881952217108</v>
      </c>
      <c r="DH14">
        <v>0.07064494318958299</v>
      </c>
      <c r="DI14">
        <v>14.198006765639061</v>
      </c>
      <c r="DJ14">
        <v>0.06365035817141942</v>
      </c>
      <c r="DK14">
        <v>13.419578808773078</v>
      </c>
      <c r="DL14">
        <v>0.06397569744059554</v>
      </c>
      <c r="DM14">
        <v>6.895101502876064</v>
      </c>
      <c r="DN14">
        <v>0.0725051458838624</v>
      </c>
      <c r="DO14">
        <v>14.249899767756917</v>
      </c>
      <c r="DP14">
        <v>0.06302082855046283</v>
      </c>
      <c r="DQ14">
        <v>8.285654488880954</v>
      </c>
      <c r="DR14">
        <v>0.07207764844217153</v>
      </c>
      <c r="DS14">
        <v>14.331515694226574</v>
      </c>
      <c r="DT14">
        <v>0.07160103396138366</v>
      </c>
      <c r="DU14">
        <v>14.44804242335298</v>
      </c>
      <c r="DV14">
        <v>0.0695339565293932</v>
      </c>
      <c r="DW14">
        <v>14.340899778475606</v>
      </c>
      <c r="DX14">
        <v>0.06488035953364686</v>
      </c>
      <c r="DY14">
        <v>14.417230368578924</v>
      </c>
      <c r="DZ14">
        <v>0.05822228332887813</v>
      </c>
      <c r="EA14">
        <v>14.384739290057613</v>
      </c>
      <c r="EB14">
        <v>0.05890723768307145</v>
      </c>
      <c r="EC14">
        <v>6.768285894586568</v>
      </c>
      <c r="ED14">
        <v>0.07034178942058192</v>
      </c>
      <c r="EE14">
        <v>6.646536952741023</v>
      </c>
      <c r="EF14">
        <v>0.07160514221939232</v>
      </c>
      <c r="EG14">
        <v>14.471493296323052</v>
      </c>
      <c r="EH14">
        <v>0.06707769486000949</v>
      </c>
      <c r="EI14">
        <v>14.172107188936826</v>
      </c>
      <c r="EJ14">
        <v>0.06142513100959146</v>
      </c>
      <c r="EK14">
        <v>5.422944815412988</v>
      </c>
      <c r="EL14">
        <v>0.08448405382355613</v>
      </c>
      <c r="EM14">
        <v>14.390408699588296</v>
      </c>
      <c r="EN14">
        <v>0.06502310454006613</v>
      </c>
      <c r="EO14">
        <v>13.915846284978352</v>
      </c>
      <c r="EP14">
        <v>0.06289852989409633</v>
      </c>
      <c r="EQ14">
        <v>14.779212540474067</v>
      </c>
      <c r="ER14">
        <v>0.06664418455610881</v>
      </c>
      <c r="ES14">
        <v>5.173866457096214</v>
      </c>
      <c r="ET14">
        <v>0.0826227666378707</v>
      </c>
      <c r="EU14">
        <v>14.339159060732158</v>
      </c>
      <c r="EV14">
        <v>0.06232639170645789</v>
      </c>
      <c r="EW14">
        <v>13.541667971715238</v>
      </c>
      <c r="EX14">
        <v>0.0684491192884172</v>
      </c>
      <c r="EY14">
        <v>14.344899788772528</v>
      </c>
      <c r="EZ14">
        <v>0.06105586521439888</v>
      </c>
      <c r="FA14">
        <v>14.080622679560419</v>
      </c>
      <c r="FB14">
        <v>0.07093921561132431</v>
      </c>
      <c r="FC14">
        <v>14.607060258723713</v>
      </c>
      <c r="FD14">
        <v>0.06882642178383981</v>
      </c>
      <c r="FE14">
        <v>9.978850387232796</v>
      </c>
      <c r="FF14">
        <v>0.06958769794607783</v>
      </c>
      <c r="FG14">
        <v>14.45804242612534</v>
      </c>
      <c r="FH14">
        <v>0.06692883798497237</v>
      </c>
      <c r="FI14">
        <v>14.058113751285426</v>
      </c>
      <c r="FJ14">
        <v>0.06652094757699219</v>
      </c>
      <c r="FK14">
        <v>14.414283869936671</v>
      </c>
      <c r="FL14">
        <v>0.06695847523713781</v>
      </c>
      <c r="FM14">
        <v>14.046497844642886</v>
      </c>
      <c r="FN14">
        <v>0.06587636274548656</v>
      </c>
      <c r="FO14">
        <v>14.298390856089013</v>
      </c>
      <c r="FP14">
        <v>0.06357483277086344</v>
      </c>
      <c r="FQ14">
        <v>14.240515687170364</v>
      </c>
      <c r="FR14">
        <v>0.0696925280582715</v>
      </c>
      <c r="FS14">
        <v>14.052373023497717</v>
      </c>
      <c r="FT14">
        <v>0.06301359120323081</v>
      </c>
      <c r="FU14">
        <v>6.995693679831574</v>
      </c>
      <c r="FV14">
        <v>0.0718002539728592</v>
      </c>
      <c r="FW14">
        <v>14.272149414615884</v>
      </c>
      <c r="FX14">
        <v>0.06732642451884027</v>
      </c>
      <c r="FY14">
        <v>14.318390859335057</v>
      </c>
      <c r="FZ14">
        <v>0.06518153888940095</v>
      </c>
      <c r="GA14">
        <v>14.112131585107225</v>
      </c>
      <c r="GB14">
        <v>0.06707583342747221</v>
      </c>
      <c r="GC14">
        <v>13.807614467004852</v>
      </c>
      <c r="GD14">
        <v>0.059283514847376095</v>
      </c>
      <c r="GE14">
        <v>14.541141215003837</v>
      </c>
      <c r="GF14">
        <v>0.06410264590950045</v>
      </c>
      <c r="GG14">
        <v>14.112533550877565</v>
      </c>
      <c r="GH14">
        <v>0.06837213043380232</v>
      </c>
      <c r="GI14">
        <v>14.500408688606022</v>
      </c>
      <c r="GJ14">
        <v>0.06688213305158322</v>
      </c>
      <c r="GK14">
        <v>14.52480099574968</v>
      </c>
      <c r="GL14">
        <v>0.06701745834210725</v>
      </c>
      <c r="GM14">
        <v>14.702301713439521</v>
      </c>
      <c r="GN14">
        <v>0.06225464906662669</v>
      </c>
      <c r="GO14">
        <v>14.656810611225785</v>
      </c>
      <c r="GP14">
        <v>0.06046900026339549</v>
      </c>
      <c r="GQ14">
        <v>14.305515676297908</v>
      </c>
      <c r="GR14">
        <v>0.06815424306271105</v>
      </c>
      <c r="GS14">
        <v>7.564023143633694</v>
      </c>
      <c r="GT14">
        <v>0.07414387728439348</v>
      </c>
      <c r="GU14">
        <v>7.548258218079903</v>
      </c>
      <c r="GV14">
        <v>0.07548389084997419</v>
      </c>
      <c r="GW14">
        <v>14.403408688779171</v>
      </c>
      <c r="GX14">
        <v>0.06119213061700118</v>
      </c>
      <c r="GY14">
        <v>14.246774962025377</v>
      </c>
      <c r="GZ14">
        <v>0.06361005903220225</v>
      </c>
      <c r="HA14">
        <v>8.758889580350452</v>
      </c>
      <c r="HB14">
        <v>0.07519032983921238</v>
      </c>
      <c r="HC14">
        <v>7.305654513183496</v>
      </c>
      <c r="HD14">
        <v>0.07650909698521312</v>
      </c>
      <c r="HE14">
        <v>13.44193543300599</v>
      </c>
      <c r="HF14">
        <v>0.061901476334874334</v>
      </c>
      <c r="HG14">
        <v>14.204417109126064</v>
      </c>
      <c r="HH14">
        <v>0.07177808053750476</v>
      </c>
      <c r="HI14">
        <v>7.554391833872445</v>
      </c>
      <c r="HJ14">
        <v>0.07933288521166774</v>
      </c>
      <c r="HK14">
        <v>10.724614473255249</v>
      </c>
      <c r="HL14">
        <v>0.06538525389342</v>
      </c>
      <c r="HM14">
        <v>7.123073892569175</v>
      </c>
      <c r="HN14">
        <v>0.07778517793948465</v>
      </c>
    </row>
    <row r="15" spans="1:222" ht="12.75">
      <c r="A15" s="6" t="s">
        <v>136</v>
      </c>
      <c r="B15" s="8" t="b">
        <v>0</v>
      </c>
      <c r="C15">
        <v>14.043</v>
      </c>
      <c r="D15">
        <v>0.05997</v>
      </c>
      <c r="E15">
        <v>12.3929691476891</v>
      </c>
      <c r="F15">
        <v>0.05730206652925234</v>
      </c>
      <c r="G15">
        <v>8.713696080790523</v>
      </c>
      <c r="H15">
        <v>0.06285834606951604</v>
      </c>
      <c r="I15">
        <v>6.670803303593227</v>
      </c>
      <c r="J15">
        <v>0.06916649788885194</v>
      </c>
      <c r="K15">
        <v>5.371718767143027</v>
      </c>
      <c r="L15">
        <v>0.07633925761948385</v>
      </c>
      <c r="M15">
        <v>4.4731452430833984</v>
      </c>
      <c r="N15">
        <v>0.0845072532708364</v>
      </c>
      <c r="O15">
        <v>3.814877042857499</v>
      </c>
      <c r="P15">
        <v>0.09382194137049236</v>
      </c>
      <c r="Q15">
        <v>4.953204941027588</v>
      </c>
      <c r="R15">
        <v>0.07953425043645145</v>
      </c>
      <c r="S15">
        <v>4.953204941027604</v>
      </c>
      <c r="T15">
        <v>0.07930098779362907</v>
      </c>
      <c r="U15">
        <v>5.076506410398834</v>
      </c>
      <c r="V15">
        <v>0.07871003138636354</v>
      </c>
      <c r="AA15">
        <v>14.320169953367072</v>
      </c>
      <c r="AB15">
        <v>0.066602614165022</v>
      </c>
      <c r="AC15">
        <v>14.111566433408457</v>
      </c>
      <c r="AD15">
        <v>0.06750839567365939</v>
      </c>
      <c r="AE15">
        <v>14.35652166215583</v>
      </c>
      <c r="AF15">
        <v>0.07198907423056429</v>
      </c>
      <c r="AG15">
        <v>14.112402371784212</v>
      </c>
      <c r="AH15">
        <v>0.062262729245065436</v>
      </c>
      <c r="AI15">
        <v>14.185496122832529</v>
      </c>
      <c r="AJ15">
        <v>0.07023787944753877</v>
      </c>
      <c r="AK15">
        <v>14.224959015700703</v>
      </c>
      <c r="AL15">
        <v>0.06395090450344014</v>
      </c>
      <c r="AM15">
        <v>13.498101600884375</v>
      </c>
      <c r="AN15">
        <v>0.07145328842723432</v>
      </c>
      <c r="AO15">
        <v>13.370392085186413</v>
      </c>
      <c r="AP15">
        <v>0.06616117304203939</v>
      </c>
      <c r="AQ15">
        <v>14.070637933415687</v>
      </c>
      <c r="AR15">
        <v>0.06021562673356627</v>
      </c>
      <c r="AS15">
        <v>14.122658224158785</v>
      </c>
      <c r="AT15">
        <v>0.06315599972240654</v>
      </c>
      <c r="AU15">
        <v>14.027658226582144</v>
      </c>
      <c r="AV15">
        <v>0.059982854978142465</v>
      </c>
      <c r="AW15">
        <v>14.352425811373589</v>
      </c>
      <c r="AX15">
        <v>0.07205827873377298</v>
      </c>
      <c r="AY15">
        <v>14.363425803507916</v>
      </c>
      <c r="AZ15">
        <v>0.057662053158006925</v>
      </c>
      <c r="BA15">
        <v>14.000959000907892</v>
      </c>
      <c r="BB15">
        <v>0.05991136871215443</v>
      </c>
      <c r="BC15">
        <v>14.08240237081077</v>
      </c>
      <c r="BD15">
        <v>0.06595839188557016</v>
      </c>
      <c r="BE15">
        <v>13.831216827045116</v>
      </c>
      <c r="BF15">
        <v>0.06506655945951262</v>
      </c>
      <c r="BG15">
        <v>14.167914089899377</v>
      </c>
      <c r="BH15">
        <v>0.06415576475184087</v>
      </c>
      <c r="BI15">
        <v>14.03765823356506</v>
      </c>
      <c r="BJ15">
        <v>0.0651165581029229</v>
      </c>
      <c r="BK15">
        <v>13.924564473824619</v>
      </c>
      <c r="BL15">
        <v>0.06623730982625553</v>
      </c>
      <c r="BM15">
        <v>14.183308631893727</v>
      </c>
      <c r="BN15">
        <v>0.06588077144536066</v>
      </c>
      <c r="BO15">
        <v>9.700558200071134</v>
      </c>
      <c r="BP15">
        <v>0.0710104196516332</v>
      </c>
      <c r="BQ15">
        <v>14.189261743273628</v>
      </c>
      <c r="BR15">
        <v>0.0630589076929991</v>
      </c>
      <c r="BS15">
        <v>14.076240264994777</v>
      </c>
      <c r="BT15">
        <v>0.06868958786065107</v>
      </c>
      <c r="BU15">
        <v>14.050566437514847</v>
      </c>
      <c r="BV15">
        <v>0.058851302991817955</v>
      </c>
      <c r="BW15">
        <v>14.062240277614483</v>
      </c>
      <c r="BX15">
        <v>0.07312579794732109</v>
      </c>
      <c r="BY15">
        <v>13.675634787375856</v>
      </c>
      <c r="BZ15">
        <v>0.06127336746952267</v>
      </c>
      <c r="CA15">
        <v>13.932564485607555</v>
      </c>
      <c r="CB15">
        <v>0.07158564320178853</v>
      </c>
      <c r="CC15">
        <v>13.992402372352437</v>
      </c>
      <c r="CD15">
        <v>0.06482444441099097</v>
      </c>
      <c r="CE15">
        <v>14.543937522291221</v>
      </c>
      <c r="CF15">
        <v>0.06514811569268021</v>
      </c>
      <c r="CG15">
        <v>13.642378944919196</v>
      </c>
      <c r="CH15">
        <v>0.06889551434381784</v>
      </c>
      <c r="CI15">
        <v>13.679302394561173</v>
      </c>
      <c r="CJ15">
        <v>0.06317621925910465</v>
      </c>
      <c r="CK15">
        <v>14.268078152567302</v>
      </c>
      <c r="CL15">
        <v>0.0702457679608781</v>
      </c>
      <c r="CM15">
        <v>14.051285178940569</v>
      </c>
      <c r="CN15">
        <v>0.06341982566621467</v>
      </c>
      <c r="CO15">
        <v>14.011402376110208</v>
      </c>
      <c r="CP15">
        <v>0.07311170344564397</v>
      </c>
      <c r="CQ15">
        <v>14.526357450812686</v>
      </c>
      <c r="CR15">
        <v>0.06260485228904743</v>
      </c>
      <c r="CS15">
        <v>14.11447072224999</v>
      </c>
      <c r="CT15">
        <v>0.062036911495299996</v>
      </c>
      <c r="CU15">
        <v>13.402753936993571</v>
      </c>
      <c r="CV15">
        <v>0.06215787609888887</v>
      </c>
      <c r="CW15">
        <v>13.122240256430958</v>
      </c>
      <c r="CX15">
        <v>0.06003599711110977</v>
      </c>
      <c r="CY15">
        <v>14.32007619859139</v>
      </c>
      <c r="CZ15">
        <v>0.06242536271271543</v>
      </c>
      <c r="DA15">
        <v>13.850472687794198</v>
      </c>
      <c r="DB15">
        <v>0.07033998833592903</v>
      </c>
      <c r="DC15">
        <v>14.071822293673321</v>
      </c>
      <c r="DD15">
        <v>0.07112879523110584</v>
      </c>
      <c r="DE15">
        <v>14.282773464605665</v>
      </c>
      <c r="DF15">
        <v>0.06596232985019931</v>
      </c>
      <c r="DG15">
        <v>14.237658238940629</v>
      </c>
      <c r="DH15">
        <v>0.07076249675341963</v>
      </c>
      <c r="DI15">
        <v>14.155240265221888</v>
      </c>
      <c r="DJ15">
        <v>0.06375827391166125</v>
      </c>
      <c r="DK15">
        <v>13.388959006703246</v>
      </c>
      <c r="DL15">
        <v>0.06406073393845686</v>
      </c>
      <c r="DM15">
        <v>6.874315654943737</v>
      </c>
      <c r="DN15">
        <v>0.07236590078614617</v>
      </c>
      <c r="DO15">
        <v>14.21016994178152</v>
      </c>
      <c r="DP15">
        <v>0.06309822967786669</v>
      </c>
      <c r="DQ15">
        <v>8.266817314107884</v>
      </c>
      <c r="DR15">
        <v>0.07193207178695409</v>
      </c>
      <c r="DS15">
        <v>14.288496137808439</v>
      </c>
      <c r="DT15">
        <v>0.07173144917667443</v>
      </c>
      <c r="DU15">
        <v>14.404263697983836</v>
      </c>
      <c r="DV15">
        <v>0.06963102648547734</v>
      </c>
      <c r="DW15">
        <v>14.301169952679642</v>
      </c>
      <c r="DX15">
        <v>0.06498827459700911</v>
      </c>
      <c r="DY15">
        <v>14.382308610706287</v>
      </c>
      <c r="DZ15">
        <v>0.05828965457666947</v>
      </c>
      <c r="EA15">
        <v>14.349564476065003</v>
      </c>
      <c r="EB15">
        <v>0.05899548087407036</v>
      </c>
      <c r="EC15">
        <v>6.748149601572924</v>
      </c>
      <c r="ED15">
        <v>0.07007715659396165</v>
      </c>
      <c r="EE15">
        <v>6.632571460917287</v>
      </c>
      <c r="EF15">
        <v>0.07147433905937373</v>
      </c>
      <c r="EG15">
        <v>14.434468504945741</v>
      </c>
      <c r="EH15">
        <v>0.0668730360370559</v>
      </c>
      <c r="EI15">
        <v>14.108298100692513</v>
      </c>
      <c r="EJ15">
        <v>0.06160846329295384</v>
      </c>
      <c r="EK15">
        <v>5.408654543529448</v>
      </c>
      <c r="EL15">
        <v>0.08429739819692582</v>
      </c>
      <c r="EM15">
        <v>14.350425817666228</v>
      </c>
      <c r="EN15">
        <v>0.06513946108821365</v>
      </c>
      <c r="EO15">
        <v>13.8776347964944</v>
      </c>
      <c r="EP15">
        <v>0.06300524346535655</v>
      </c>
      <c r="EQ15">
        <v>14.744796895090012</v>
      </c>
      <c r="ER15">
        <v>0.06672600076475686</v>
      </c>
      <c r="ES15">
        <v>5.162823973885115</v>
      </c>
      <c r="ET15">
        <v>0.08245614498106817</v>
      </c>
      <c r="EU15">
        <v>14.306261752890382</v>
      </c>
      <c r="EV15">
        <v>0.062433918502387005</v>
      </c>
      <c r="EW15">
        <v>13.508517607577794</v>
      </c>
      <c r="EX15">
        <v>0.06855181718985857</v>
      </c>
      <c r="EY15">
        <v>14.30516996314893</v>
      </c>
      <c r="EZ15">
        <v>0.061180655461858836</v>
      </c>
      <c r="FA15">
        <v>14.034566448490452</v>
      </c>
      <c r="FB15">
        <v>0.07106842372552741</v>
      </c>
      <c r="FC15">
        <v>14.562775420987618</v>
      </c>
      <c r="FD15">
        <v>0.06893393363511144</v>
      </c>
      <c r="FE15">
        <v>9.951893740664886</v>
      </c>
      <c r="FF15">
        <v>0.06940837266180827</v>
      </c>
      <c r="FG15">
        <v>14.41426370080261</v>
      </c>
      <c r="FH15">
        <v>0.06703353706593379</v>
      </c>
      <c r="FI15">
        <v>14.012310576221656</v>
      </c>
      <c r="FJ15">
        <v>0.0666248476417851</v>
      </c>
      <c r="FK15">
        <v>14.377843774883607</v>
      </c>
      <c r="FL15">
        <v>0.06705193692766125</v>
      </c>
      <c r="FM15">
        <v>14.003984400353762</v>
      </c>
      <c r="FN15">
        <v>0.06597062489292292</v>
      </c>
      <c r="FO15">
        <v>14.258914086397821</v>
      </c>
      <c r="FP15">
        <v>0.06366588312253604</v>
      </c>
      <c r="FQ15">
        <v>14.197496130634105</v>
      </c>
      <c r="FR15">
        <v>0.06981289386037318</v>
      </c>
      <c r="FS15">
        <v>14.013402366220001</v>
      </c>
      <c r="FT15">
        <v>0.06309942504984196</v>
      </c>
      <c r="FU15">
        <v>6.975232610198334</v>
      </c>
      <c r="FV15">
        <v>0.07161462647536714</v>
      </c>
      <c r="FW15">
        <v>14.225334014694159</v>
      </c>
      <c r="FX15">
        <v>0.06743393501108295</v>
      </c>
      <c r="FY15">
        <v>14.278914089698205</v>
      </c>
      <c r="FZ15">
        <v>0.06528142233107091</v>
      </c>
      <c r="GA15">
        <v>14.065822297650579</v>
      </c>
      <c r="GB15">
        <v>0.06718736043281984</v>
      </c>
      <c r="GC15">
        <v>13.775982439991711</v>
      </c>
      <c r="GD15">
        <v>0.0593561075950831</v>
      </c>
      <c r="GE15">
        <v>14.508750019355617</v>
      </c>
      <c r="GF15">
        <v>0.06418125463205425</v>
      </c>
      <c r="GG15">
        <v>14.069007882448716</v>
      </c>
      <c r="GH15">
        <v>0.06849269366968881</v>
      </c>
      <c r="GI15">
        <v>14.460425806500108</v>
      </c>
      <c r="GJ15">
        <v>0.0669779984537285</v>
      </c>
      <c r="GK15">
        <v>14.473683640382195</v>
      </c>
      <c r="GL15">
        <v>0.06715870804184632</v>
      </c>
      <c r="GM15">
        <v>14.665355506155644</v>
      </c>
      <c r="GN15">
        <v>0.06237421017993842</v>
      </c>
      <c r="GO15">
        <v>14.619611347425318</v>
      </c>
      <c r="GP15">
        <v>0.06054519922695471</v>
      </c>
      <c r="GQ15">
        <v>14.262496119579652</v>
      </c>
      <c r="GR15">
        <v>0.06824930924063562</v>
      </c>
      <c r="GS15">
        <v>7.5464850844149325</v>
      </c>
      <c r="GT15">
        <v>0.07401623240963134</v>
      </c>
      <c r="GU15">
        <v>7.520976792866219</v>
      </c>
      <c r="GV15">
        <v>0.07533936552230336</v>
      </c>
      <c r="GW15">
        <v>14.36342580667616</v>
      </c>
      <c r="GX15">
        <v>0.061287997229008434</v>
      </c>
      <c r="GY15">
        <v>14.210587923319403</v>
      </c>
      <c r="GZ15">
        <v>0.06371998481449931</v>
      </c>
      <c r="HA15">
        <v>8.730309038826084</v>
      </c>
      <c r="HB15">
        <v>0.07495408028378193</v>
      </c>
      <c r="HC15">
        <v>7.286817337330623</v>
      </c>
      <c r="HD15">
        <v>0.07632668703235557</v>
      </c>
      <c r="HE15">
        <v>13.401193382204758</v>
      </c>
      <c r="HF15">
        <v>0.061988111819453615</v>
      </c>
      <c r="HG15">
        <v>14.15001002644468</v>
      </c>
      <c r="HH15">
        <v>0.07197238469812861</v>
      </c>
      <c r="HI15">
        <v>7.5381528886312905</v>
      </c>
      <c r="HJ15">
        <v>0.07916632866696718</v>
      </c>
      <c r="HK15">
        <v>10.69298244634674</v>
      </c>
      <c r="HL15">
        <v>0.06545909314751193</v>
      </c>
      <c r="HM15">
        <v>7.095142909495445</v>
      </c>
      <c r="HN15">
        <v>0.0776206185865602</v>
      </c>
    </row>
    <row r="16" spans="1:222" ht="12.75">
      <c r="A16" s="6" t="s">
        <v>137</v>
      </c>
      <c r="B16" s="8">
        <v>1</v>
      </c>
      <c r="C16">
        <v>13.789</v>
      </c>
      <c r="D16">
        <v>0.05864</v>
      </c>
      <c r="E16">
        <v>12.390853131873422</v>
      </c>
      <c r="F16">
        <v>0.05728492510517646</v>
      </c>
      <c r="G16">
        <v>8.712185407410775</v>
      </c>
      <c r="H16">
        <v>0.0628386286143233</v>
      </c>
      <c r="I16">
        <v>6.669629149140169</v>
      </c>
      <c r="J16">
        <v>0.06914375047540297</v>
      </c>
      <c r="K16">
        <v>5.370758955823315</v>
      </c>
      <c r="L16">
        <v>0.07631294116976131</v>
      </c>
      <c r="M16">
        <v>4.472334010907194</v>
      </c>
      <c r="N16">
        <v>0.08447672629041257</v>
      </c>
      <c r="O16">
        <v>3.81417496355181</v>
      </c>
      <c r="P16">
        <v>0.09378643827622793</v>
      </c>
      <c r="Q16">
        <v>5.076506410398823</v>
      </c>
      <c r="R16">
        <v>0.07848226609650007</v>
      </c>
      <c r="S16">
        <v>5.076506410398834</v>
      </c>
      <c r="T16">
        <v>0.07825450080663618</v>
      </c>
      <c r="U16">
        <v>5.205561160257895</v>
      </c>
      <c r="V16">
        <v>0.07767056419842083</v>
      </c>
      <c r="AA16">
        <v>14.280000017167229</v>
      </c>
      <c r="AB16">
        <v>0.06663892288083105</v>
      </c>
      <c r="AC16">
        <v>14.0650000105011</v>
      </c>
      <c r="AD16">
        <v>0.06754146308777004</v>
      </c>
      <c r="AE16">
        <v>14.301000158721035</v>
      </c>
      <c r="AF16">
        <v>0.0720430831002851</v>
      </c>
      <c r="AG16">
        <v>14.073000013967361</v>
      </c>
      <c r="AH16">
        <v>0.062295940567603805</v>
      </c>
      <c r="AI16">
        <v>14.142000013543917</v>
      </c>
      <c r="AJ16">
        <v>0.07027310295656472</v>
      </c>
      <c r="AK16">
        <v>14.194000020324399</v>
      </c>
      <c r="AL16">
        <v>0.06398653542768318</v>
      </c>
      <c r="AM16">
        <v>13.450000021234779</v>
      </c>
      <c r="AN16">
        <v>0.07149459006363511</v>
      </c>
      <c r="AO16">
        <v>13.343075170522086</v>
      </c>
      <c r="AP16">
        <v>0.06586634039160441</v>
      </c>
      <c r="AQ16">
        <v>14.038717044951815</v>
      </c>
      <c r="AR16">
        <v>0.05996268261225297</v>
      </c>
      <c r="AS16">
        <v>14.083000006836032</v>
      </c>
      <c r="AT16">
        <v>0.06318340842879745</v>
      </c>
      <c r="AU16">
        <v>13.988000009272735</v>
      </c>
      <c r="AV16">
        <v>0.06001295826687631</v>
      </c>
      <c r="AW16">
        <v>14.312000015698867</v>
      </c>
      <c r="AX16">
        <v>0.07209444539922522</v>
      </c>
      <c r="AY16">
        <v>14.323000007789867</v>
      </c>
      <c r="AZ16">
        <v>0.057690273376980544</v>
      </c>
      <c r="BA16">
        <v>13.970000005450109</v>
      </c>
      <c r="BB16">
        <v>0.05993460617331014</v>
      </c>
      <c r="BC16">
        <v>14.043000012988559</v>
      </c>
      <c r="BD16">
        <v>0.06599146308299134</v>
      </c>
      <c r="BE16">
        <v>13.789000015099232</v>
      </c>
      <c r="BF16">
        <v>0.06510205793273008</v>
      </c>
      <c r="BG16">
        <v>14.128000013144337</v>
      </c>
      <c r="BH16">
        <v>0.06418937305264376</v>
      </c>
      <c r="BI16">
        <v>13.998000016294116</v>
      </c>
      <c r="BJ16">
        <v>0.06515205793082443</v>
      </c>
      <c r="BK16">
        <v>13.88900000797755</v>
      </c>
      <c r="BL16">
        <v>0.0662644534404771</v>
      </c>
      <c r="BM16">
        <v>14.148000025610099</v>
      </c>
      <c r="BN16">
        <v>0.06591951771316008</v>
      </c>
      <c r="BO16">
        <v>9.672627422115632</v>
      </c>
      <c r="BP16">
        <v>0.07072158411622265</v>
      </c>
      <c r="BQ16">
        <v>14.156000012653742</v>
      </c>
      <c r="BR16">
        <v>0.06308982321357264</v>
      </c>
      <c r="BS16">
        <v>14.033000015181981</v>
      </c>
      <c r="BT16">
        <v>0.06872549040828135</v>
      </c>
      <c r="BU16">
        <v>14.004000014630114</v>
      </c>
      <c r="BV16">
        <v>0.05888787786911436</v>
      </c>
      <c r="BW16">
        <v>14.019000027871197</v>
      </c>
      <c r="BX16">
        <v>0.07316966240151748</v>
      </c>
      <c r="BY16">
        <v>13.637000007926428</v>
      </c>
      <c r="BZ16">
        <v>0.06130131839301509</v>
      </c>
      <c r="CA16">
        <v>13.897000019825398</v>
      </c>
      <c r="CB16">
        <v>0.07162235535727099</v>
      </c>
      <c r="CC16">
        <v>13.953000014538716</v>
      </c>
      <c r="CD16">
        <v>0.06485832802848512</v>
      </c>
      <c r="CE16">
        <v>14.503000007638663</v>
      </c>
      <c r="CF16">
        <v>0.06517713833469926</v>
      </c>
      <c r="CG16">
        <v>13.604000025030313</v>
      </c>
      <c r="CH16">
        <v>0.06893533764838158</v>
      </c>
      <c r="CI16">
        <v>13.644926052826618</v>
      </c>
      <c r="CJ16">
        <v>0.06286192870106942</v>
      </c>
      <c r="CK16">
        <v>14.221000010727511</v>
      </c>
      <c r="CL16">
        <v>0.07027937305667667</v>
      </c>
      <c r="CM16">
        <v>14.017000010441206</v>
      </c>
      <c r="CN16">
        <v>0.06344952579008312</v>
      </c>
      <c r="CO16">
        <v>13.97200001831719</v>
      </c>
      <c r="CP16">
        <v>0.07314922031325194</v>
      </c>
      <c r="CQ16">
        <v>14.478000011643699</v>
      </c>
      <c r="CR16">
        <v>0.0626396704825468</v>
      </c>
      <c r="CS16">
        <v>14.08300000787179</v>
      </c>
      <c r="CT16">
        <v>0.062063110998111175</v>
      </c>
      <c r="CU16">
        <v>13.348000011150882</v>
      </c>
      <c r="CV16">
        <v>0.062193102952100794</v>
      </c>
      <c r="CW16">
        <v>13.079000006570984</v>
      </c>
      <c r="CX16">
        <v>0.06006340842613918</v>
      </c>
      <c r="CY16">
        <v>14.284000013842775</v>
      </c>
      <c r="CZ16">
        <v>0.06245803060636495</v>
      </c>
      <c r="DA16">
        <v>13.80800001638853</v>
      </c>
      <c r="DB16">
        <v>0.07037683285244917</v>
      </c>
      <c r="DC16">
        <v>14.025000011303524</v>
      </c>
      <c r="DD16">
        <v>0.07116280553093071</v>
      </c>
      <c r="DE16">
        <v>14.249000015065315</v>
      </c>
      <c r="DF16">
        <v>0.06599459812487218</v>
      </c>
      <c r="DG16">
        <v>14.198000021699297</v>
      </c>
      <c r="DH16">
        <v>0.07080190519025491</v>
      </c>
      <c r="DI16">
        <v>14.112000015410338</v>
      </c>
      <c r="DJ16">
        <v>0.0637944453926125</v>
      </c>
      <c r="DK16">
        <v>13.358000011277383</v>
      </c>
      <c r="DL16">
        <v>0.06408922835533545</v>
      </c>
      <c r="DM16">
        <v>6.854672031035476</v>
      </c>
      <c r="DN16">
        <v>0.07216834388741425</v>
      </c>
      <c r="DO16">
        <v>14.170000005517865</v>
      </c>
      <c r="DP16">
        <v>0.06312415601775205</v>
      </c>
      <c r="DQ16">
        <v>8.249015279821295</v>
      </c>
      <c r="DR16">
        <v>0.07172553291708242</v>
      </c>
      <c r="DS16">
        <v>14.245000028602323</v>
      </c>
      <c r="DT16">
        <v>0.07177518489920838</v>
      </c>
      <c r="DU16">
        <v>14.360000010276806</v>
      </c>
      <c r="DV16">
        <v>0.06966355312261005</v>
      </c>
      <c r="DW16">
        <v>14.261000016476014</v>
      </c>
      <c r="DX16">
        <v>0.06502444539357197</v>
      </c>
      <c r="DY16">
        <v>14.347000004305952</v>
      </c>
      <c r="DZ16">
        <v>0.05831221871310358</v>
      </c>
      <c r="EA16">
        <v>14.31400001023028</v>
      </c>
      <c r="EB16">
        <v>0.05902504829590653</v>
      </c>
      <c r="EC16">
        <v>6.729119836898292</v>
      </c>
      <c r="ED16">
        <v>0.06970163509465947</v>
      </c>
      <c r="EE16">
        <v>6.619373400757496</v>
      </c>
      <c r="EF16">
        <v>0.07128875799082765</v>
      </c>
      <c r="EG16">
        <v>14.399478300216849</v>
      </c>
      <c r="EH16">
        <v>0.06658267712602027</v>
      </c>
      <c r="EI16">
        <v>14.042200265716705</v>
      </c>
      <c r="EJ16">
        <v>0.061758558660897314</v>
      </c>
      <c r="EK16">
        <v>5.395149550063833</v>
      </c>
      <c r="EL16">
        <v>0.08403254848411508</v>
      </c>
      <c r="EM16">
        <v>14.310000022026165</v>
      </c>
      <c r="EN16">
        <v>0.06517847270339151</v>
      </c>
      <c r="EO16">
        <v>13.839000017095206</v>
      </c>
      <c r="EP16">
        <v>0.06304101291417849</v>
      </c>
      <c r="EQ16">
        <v>14.710000007641636</v>
      </c>
      <c r="ER16">
        <v>0.06675340842982376</v>
      </c>
      <c r="ES16">
        <v>5.152388296560139</v>
      </c>
      <c r="ET16">
        <v>0.08221972309138861</v>
      </c>
      <c r="EU16">
        <v>14.27300002232347</v>
      </c>
      <c r="EV16">
        <v>0.06246996788198625</v>
      </c>
      <c r="EW16">
        <v>13.475000017517715</v>
      </c>
      <c r="EX16">
        <v>0.06858623799807628</v>
      </c>
      <c r="EY16">
        <v>14.26500002700297</v>
      </c>
      <c r="EZ16">
        <v>0.06122250002381715</v>
      </c>
      <c r="FA16">
        <v>13.98800002566617</v>
      </c>
      <c r="FB16">
        <v>0.07111175242909801</v>
      </c>
      <c r="FC16">
        <v>14.518000014369326</v>
      </c>
      <c r="FD16">
        <v>0.0689699679042559</v>
      </c>
      <c r="FE16">
        <v>9.926418415865346</v>
      </c>
      <c r="FF16">
        <v>0.06915394854251047</v>
      </c>
      <c r="FG16">
        <v>14.370000013111113</v>
      </c>
      <c r="FH16">
        <v>0.06706862546523772</v>
      </c>
      <c r="FI16">
        <v>13.966000012793693</v>
      </c>
      <c r="FJ16">
        <v>0.06665967047644043</v>
      </c>
      <c r="FK16">
        <v>14.341000011722864</v>
      </c>
      <c r="FL16">
        <v>0.06708325569027612</v>
      </c>
      <c r="FM16">
        <v>13.9610000099793</v>
      </c>
      <c r="FN16">
        <v>0.06600221067691471</v>
      </c>
      <c r="FO16">
        <v>14.219000009623498</v>
      </c>
      <c r="FP16">
        <v>0.06369639074235274</v>
      </c>
      <c r="FQ16">
        <v>14.15400002138847</v>
      </c>
      <c r="FR16">
        <v>0.06985324762911181</v>
      </c>
      <c r="FS16">
        <v>13.974000008372506</v>
      </c>
      <c r="FT16">
        <v>0.06312818334546476</v>
      </c>
      <c r="FU16">
        <v>6.955895917098151</v>
      </c>
      <c r="FV16">
        <v>0.07135124811735231</v>
      </c>
      <c r="FW16">
        <v>14.178000013402169</v>
      </c>
      <c r="FX16">
        <v>0.06746996790612302</v>
      </c>
      <c r="FY16">
        <v>14.239000012942059</v>
      </c>
      <c r="FZ16">
        <v>0.06531489556124749</v>
      </c>
      <c r="GA16">
        <v>14.019000015302677</v>
      </c>
      <c r="GB16">
        <v>0.06722474282110427</v>
      </c>
      <c r="GC16">
        <v>13.744000006673266</v>
      </c>
      <c r="GD16">
        <v>0.05938042610594109</v>
      </c>
      <c r="GE16">
        <v>14.476000007641952</v>
      </c>
      <c r="GF16">
        <v>0.06420758849041006</v>
      </c>
      <c r="GG16">
        <v>14.02500005445052</v>
      </c>
      <c r="GH16">
        <v>0.06853324706554328</v>
      </c>
      <c r="GI16">
        <v>14.420000010798535</v>
      </c>
      <c r="GJ16">
        <v>0.06701012064732027</v>
      </c>
      <c r="GK16">
        <v>14.422000028235184</v>
      </c>
      <c r="GL16">
        <v>0.06720607718316148</v>
      </c>
      <c r="GM16">
        <v>14.62800002412918</v>
      </c>
      <c r="GN16">
        <v>0.062414292648477664</v>
      </c>
      <c r="GO16">
        <v>14.58200000583178</v>
      </c>
      <c r="GP16">
        <v>0.060570723539898265</v>
      </c>
      <c r="GQ16">
        <v>14.219000010273131</v>
      </c>
      <c r="GR16">
        <v>0.06828116565921422</v>
      </c>
      <c r="GS16">
        <v>7.529910776705653</v>
      </c>
      <c r="GT16">
        <v>0.0738351352448088</v>
      </c>
      <c r="GU16">
        <v>7.495194536766794</v>
      </c>
      <c r="GV16">
        <v>0.07513431993159175</v>
      </c>
      <c r="GW16">
        <v>14.32300001097556</v>
      </c>
      <c r="GX16">
        <v>0.06132012064588049</v>
      </c>
      <c r="GY16">
        <v>14.174000019669029</v>
      </c>
      <c r="GZ16">
        <v>0.06375683284738465</v>
      </c>
      <c r="HA16">
        <v>8.703299055076359</v>
      </c>
      <c r="HB16">
        <v>0.0746188748886833</v>
      </c>
      <c r="HC16">
        <v>7.269015301512226</v>
      </c>
      <c r="HD16">
        <v>0.07606784858295351</v>
      </c>
      <c r="HE16">
        <v>13.360000008087821</v>
      </c>
      <c r="HF16">
        <v>0.06201713833060833</v>
      </c>
      <c r="HG16">
        <v>14.09500024240198</v>
      </c>
      <c r="HH16">
        <v>0.07203814639684043</v>
      </c>
      <c r="HI16">
        <v>7.522806305262611</v>
      </c>
      <c r="HJ16">
        <v>0.0789299683141525</v>
      </c>
      <c r="HK16">
        <v>10.6610000130633</v>
      </c>
      <c r="HL16">
        <v>0.06548385851976922</v>
      </c>
      <c r="HM16">
        <v>7.068746789989776</v>
      </c>
      <c r="HN16">
        <v>0.07738714512024232</v>
      </c>
    </row>
    <row r="17" spans="3:222" ht="12.75">
      <c r="C17">
        <v>14.128</v>
      </c>
      <c r="D17">
        <v>0.05807</v>
      </c>
      <c r="E17">
        <v>12.388901354582826</v>
      </c>
      <c r="F17">
        <v>0.05726650867767429</v>
      </c>
      <c r="G17">
        <v>8.710792001669748</v>
      </c>
      <c r="H17">
        <v>0.06281731855768397</v>
      </c>
      <c r="I17">
        <v>6.668546160939994</v>
      </c>
      <c r="J17">
        <v>0.06911902568404683</v>
      </c>
      <c r="K17">
        <v>5.36987370022853</v>
      </c>
      <c r="L17">
        <v>0.07628418187281105</v>
      </c>
      <c r="M17">
        <v>4.471585840828562</v>
      </c>
      <c r="N17">
        <v>0.08444319425274623</v>
      </c>
      <c r="O17">
        <v>3.813527531780377</v>
      </c>
      <c r="P17">
        <v>0.093747252249278</v>
      </c>
      <c r="Q17">
        <v>5.205561160257884</v>
      </c>
      <c r="R17">
        <v>0.07744816701342916</v>
      </c>
      <c r="S17">
        <v>5.205561160257895</v>
      </c>
      <c r="T17">
        <v>0.07722576982843715</v>
      </c>
      <c r="U17">
        <v>5.340780326920739</v>
      </c>
      <c r="V17">
        <v>0.07664877884914924</v>
      </c>
      <c r="AA17">
        <v>14.239830080779297</v>
      </c>
      <c r="AB17">
        <v>0.06660282285455169</v>
      </c>
      <c r="AC17">
        <v>14.01843358747869</v>
      </c>
      <c r="AD17">
        <v>0.06750855809221891</v>
      </c>
      <c r="AE17">
        <v>14.245478653547258</v>
      </c>
      <c r="AF17">
        <v>0.07199089252315112</v>
      </c>
      <c r="AG17">
        <v>14.03359765599748</v>
      </c>
      <c r="AH17">
        <v>0.062262911300089104</v>
      </c>
      <c r="AI17">
        <v>14.098503904106916</v>
      </c>
      <c r="AJ17">
        <v>0.07023806316757046</v>
      </c>
      <c r="AK17">
        <v>14.163041024725416</v>
      </c>
      <c r="AL17">
        <v>0.06395109851238572</v>
      </c>
      <c r="AM17">
        <v>13.401898441352529</v>
      </c>
      <c r="AN17">
        <v>0.07145356027876965</v>
      </c>
      <c r="AO17">
        <v>13.31787835376339</v>
      </c>
      <c r="AP17">
        <v>0.06549022002596364</v>
      </c>
      <c r="AQ17">
        <v>14.009273574425738</v>
      </c>
      <c r="AR17">
        <v>0.05964000564913322</v>
      </c>
      <c r="AS17">
        <v>14.043341789438383</v>
      </c>
      <c r="AT17">
        <v>0.06315610830750457</v>
      </c>
      <c r="AU17">
        <v>13.948341791861731</v>
      </c>
      <c r="AV17">
        <v>0.05998298911745548</v>
      </c>
      <c r="AW17">
        <v>14.271574219852145</v>
      </c>
      <c r="AX17">
        <v>0.07205847150299977</v>
      </c>
      <c r="AY17">
        <v>14.28257421198647</v>
      </c>
      <c r="AZ17">
        <v>0.05766217568516461</v>
      </c>
      <c r="BA17">
        <v>13.93904100993261</v>
      </c>
      <c r="BB17">
        <v>0.059911448403082754</v>
      </c>
      <c r="BC17">
        <v>14.003597655024043</v>
      </c>
      <c r="BD17">
        <v>0.0659585618708031</v>
      </c>
      <c r="BE17">
        <v>13.746783202987919</v>
      </c>
      <c r="BF17">
        <v>0.065066756746964</v>
      </c>
      <c r="BG17">
        <v>14.088085936245287</v>
      </c>
      <c r="BH17">
        <v>0.06415593622172074</v>
      </c>
      <c r="BI17">
        <v>13.958341798844648</v>
      </c>
      <c r="BJ17">
        <v>0.0651167580997633</v>
      </c>
      <c r="BK17">
        <v>13.853435542043078</v>
      </c>
      <c r="BL17">
        <v>0.06623742458811138</v>
      </c>
      <c r="BM17">
        <v>14.112691419045879</v>
      </c>
      <c r="BN17">
        <v>0.0658810279896877</v>
      </c>
      <c r="BO17">
        <v>9.646864384704221</v>
      </c>
      <c r="BP17">
        <v>0.07035311055009777</v>
      </c>
      <c r="BQ17">
        <v>14.122738281895218</v>
      </c>
      <c r="BR17">
        <v>0.06305905721290202</v>
      </c>
      <c r="BS17">
        <v>13.98975976520285</v>
      </c>
      <c r="BT17">
        <v>0.0686897887553592</v>
      </c>
      <c r="BU17">
        <v>13.957433591585088</v>
      </c>
      <c r="BV17">
        <v>0.05885150764322624</v>
      </c>
      <c r="BW17">
        <v>13.975759777822548</v>
      </c>
      <c r="BX17">
        <v>0.07312610000459115</v>
      </c>
      <c r="BY17">
        <v>13.598365228390158</v>
      </c>
      <c r="BZ17">
        <v>0.06127348776676677</v>
      </c>
      <c r="CA17">
        <v>13.861435553826029</v>
      </c>
      <c r="CB17">
        <v>0.07158585422908643</v>
      </c>
      <c r="CC17">
        <v>13.913597656565706</v>
      </c>
      <c r="CD17">
        <v>0.06482463015329358</v>
      </c>
      <c r="CE17">
        <v>14.462062492902415</v>
      </c>
      <c r="CF17">
        <v>0.06514823398271853</v>
      </c>
      <c r="CG17">
        <v>13.56562110486719</v>
      </c>
      <c r="CH17">
        <v>0.0688957795174853</v>
      </c>
      <c r="CI17">
        <v>13.61321769955449</v>
      </c>
      <c r="CJ17">
        <v>0.06246098641486172</v>
      </c>
      <c r="CK17">
        <v>14.173921868770188</v>
      </c>
      <c r="CL17">
        <v>0.07024593302070514</v>
      </c>
      <c r="CM17">
        <v>13.982714841827447</v>
      </c>
      <c r="CN17">
        <v>0.06341995801737936</v>
      </c>
      <c r="CO17">
        <v>13.932597660323488</v>
      </c>
      <c r="CP17">
        <v>0.0731119148140017</v>
      </c>
      <c r="CQ17">
        <v>14.429642572347143</v>
      </c>
      <c r="CR17">
        <v>0.06260502991957805</v>
      </c>
      <c r="CS17">
        <v>14.051529293407347</v>
      </c>
      <c r="CT17">
        <v>0.062037015297989356</v>
      </c>
      <c r="CU17">
        <v>13.293246085186022</v>
      </c>
      <c r="CV17">
        <v>0.06215806650734143</v>
      </c>
      <c r="CW17">
        <v>13.035759756639015</v>
      </c>
      <c r="CX17">
        <v>0.060036110913513914</v>
      </c>
      <c r="CY17">
        <v>14.247923828942495</v>
      </c>
      <c r="CZ17">
        <v>0.0624255306319857</v>
      </c>
      <c r="DA17">
        <v>13.765527344803306</v>
      </c>
      <c r="DB17">
        <v>0.07034019590474289</v>
      </c>
      <c r="DC17">
        <v>13.978177728809882</v>
      </c>
      <c r="DD17">
        <v>0.07112896615743083</v>
      </c>
      <c r="DE17">
        <v>14.215226565359904</v>
      </c>
      <c r="DF17">
        <v>0.06596250307315026</v>
      </c>
      <c r="DG17">
        <v>14.158341804220223</v>
      </c>
      <c r="DH17">
        <v>0.0707627367330081</v>
      </c>
      <c r="DI17">
        <v>14.068759765429949</v>
      </c>
      <c r="DJ17">
        <v>0.06375847631195852</v>
      </c>
      <c r="DK17">
        <v>13.327041015727962</v>
      </c>
      <c r="DL17">
        <v>0.06406086850043713</v>
      </c>
      <c r="DM17">
        <v>6.836552971946367</v>
      </c>
      <c r="DN17">
        <v>0.07191632040798279</v>
      </c>
      <c r="DO17">
        <v>14.129830069193755</v>
      </c>
      <c r="DP17">
        <v>0.06309832351571373</v>
      </c>
      <c r="DQ17">
        <v>8.23259488236906</v>
      </c>
      <c r="DR17">
        <v>0.07146205187672411</v>
      </c>
      <c r="DS17">
        <v>14.201503919082834</v>
      </c>
      <c r="DT17">
        <v>0.07173176195125715</v>
      </c>
      <c r="DU17">
        <v>14.315736322457182</v>
      </c>
      <c r="DV17">
        <v>0.06963118007214825</v>
      </c>
      <c r="DW17">
        <v>14.220830080091874</v>
      </c>
      <c r="DX17">
        <v>0.06498847562851907</v>
      </c>
      <c r="DY17">
        <v>14.31169139785844</v>
      </c>
      <c r="DZ17">
        <v>0.058289728520779835</v>
      </c>
      <c r="EA17">
        <v>14.278435544283472</v>
      </c>
      <c r="EB17">
        <v>0.05899561600171895</v>
      </c>
      <c r="EC17">
        <v>6.711566993286028</v>
      </c>
      <c r="ED17">
        <v>0.06922253402150996</v>
      </c>
      <c r="EE17">
        <v>6.607199657490092</v>
      </c>
      <c r="EF17">
        <v>0.07105201113815801</v>
      </c>
      <c r="EG17">
        <v>14.367203726670654</v>
      </c>
      <c r="EH17">
        <v>0.06621226963282756</v>
      </c>
      <c r="EI17">
        <v>13.974277312830527</v>
      </c>
      <c r="EJ17">
        <v>0.06187436430225915</v>
      </c>
      <c r="EK17">
        <v>5.382692694352245</v>
      </c>
      <c r="EL17">
        <v>0.08369465968352166</v>
      </c>
      <c r="EM17">
        <v>14.269574226144776</v>
      </c>
      <c r="EN17">
        <v>0.06513971196618011</v>
      </c>
      <c r="EO17">
        <v>13.80036523750871</v>
      </c>
      <c r="EP17">
        <v>0.06300544634299565</v>
      </c>
      <c r="EQ17">
        <v>14.675203120109535</v>
      </c>
      <c r="ER17">
        <v>0.06672610726719563</v>
      </c>
      <c r="ES17">
        <v>5.142762543710009</v>
      </c>
      <c r="ET17">
        <v>0.0819181026519887</v>
      </c>
      <c r="EU17">
        <v>14.239738291511978</v>
      </c>
      <c r="EV17">
        <v>0.06243414488070892</v>
      </c>
      <c r="EW17">
        <v>13.44148242726571</v>
      </c>
      <c r="EX17">
        <v>0.06855200459149247</v>
      </c>
      <c r="EY17">
        <v>14.224830090561158</v>
      </c>
      <c r="EZ17">
        <v>0.06118094044249649</v>
      </c>
      <c r="FA17">
        <v>13.941433602560682</v>
      </c>
      <c r="FB17">
        <v>0.07106872700369268</v>
      </c>
      <c r="FC17">
        <v>14.473224607593599</v>
      </c>
      <c r="FD17">
        <v>0.0689341297922798</v>
      </c>
      <c r="FE17">
        <v>9.902920261053646</v>
      </c>
      <c r="FF17">
        <v>0.06882937766426342</v>
      </c>
      <c r="FG17">
        <v>14.325736325275967</v>
      </c>
      <c r="FH17">
        <v>0.06703371874703869</v>
      </c>
      <c r="FI17">
        <v>13.919689449225558</v>
      </c>
      <c r="FJ17">
        <v>0.06662503455469454</v>
      </c>
      <c r="FK17">
        <v>14.30415624843368</v>
      </c>
      <c r="FL17">
        <v>0.06705208839006535</v>
      </c>
      <c r="FM17">
        <v>13.9180156194955</v>
      </c>
      <c r="FN17">
        <v>0.06597077403700274</v>
      </c>
      <c r="FO17">
        <v>14.179085932743735</v>
      </c>
      <c r="FP17">
        <v>0.06366602138244672</v>
      </c>
      <c r="FQ17">
        <v>14.110503911908499</v>
      </c>
      <c r="FR17">
        <v>0.06981314724015254</v>
      </c>
      <c r="FS17">
        <v>13.934597650433279</v>
      </c>
      <c r="FT17">
        <v>0.06309955100819431</v>
      </c>
      <c r="FU17">
        <v>6.9380599672670575</v>
      </c>
      <c r="FV17">
        <v>0.07101524525896506</v>
      </c>
      <c r="FW17">
        <v>14.13066601196334</v>
      </c>
      <c r="FX17">
        <v>0.06743412842002207</v>
      </c>
      <c r="FY17">
        <v>14.199085936044115</v>
      </c>
      <c r="FZ17">
        <v>0.06528159184021615</v>
      </c>
      <c r="GA17">
        <v>13.972177732787115</v>
      </c>
      <c r="GB17">
        <v>0.06718757102305672</v>
      </c>
      <c r="GC17">
        <v>13.712017573281706</v>
      </c>
      <c r="GD17">
        <v>0.05935620394125612</v>
      </c>
      <c r="GE17">
        <v>14.443249995844562</v>
      </c>
      <c r="GF17">
        <v>0.06418135896530498</v>
      </c>
      <c r="GG17">
        <v>13.98099222585575</v>
      </c>
      <c r="GH17">
        <v>0.06849334630987443</v>
      </c>
      <c r="GI17">
        <v>14.379574214978652</v>
      </c>
      <c r="GJ17">
        <v>0.06697814769488357</v>
      </c>
      <c r="GK17">
        <v>14.370316415778824</v>
      </c>
      <c r="GL17">
        <v>0.06715904677982786</v>
      </c>
      <c r="GM17">
        <v>14.590644541838355</v>
      </c>
      <c r="GN17">
        <v>0.06237445732033132</v>
      </c>
      <c r="GO17">
        <v>14.544388664174347</v>
      </c>
      <c r="GP17">
        <v>0.060545293552512224</v>
      </c>
      <c r="GQ17">
        <v>14.175503900854055</v>
      </c>
      <c r="GR17">
        <v>0.06824946329285851</v>
      </c>
      <c r="GS17">
        <v>7.51462282055242</v>
      </c>
      <c r="GT17">
        <v>0.07360411064024414</v>
      </c>
      <c r="GU17">
        <v>7.471413272069722</v>
      </c>
      <c r="GV17">
        <v>0.07487274505702667</v>
      </c>
      <c r="GW17">
        <v>14.282574215154712</v>
      </c>
      <c r="GX17">
        <v>0.061288148916739824</v>
      </c>
      <c r="GY17">
        <v>14.137412115803155</v>
      </c>
      <c r="GZ17">
        <v>0.06372019941609904</v>
      </c>
      <c r="HA17">
        <v>8.678385347711563</v>
      </c>
      <c r="HB17">
        <v>0.07419123804564155</v>
      </c>
      <c r="HC17">
        <v>7.252594902105997</v>
      </c>
      <c r="HD17">
        <v>0.0757376196330002</v>
      </c>
      <c r="HE17">
        <v>13.318806633882273</v>
      </c>
      <c r="HF17">
        <v>0.061988237847808075</v>
      </c>
      <c r="HG17">
        <v>14.039990455703473</v>
      </c>
      <c r="HH17">
        <v>0.07197464513470761</v>
      </c>
      <c r="HI17">
        <v>7.508650787555199</v>
      </c>
      <c r="HJ17">
        <v>0.07862840463863532</v>
      </c>
      <c r="HK17">
        <v>10.629017579636734</v>
      </c>
      <c r="HL17">
        <v>0.06545927867559093</v>
      </c>
      <c r="HM17">
        <v>7.044399304493203</v>
      </c>
      <c r="HN17">
        <v>0.07708930183598073</v>
      </c>
    </row>
    <row r="18" spans="3:222" ht="12.75">
      <c r="C18">
        <v>13.998</v>
      </c>
      <c r="D18">
        <v>0.05869</v>
      </c>
      <c r="E18">
        <v>12.387151804942162</v>
      </c>
      <c r="F18">
        <v>0.0572471757015588</v>
      </c>
      <c r="G18">
        <v>8.709542984625218</v>
      </c>
      <c r="H18">
        <v>0.06279483067561074</v>
      </c>
      <c r="I18">
        <v>6.667575418126137</v>
      </c>
      <c r="J18">
        <v>0.06909280475472325</v>
      </c>
      <c r="K18">
        <v>5.369080230851864</v>
      </c>
      <c r="L18">
        <v>0.07625353949563499</v>
      </c>
      <c r="M18">
        <v>4.470915295127049</v>
      </c>
      <c r="N18">
        <v>0.08440730982080841</v>
      </c>
      <c r="O18">
        <v>3.812947349066189</v>
      </c>
      <c r="P18">
        <v>0.09370514600108372</v>
      </c>
      <c r="Q18">
        <v>5.3407803269207195</v>
      </c>
      <c r="R18">
        <v>0.07643162355240495</v>
      </c>
      <c r="S18">
        <v>5.340780326920739</v>
      </c>
      <c r="T18">
        <v>0.07621446825566049</v>
      </c>
      <c r="U18">
        <v>5.482615176042008</v>
      </c>
      <c r="V18">
        <v>0.07564434910487243</v>
      </c>
      <c r="AA18">
        <v>14.200100254432444</v>
      </c>
      <c r="AB18">
        <v>0.06649470960562624</v>
      </c>
      <c r="AC18">
        <v>13.97237735581651</v>
      </c>
      <c r="AD18">
        <v>0.06741004120102309</v>
      </c>
      <c r="AE18">
        <v>14.190565451863806</v>
      </c>
      <c r="AF18">
        <v>0.07183307431004705</v>
      </c>
      <c r="AG18">
        <v>13.994626998353963</v>
      </c>
      <c r="AH18">
        <v>0.062164003318088044</v>
      </c>
      <c r="AI18">
        <v>14.05548434699866</v>
      </c>
      <c r="AJ18">
        <v>0.07013314398381679</v>
      </c>
      <c r="AK18">
        <v>14.132421222138126</v>
      </c>
      <c r="AL18">
        <v>0.0638449820118074</v>
      </c>
      <c r="AM18">
        <v>13.35432387221272</v>
      </c>
      <c r="AN18">
        <v>0.07133064860354695</v>
      </c>
      <c r="AO18">
        <v>13.295292062287578</v>
      </c>
      <c r="AP18">
        <v>0.06504013270020369</v>
      </c>
      <c r="AQ18">
        <v>13.982880605499798</v>
      </c>
      <c r="AR18">
        <v>0.05925387638425456</v>
      </c>
      <c r="AS18">
        <v>14.004118075694661</v>
      </c>
      <c r="AT18">
        <v>0.0630743984643697</v>
      </c>
      <c r="AU18">
        <v>13.909118078078105</v>
      </c>
      <c r="AV18">
        <v>0.05989327587815248</v>
      </c>
      <c r="AW18">
        <v>14.23159133731236</v>
      </c>
      <c r="AX18">
        <v>0.07195075118263168</v>
      </c>
      <c r="AY18">
        <v>14.24259132957619</v>
      </c>
      <c r="AZ18">
        <v>0.057578067926750465</v>
      </c>
      <c r="BA18">
        <v>13.908421207588876</v>
      </c>
      <c r="BB18">
        <v>0.05984214912284896</v>
      </c>
      <c r="BC18">
        <v>13.964626997396556</v>
      </c>
      <c r="BD18">
        <v>0.0658600487215712</v>
      </c>
      <c r="BE18">
        <v>13.705028926939102</v>
      </c>
      <c r="BF18">
        <v>0.06496104266939287</v>
      </c>
      <c r="BG18">
        <v>14.048609166181286</v>
      </c>
      <c r="BH18">
        <v>0.06405582059998853</v>
      </c>
      <c r="BI18">
        <v>13.919118084946051</v>
      </c>
      <c r="BJ18">
        <v>0.06501104536207558</v>
      </c>
      <c r="BK18">
        <v>13.818260727752323</v>
      </c>
      <c r="BL18">
        <v>0.06615651940292108</v>
      </c>
      <c r="BM18">
        <v>14.077769660683389</v>
      </c>
      <c r="BN18">
        <v>0.06576572397640837</v>
      </c>
      <c r="BO18">
        <v>9.62377053605509</v>
      </c>
      <c r="BP18">
        <v>0.06991217087209073</v>
      </c>
      <c r="BQ18">
        <v>14.089840973480714</v>
      </c>
      <c r="BR18">
        <v>0.06296694676972879</v>
      </c>
      <c r="BS18">
        <v>13.946993264284757</v>
      </c>
      <c r="BT18">
        <v>0.06858287405666509</v>
      </c>
      <c r="BU18">
        <v>13.911377359855305</v>
      </c>
      <c r="BV18">
        <v>0.058742590793959375</v>
      </c>
      <c r="BW18">
        <v>13.932993276696672</v>
      </c>
      <c r="BX18">
        <v>0.07299558803527882</v>
      </c>
      <c r="BY18">
        <v>13.56015373949649</v>
      </c>
      <c r="BZ18">
        <v>0.061190180508942815</v>
      </c>
      <c r="CA18">
        <v>13.826260739341281</v>
      </c>
      <c r="CB18">
        <v>0.0714765397312336</v>
      </c>
      <c r="CC18">
        <v>13.874626998912834</v>
      </c>
      <c r="CD18">
        <v>0.06472371998638865</v>
      </c>
      <c r="CE18">
        <v>14.421573498060653</v>
      </c>
      <c r="CF18">
        <v>0.06506171931886692</v>
      </c>
      <c r="CG18">
        <v>13.527662671910445</v>
      </c>
      <c r="CH18">
        <v>0.06877727335828912</v>
      </c>
      <c r="CI18">
        <v>13.58479450177351</v>
      </c>
      <c r="CJ18">
        <v>0.061981196286017476</v>
      </c>
      <c r="CK18">
        <v>14.12735952467035</v>
      </c>
      <c r="CL18">
        <v>0.07014581422899542</v>
      </c>
      <c r="CM18">
        <v>13.948805308581255</v>
      </c>
      <c r="CN18">
        <v>0.06333144629880862</v>
      </c>
      <c r="CO18">
        <v>13.89362700260875</v>
      </c>
      <c r="CP18">
        <v>0.07300019567474969</v>
      </c>
      <c r="CQ18">
        <v>14.381814947147394</v>
      </c>
      <c r="CR18">
        <v>0.06250131012939807</v>
      </c>
      <c r="CS18">
        <v>14.02040337859</v>
      </c>
      <c r="CT18">
        <v>0.061958910304885956</v>
      </c>
      <c r="CU18">
        <v>13.239092054569856</v>
      </c>
      <c r="CV18">
        <v>0.062053150631231416</v>
      </c>
      <c r="CW18">
        <v>12.992993255861913</v>
      </c>
      <c r="CX18">
        <v>0.059954403650494675</v>
      </c>
      <c r="CY18">
        <v>14.212242902121746</v>
      </c>
      <c r="CZ18">
        <v>0.06232821886609805</v>
      </c>
      <c r="DA18">
        <v>13.723520012516392</v>
      </c>
      <c r="DB18">
        <v>0.070230478894876</v>
      </c>
      <c r="DC18">
        <v>13.93186844091759</v>
      </c>
      <c r="DD18">
        <v>0.07102764786186361</v>
      </c>
      <c r="DE18">
        <v>14.181823144471958</v>
      </c>
      <c r="DF18">
        <v>0.06586639633513652</v>
      </c>
      <c r="DG18">
        <v>14.119118090233123</v>
      </c>
      <c r="DH18">
        <v>0.07064542051949335</v>
      </c>
      <c r="DI18">
        <v>14.02599326450811</v>
      </c>
      <c r="DJ18">
        <v>0.06365076075447394</v>
      </c>
      <c r="DK18">
        <v>13.296421213288811</v>
      </c>
      <c r="DL18">
        <v>0.06397596509026685</v>
      </c>
      <c r="DM18">
        <v>6.820311144551453</v>
      </c>
      <c r="DN18">
        <v>0.07161473569820649</v>
      </c>
      <c r="DO18">
        <v>14.090100243037657</v>
      </c>
      <c r="DP18">
        <v>0.06302101519804984</v>
      </c>
      <c r="DQ18">
        <v>8.217875726109664</v>
      </c>
      <c r="DR18">
        <v>0.0711467570246245</v>
      </c>
      <c r="DS18">
        <v>14.158484361728014</v>
      </c>
      <c r="DT18">
        <v>0.0716016560837253</v>
      </c>
      <c r="DU18">
        <v>14.271957596751488</v>
      </c>
      <c r="DV18">
        <v>0.06953426202000731</v>
      </c>
      <c r="DW18">
        <v>14.181100253756343</v>
      </c>
      <c r="DX18">
        <v>0.0648807593941235</v>
      </c>
      <c r="DY18">
        <v>14.276769639844789</v>
      </c>
      <c r="DZ18">
        <v>0.058222430406951714</v>
      </c>
      <c r="EA18">
        <v>14.243260729955834</v>
      </c>
      <c r="EB18">
        <v>0.05890750645788184</v>
      </c>
      <c r="EC18">
        <v>6.695832716870982</v>
      </c>
      <c r="ED18">
        <v>0.06864917853193257</v>
      </c>
      <c r="EE18">
        <v>6.596287179180346</v>
      </c>
      <c r="EF18">
        <v>0.07076870650955647</v>
      </c>
      <c r="EG18">
        <v>14.33827297216945</v>
      </c>
      <c r="EH18">
        <v>0.06576902311800047</v>
      </c>
      <c r="EI18">
        <v>13.9050056727459</v>
      </c>
      <c r="EJ18">
        <v>0.061955067923671434</v>
      </c>
      <c r="EK18">
        <v>5.371526434921648</v>
      </c>
      <c r="EL18">
        <v>0.08329030841630632</v>
      </c>
      <c r="EM18">
        <v>14.229591343501385</v>
      </c>
      <c r="EN18">
        <v>0.06502360354732752</v>
      </c>
      <c r="EO18">
        <v>13.762153748464915</v>
      </c>
      <c r="EP18">
        <v>0.06289893342660469</v>
      </c>
      <c r="EQ18">
        <v>14.640787474475228</v>
      </c>
      <c r="ER18">
        <v>0.06664439639412334</v>
      </c>
      <c r="ES18">
        <v>5.134134069664821</v>
      </c>
      <c r="ET18">
        <v>0.08155715436163323</v>
      </c>
      <c r="EU18">
        <v>14.20684098293914</v>
      </c>
      <c r="EV18">
        <v>0.06232684198285346</v>
      </c>
      <c r="EW18">
        <v>13.408332062554583</v>
      </c>
      <c r="EX18">
        <v>0.06844949203847346</v>
      </c>
      <c r="EY18">
        <v>14.185100264053252</v>
      </c>
      <c r="EZ18">
        <v>0.06105643205336669</v>
      </c>
      <c r="FA18">
        <v>13.895377370650184</v>
      </c>
      <c r="FB18">
        <v>0.07093981884487582</v>
      </c>
      <c r="FC18">
        <v>14.42893976938693</v>
      </c>
      <c r="FD18">
        <v>0.06882681194903754</v>
      </c>
      <c r="FE18">
        <v>9.881856641084445</v>
      </c>
      <c r="FF18">
        <v>0.06844097743001827</v>
      </c>
      <c r="FG18">
        <v>14.281957599523867</v>
      </c>
      <c r="FH18">
        <v>0.06692919935664596</v>
      </c>
      <c r="FI18">
        <v>13.873886273742814</v>
      </c>
      <c r="FJ18">
        <v>0.0665213193549541</v>
      </c>
      <c r="FK18">
        <v>14.267716152996709</v>
      </c>
      <c r="FL18">
        <v>0.06695877650249221</v>
      </c>
      <c r="FM18">
        <v>13.87550217487957</v>
      </c>
      <c r="FN18">
        <v>0.06587665939959245</v>
      </c>
      <c r="FO18">
        <v>14.13960916273739</v>
      </c>
      <c r="FP18">
        <v>0.0635751077758803</v>
      </c>
      <c r="FQ18">
        <v>14.067484354671798</v>
      </c>
      <c r="FR18">
        <v>0.06969303204174834</v>
      </c>
      <c r="FS18">
        <v>13.895626992881377</v>
      </c>
      <c r="FT18">
        <v>0.06301384173990945</v>
      </c>
      <c r="FU18">
        <v>6.922071917180425</v>
      </c>
      <c r="FV18">
        <v>0.07061315781364629</v>
      </c>
      <c r="FW18">
        <v>14.083850611602715</v>
      </c>
      <c r="FX18">
        <v>0.06732680921768973</v>
      </c>
      <c r="FY18">
        <v>14.15960916598343</v>
      </c>
      <c r="FZ18">
        <v>0.06518187605051376</v>
      </c>
      <c r="GA18">
        <v>13.925868444829327</v>
      </c>
      <c r="GB18">
        <v>0.06707625230067527</v>
      </c>
      <c r="GC18">
        <v>13.680385546050026</v>
      </c>
      <c r="GD18">
        <v>0.059283706484133294</v>
      </c>
      <c r="GE18">
        <v>14.410858799946077</v>
      </c>
      <c r="GF18">
        <v>0.06410285343290499</v>
      </c>
      <c r="GG18">
        <v>13.937466555643724</v>
      </c>
      <c r="GH18">
        <v>0.06837342856371112</v>
      </c>
      <c r="GI18">
        <v>14.3395913325191</v>
      </c>
      <c r="GJ18">
        <v>0.06688242989877603</v>
      </c>
      <c r="GK18">
        <v>14.319199059486676</v>
      </c>
      <c r="GL18">
        <v>0.06701813210678612</v>
      </c>
      <c r="GM18">
        <v>14.55369833376428</v>
      </c>
      <c r="GN18">
        <v>0.06225514063969063</v>
      </c>
      <c r="GO18">
        <v>14.507189400182899</v>
      </c>
      <c r="GP18">
        <v>0.060469187881059955</v>
      </c>
      <c r="GQ18">
        <v>14.132484343799367</v>
      </c>
      <c r="GR18">
        <v>0.06815454947932842</v>
      </c>
      <c r="GS18">
        <v>7.500918778631965</v>
      </c>
      <c r="GT18">
        <v>0.07332765522707863</v>
      </c>
      <c r="GU18">
        <v>7.450095874041545</v>
      </c>
      <c r="GV18">
        <v>0.07455973215600452</v>
      </c>
      <c r="GW18">
        <v>14.242591332692266</v>
      </c>
      <c r="GX18">
        <v>0.06119243233054142</v>
      </c>
      <c r="GY18">
        <v>14.101225076453048</v>
      </c>
      <c r="GZ18">
        <v>0.06361048588418167</v>
      </c>
      <c r="HA18">
        <v>8.65605283370663</v>
      </c>
      <c r="HB18">
        <v>0.07367949321937682</v>
      </c>
      <c r="HC18">
        <v>7.237875743508449</v>
      </c>
      <c r="HD18">
        <v>0.0753424277133766</v>
      </c>
      <c r="HE18">
        <v>13.278064582816178</v>
      </c>
      <c r="HF18">
        <v>0.061901727010790226</v>
      </c>
      <c r="HG18">
        <v>13.985583365083766</v>
      </c>
      <c r="HH18">
        <v>0.07178257664484658</v>
      </c>
      <c r="HI18">
        <v>7.495961856559566</v>
      </c>
      <c r="HJ18">
        <v>0.078267507234336</v>
      </c>
      <c r="HK18">
        <v>10.597385552300421</v>
      </c>
      <c r="HL18">
        <v>0.06538562291689354</v>
      </c>
      <c r="HM18">
        <v>7.022574349116065</v>
      </c>
      <c r="HN18">
        <v>0.07673288591451187</v>
      </c>
    </row>
    <row r="19" spans="3:222" ht="12.75">
      <c r="C19">
        <v>13.889</v>
      </c>
      <c r="D19">
        <v>0.06132</v>
      </c>
      <c r="E19">
        <v>12.385638535945102</v>
      </c>
      <c r="F19">
        <v>0.05722730247121914</v>
      </c>
      <c r="G19">
        <v>8.708462666973219</v>
      </c>
      <c r="H19">
        <v>0.06277160266914857</v>
      </c>
      <c r="I19">
        <v>6.666735815103266</v>
      </c>
      <c r="J19">
        <v>0.06906559804799563</v>
      </c>
      <c r="K19">
        <v>5.368393991672173</v>
      </c>
      <c r="L19">
        <v>0.07622161045724966</v>
      </c>
      <c r="M19">
        <v>4.470335425212001</v>
      </c>
      <c r="N19">
        <v>0.08436977144424886</v>
      </c>
      <c r="O19">
        <v>3.812445708005829</v>
      </c>
      <c r="P19">
        <v>0.09366093908187105</v>
      </c>
      <c r="Q19">
        <v>5.482615176041988</v>
      </c>
      <c r="R19">
        <v>0.07543231244028258</v>
      </c>
      <c r="S19">
        <v>5.482615176042008</v>
      </c>
      <c r="T19">
        <v>0.07522027577569255</v>
      </c>
      <c r="U19">
        <v>5.631562121158104</v>
      </c>
      <c r="V19">
        <v>0.07465695503646168</v>
      </c>
      <c r="AA19">
        <v>14.161245826418126</v>
      </c>
      <c r="AB19">
        <v>0.06631576764543409</v>
      </c>
      <c r="AC19">
        <v>13.927335917226541</v>
      </c>
      <c r="AD19">
        <v>0.06724699178585851</v>
      </c>
      <c r="AE19">
        <v>14.136862194199649</v>
      </c>
      <c r="AF19">
        <v>0.07157135755034122</v>
      </c>
      <c r="AG19">
        <v>13.956515011717086</v>
      </c>
      <c r="AH19">
        <v>0.062000300278149255</v>
      </c>
      <c r="AI19">
        <v>14.013412673489254</v>
      </c>
      <c r="AJ19">
        <v>0.06995949492183665</v>
      </c>
      <c r="AK19">
        <v>14.102476089527276</v>
      </c>
      <c r="AL19">
        <v>0.06366934856053487</v>
      </c>
      <c r="AM19">
        <v>13.307797550750465</v>
      </c>
      <c r="AN19">
        <v>0.07112720168400168</v>
      </c>
      <c r="AO19">
        <v>13.2757559125667</v>
      </c>
      <c r="AP19">
        <v>0.06452483885215375</v>
      </c>
      <c r="AQ19">
        <v>13.960051847292581</v>
      </c>
      <c r="AR19">
        <v>0.05881181038454233</v>
      </c>
      <c r="AS19">
        <v>13.965758608820732</v>
      </c>
      <c r="AT19">
        <v>0.0629391741295331</v>
      </c>
      <c r="AU19">
        <v>13.870758611138157</v>
      </c>
      <c r="AV19">
        <v>0.059744801465990795</v>
      </c>
      <c r="AW19">
        <v>14.192489428907576</v>
      </c>
      <c r="AX19">
        <v>0.07177246464449286</v>
      </c>
      <c r="AY19">
        <v>14.203489421385667</v>
      </c>
      <c r="AZ19">
        <v>0.05743887160393999</v>
      </c>
      <c r="BA19">
        <v>13.87847607538099</v>
      </c>
      <c r="BB19">
        <v>0.05972746759002479</v>
      </c>
      <c r="BC19">
        <v>13.926515010786195</v>
      </c>
      <c r="BD19">
        <v>0.06569700296597382</v>
      </c>
      <c r="BE19">
        <v>13.664194655538816</v>
      </c>
      <c r="BF19">
        <v>0.06478607392557265</v>
      </c>
      <c r="BG19">
        <v>14.010002218706205</v>
      </c>
      <c r="BH19">
        <v>0.06389012307514935</v>
      </c>
      <c r="BI19">
        <v>13.880758617815887</v>
      </c>
      <c r="BJ19">
        <v>0.06483607792863716</v>
      </c>
      <c r="BK19">
        <v>13.783860947731458</v>
      </c>
      <c r="BL19">
        <v>0.06602262429904562</v>
      </c>
      <c r="BM19">
        <v>14.043617360615096</v>
      </c>
      <c r="BN19">
        <v>0.0655748689682205</v>
      </c>
      <c r="BO19">
        <v>9.603795371663335</v>
      </c>
      <c r="BP19">
        <v>0.06940734747147247</v>
      </c>
      <c r="BQ19">
        <v>14.057668517205421</v>
      </c>
      <c r="BR19">
        <v>0.06281450106534373</v>
      </c>
      <c r="BS19">
        <v>13.905169071161225</v>
      </c>
      <c r="BT19">
        <v>0.06840591769201126</v>
      </c>
      <c r="BU19">
        <v>13.86633592115348</v>
      </c>
      <c r="BV19">
        <v>0.05856232063710665</v>
      </c>
      <c r="BW19">
        <v>13.891169083229373</v>
      </c>
      <c r="BX19">
        <v>0.07277955641002766</v>
      </c>
      <c r="BY19">
        <v>13.522784194314013</v>
      </c>
      <c r="BZ19">
        <v>0.06105230935129311</v>
      </c>
      <c r="CA19">
        <v>13.791860958999452</v>
      </c>
      <c r="CB19">
        <v>0.07129560953622648</v>
      </c>
      <c r="CC19">
        <v>13.836515012260476</v>
      </c>
      <c r="CD19">
        <v>0.06455670312067577</v>
      </c>
      <c r="CE19">
        <v>14.381976629013728</v>
      </c>
      <c r="CF19">
        <v>0.06491854221590597</v>
      </c>
      <c r="CG19">
        <v>13.49054060669486</v>
      </c>
      <c r="CH19">
        <v>0.06858111754907223</v>
      </c>
      <c r="CI19">
        <v>13.56020968469758</v>
      </c>
      <c r="CJ19">
        <v>0.06143189688364148</v>
      </c>
      <c r="CK19">
        <v>14.081823125213754</v>
      </c>
      <c r="CL19">
        <v>0.06998011360398065</v>
      </c>
      <c r="CM19">
        <v>13.915642930644905</v>
      </c>
      <c r="CN19">
        <v>0.06318496038728179</v>
      </c>
      <c r="CO19">
        <v>13.855515015854035</v>
      </c>
      <c r="CP19">
        <v>0.07281528691376432</v>
      </c>
      <c r="CQ19">
        <v>14.335041145514714</v>
      </c>
      <c r="CR19">
        <v>0.062329647487732835</v>
      </c>
      <c r="CS19">
        <v>13.989963285456007</v>
      </c>
      <c r="CT19">
        <v>0.06182965175344993</v>
      </c>
      <c r="CU19">
        <v>13.186131242194275</v>
      </c>
      <c r="CV19">
        <v>0.06187950480406446</v>
      </c>
      <c r="CW19">
        <v>12.951169062971656</v>
      </c>
      <c r="CX19">
        <v>0.05981918183895344</v>
      </c>
      <c r="CY19">
        <v>14.177348161081488</v>
      </c>
      <c r="CZ19">
        <v>0.06216716147677286</v>
      </c>
      <c r="DA19">
        <v>13.68243826065092</v>
      </c>
      <c r="DB19">
        <v>0.0700488839053684</v>
      </c>
      <c r="DC19">
        <v>13.886579521875637</v>
      </c>
      <c r="DD19">
        <v>0.0708599607086775</v>
      </c>
      <c r="DE19">
        <v>14.149155727270838</v>
      </c>
      <c r="DF19">
        <v>0.0657073308763643</v>
      </c>
      <c r="DG19">
        <v>14.08075862295653</v>
      </c>
      <c r="DH19">
        <v>0.0704512418906959</v>
      </c>
      <c r="DI19">
        <v>13.984169071378385</v>
      </c>
      <c r="DJ19">
        <v>0.06347247887434752</v>
      </c>
      <c r="DK19">
        <v>13.266476080923058</v>
      </c>
      <c r="DL19">
        <v>0.06383544834435362</v>
      </c>
      <c r="DM19">
        <v>6.806262677546171</v>
      </c>
      <c r="DN19">
        <v>0.0712694597614136</v>
      </c>
      <c r="DO19">
        <v>14.051245815338937</v>
      </c>
      <c r="DP19">
        <v>0.06289307807086653</v>
      </c>
      <c r="DQ19">
        <v>8.205144302676905</v>
      </c>
      <c r="DR19">
        <v>0.07078578521643714</v>
      </c>
      <c r="DS19">
        <v>14.116412687810662</v>
      </c>
      <c r="DT19">
        <v>0.07138629276372395</v>
      </c>
      <c r="DU19">
        <v>14.22914348203984</v>
      </c>
      <c r="DV19">
        <v>0.06937386082064789</v>
      </c>
      <c r="DW19">
        <v>14.142245825760753</v>
      </c>
      <c r="DX19">
        <v>0.06470247685199035</v>
      </c>
      <c r="DY19">
        <v>14.242617340353647</v>
      </c>
      <c r="DZ19">
        <v>0.05811106170383735</v>
      </c>
      <c r="EA19">
        <v>14.208860949873944</v>
      </c>
      <c r="EB19">
        <v>0.05876168501099558</v>
      </c>
      <c r="EC19">
        <v>6.6822232574461</v>
      </c>
      <c r="ED19">
        <v>0.06799272833834971</v>
      </c>
      <c r="EE19">
        <v>6.586848364805797</v>
      </c>
      <c r="EF19">
        <v>0.07044435830736451</v>
      </c>
      <c r="EG19">
        <v>14.313249140941359</v>
      </c>
      <c r="EH19">
        <v>0.06526156487076468</v>
      </c>
      <c r="EI19">
        <v>13.834871236246418</v>
      </c>
      <c r="EJ19">
        <v>0.06200010344721542</v>
      </c>
      <c r="EK19">
        <v>5.361868110310428</v>
      </c>
      <c r="EL19">
        <v>0.08282736491994265</v>
      </c>
      <c r="EM19">
        <v>14.190489434925183</v>
      </c>
      <c r="EN19">
        <v>0.06483141955496796</v>
      </c>
      <c r="EO19">
        <v>13.72478420303405</v>
      </c>
      <c r="EP19">
        <v>0.06272264114280683</v>
      </c>
      <c r="EQ19">
        <v>14.607130135754224</v>
      </c>
      <c r="ER19">
        <v>0.06650917105203139</v>
      </c>
      <c r="ES19">
        <v>5.1266708178571205</v>
      </c>
      <c r="ET19">
        <v>0.08114390366822133</v>
      </c>
      <c r="EU19">
        <v>14.174668526401884</v>
      </c>
      <c r="EV19">
        <v>0.062149234821423344</v>
      </c>
      <c r="EW19">
        <v>13.375912125717273</v>
      </c>
      <c r="EX19">
        <v>0.06827982348800227</v>
      </c>
      <c r="EY19">
        <v>14.146245835772474</v>
      </c>
      <c r="EZ19">
        <v>0.06085033899639411</v>
      </c>
      <c r="FA19">
        <v>13.850335931649376</v>
      </c>
      <c r="FB19">
        <v>0.07072644029741118</v>
      </c>
      <c r="FC19">
        <v>14.38563069370391</v>
      </c>
      <c r="FD19">
        <v>0.06864919017127742</v>
      </c>
      <c r="FE19">
        <v>9.863637535360928</v>
      </c>
      <c r="FF19">
        <v>0.06799630760853591</v>
      </c>
      <c r="FG19">
        <v>14.239143484735441</v>
      </c>
      <c r="FH19">
        <v>0.06675621243037279</v>
      </c>
      <c r="FI19">
        <v>13.829092315520981</v>
      </c>
      <c r="FJ19">
        <v>0.0663496612026513</v>
      </c>
      <c r="FK19">
        <v>14.232078970723137</v>
      </c>
      <c r="FL19">
        <v>0.06680434237212374</v>
      </c>
      <c r="FM19">
        <v>13.833925462327228</v>
      </c>
      <c r="FN19">
        <v>0.06572089790434604</v>
      </c>
      <c r="FO19">
        <v>14.101002215357694</v>
      </c>
      <c r="FP19">
        <v>0.0634246459911519</v>
      </c>
      <c r="FQ19">
        <v>14.025412680949875</v>
      </c>
      <c r="FR19">
        <v>0.06949421804114866</v>
      </c>
      <c r="FS19">
        <v>13.857515006396072</v>
      </c>
      <c r="FT19">
        <v>0.06287199458928933</v>
      </c>
      <c r="FU19">
        <v>6.908242956047051</v>
      </c>
      <c r="FV19">
        <v>0.07015281195615143</v>
      </c>
      <c r="FW19">
        <v>14.038066731643397</v>
      </c>
      <c r="FX19">
        <v>0.0671491861107647</v>
      </c>
      <c r="FY19">
        <v>14.121002218513826</v>
      </c>
      <c r="FZ19">
        <v>0.06501684069919916</v>
      </c>
      <c r="GA19">
        <v>13.88057952567902</v>
      </c>
      <c r="GB19">
        <v>0.06689200628517727</v>
      </c>
      <c r="GC19">
        <v>13.649450492088002</v>
      </c>
      <c r="GD19">
        <v>0.05916372803188392</v>
      </c>
      <c r="GE19">
        <v>14.379181304667057</v>
      </c>
      <c r="GF19">
        <v>0.06397293201625136</v>
      </c>
      <c r="GG19">
        <v>13.894899920165617</v>
      </c>
      <c r="GH19">
        <v>0.06817480767097472</v>
      </c>
      <c r="GI19">
        <v>14.300489424247067</v>
      </c>
      <c r="GJ19">
        <v>0.06672401596320207</v>
      </c>
      <c r="GK19">
        <v>14.269208011811271</v>
      </c>
      <c r="GL19">
        <v>0.0667848770546824</v>
      </c>
      <c r="GM19">
        <v>14.517566190294104</v>
      </c>
      <c r="GN19">
        <v>0.06205764986507732</v>
      </c>
      <c r="GO19">
        <v>14.470809776778172</v>
      </c>
      <c r="GP19">
        <v>0.060343240355204025</v>
      </c>
      <c r="GQ19">
        <v>14.090412670378578</v>
      </c>
      <c r="GR19">
        <v>0.067997464114227</v>
      </c>
      <c r="GS19">
        <v>7.489065384532152</v>
      </c>
      <c r="GT19">
        <v>0.07301114989546616</v>
      </c>
      <c r="GU19">
        <v>7.4316572615866985</v>
      </c>
      <c r="GV19">
        <v>0.07420137366859678</v>
      </c>
      <c r="GW19">
        <v>14.20348942441544</v>
      </c>
      <c r="GX19">
        <v>0.06103401957823366</v>
      </c>
      <c r="GY19">
        <v>14.065835374394453</v>
      </c>
      <c r="GZ19">
        <v>0.0634288942960473</v>
      </c>
      <c r="HA19">
        <v>8.636736190043809</v>
      </c>
      <c r="HB19">
        <v>0.07309360094083123</v>
      </c>
      <c r="HC19">
        <v>7.22514431739889</v>
      </c>
      <c r="HD19">
        <v>0.07488996478527403</v>
      </c>
      <c r="HE19">
        <v>13.238220233326835</v>
      </c>
      <c r="HF19">
        <v>0.0617585536503887</v>
      </c>
      <c r="HG19">
        <v>13.932375066013103</v>
      </c>
      <c r="HH19">
        <v>0.07146404526982515</v>
      </c>
      <c r="HI19">
        <v>7.484986487884098</v>
      </c>
      <c r="HJ19">
        <v>0.07785430055871448</v>
      </c>
      <c r="HK19">
        <v>10.566450498165283</v>
      </c>
      <c r="HL19">
        <v>0.0652636982315828</v>
      </c>
      <c r="HM19">
        <v>7.0036967217892565</v>
      </c>
      <c r="HN19">
        <v>0.07632483458633005</v>
      </c>
    </row>
    <row r="20" spans="3:222" ht="12.75">
      <c r="C20">
        <v>14.148</v>
      </c>
      <c r="D20">
        <v>0.05887</v>
      </c>
      <c r="E20">
        <v>12.384391001651357</v>
      </c>
      <c r="F20">
        <v>0.0572072757964784</v>
      </c>
      <c r="G20">
        <v>8.707572075868004</v>
      </c>
      <c r="H20">
        <v>0.06274808664502178</v>
      </c>
      <c r="I20">
        <v>6.666043693789186</v>
      </c>
      <c r="J20">
        <v>0.06903793511146328</v>
      </c>
      <c r="K20">
        <v>5.367828339554506</v>
      </c>
      <c r="L20">
        <v>0.07618901622006852</v>
      </c>
      <c r="M20">
        <v>4.469857517591724</v>
      </c>
      <c r="N20">
        <v>0.08433130976486802</v>
      </c>
      <c r="O20">
        <v>3.8120323724719283</v>
      </c>
      <c r="P20">
        <v>0.09361549192903784</v>
      </c>
      <c r="Q20">
        <v>5.6315621211580895</v>
      </c>
      <c r="R20">
        <v>0.07444991663918933</v>
      </c>
      <c r="S20">
        <v>5.631562121158104</v>
      </c>
      <c r="T20">
        <v>0.07424287824191665</v>
      </c>
      <c r="U20">
        <v>5.788168514688844</v>
      </c>
      <c r="V20">
        <v>0.07368628289386499</v>
      </c>
      <c r="AA20">
        <v>14.12369249398048</v>
      </c>
      <c r="AB20">
        <v>0.06606795749953714</v>
      </c>
      <c r="AC20">
        <v>13.883802755135498</v>
      </c>
      <c r="AD20">
        <v>0.06702119625023797</v>
      </c>
      <c r="AE20">
        <v>14.084957264683885</v>
      </c>
      <c r="AF20">
        <v>0.07120860966762073</v>
      </c>
      <c r="AG20">
        <v>13.919679258987886</v>
      </c>
      <c r="AH20">
        <v>0.061773595745035374</v>
      </c>
      <c r="AI20">
        <v>13.972749829637728</v>
      </c>
      <c r="AJ20">
        <v>0.06971901851709149</v>
      </c>
      <c r="AK20">
        <v>14.073533712032177</v>
      </c>
      <c r="AL20">
        <v>0.06342612243541394</v>
      </c>
      <c r="AM20">
        <v>13.262829229079964</v>
      </c>
      <c r="AN20">
        <v>0.07084544852715838</v>
      </c>
      <c r="AO20">
        <v>13.259650153533034</v>
      </c>
      <c r="AP20">
        <v>0.06395436809042802</v>
      </c>
      <c r="AQ20">
        <v>13.941231635615262</v>
      </c>
      <c r="AR20">
        <v>0.05832241196183828</v>
      </c>
      <c r="AS20">
        <v>13.928683663162902</v>
      </c>
      <c r="AT20">
        <v>0.06275191684910475</v>
      </c>
      <c r="AU20">
        <v>13.833683665388918</v>
      </c>
      <c r="AV20">
        <v>0.05953919259770036</v>
      </c>
      <c r="AW20">
        <v>14.154696903328874</v>
      </c>
      <c r="AX20">
        <v>0.07152556523320398</v>
      </c>
      <c r="AY20">
        <v>14.165696896103642</v>
      </c>
      <c r="AZ20">
        <v>0.05724611178077459</v>
      </c>
      <c r="BA20">
        <v>13.84953369844384</v>
      </c>
      <c r="BB20">
        <v>0.059568660279482544</v>
      </c>
      <c r="BC20">
        <v>13.889679258093713</v>
      </c>
      <c r="BD20">
        <v>0.06547121096742882</v>
      </c>
      <c r="BE20">
        <v>13.624727777609644</v>
      </c>
      <c r="BF20">
        <v>0.0645437675096752</v>
      </c>
      <c r="BG20">
        <v>13.972688079615603</v>
      </c>
      <c r="BH20">
        <v>0.06366065906395978</v>
      </c>
      <c r="BI20">
        <v>13.84368367180327</v>
      </c>
      <c r="BJ20">
        <v>0.06459377277926312</v>
      </c>
      <c r="BK20">
        <v>13.75061309316901</v>
      </c>
      <c r="BL20">
        <v>0.06583720625926241</v>
      </c>
      <c r="BM20">
        <v>14.010608698587374</v>
      </c>
      <c r="BN20">
        <v>0.06531055401253277</v>
      </c>
      <c r="BO20">
        <v>9.587327685382425</v>
      </c>
      <c r="BP20">
        <v>0.06884846616150792</v>
      </c>
      <c r="BQ20">
        <v>14.026573401232811</v>
      </c>
      <c r="BR20">
        <v>0.06260339032678537</v>
      </c>
      <c r="BS20">
        <v>13.864745420444395</v>
      </c>
      <c r="BT20">
        <v>0.06816085843235935</v>
      </c>
      <c r="BU20">
        <v>13.822802758907558</v>
      </c>
      <c r="BV20">
        <v>0.058312672250230506</v>
      </c>
      <c r="BW20">
        <v>13.850745432036552</v>
      </c>
      <c r="BX20">
        <v>0.07248037201653147</v>
      </c>
      <c r="BY20">
        <v>13.486666021399826</v>
      </c>
      <c r="BZ20">
        <v>0.06086138483907227</v>
      </c>
      <c r="CA20">
        <v>13.758613103992584</v>
      </c>
      <c r="CB20">
        <v>0.07104504595314366</v>
      </c>
      <c r="CC20">
        <v>13.799679259509844</v>
      </c>
      <c r="CD20">
        <v>0.06432540942788621</v>
      </c>
      <c r="CE20">
        <v>14.343705717345099</v>
      </c>
      <c r="CF20">
        <v>0.06472027135213743</v>
      </c>
      <c r="CG20">
        <v>13.454661626335232</v>
      </c>
      <c r="CH20">
        <v>0.06830946121392865</v>
      </c>
      <c r="CI20">
        <v>13.539941763826269</v>
      </c>
      <c r="CJ20">
        <v>0.06082377969578215</v>
      </c>
      <c r="CK20">
        <v>14.03781157672195</v>
      </c>
      <c r="CL20">
        <v>0.06975064659638362</v>
      </c>
      <c r="CM20">
        <v>13.883591041970739</v>
      </c>
      <c r="CN20">
        <v>0.06298210521309973</v>
      </c>
      <c r="CO20">
        <v>13.818679262961673</v>
      </c>
      <c r="CP20">
        <v>0.07255921443012558</v>
      </c>
      <c r="CQ20">
        <v>14.28983363100784</v>
      </c>
      <c r="CR20">
        <v>0.06209192276640714</v>
      </c>
      <c r="CS20">
        <v>13.960542522035743</v>
      </c>
      <c r="CT20">
        <v>0.0616506558274199</v>
      </c>
      <c r="CU20">
        <v>13.134943897802431</v>
      </c>
      <c r="CV20">
        <v>0.06163903152586074</v>
      </c>
      <c r="CW20">
        <v>12.910745412577825</v>
      </c>
      <c r="CX20">
        <v>0.05963192699735444</v>
      </c>
      <c r="CY20">
        <v>14.143621919906755</v>
      </c>
      <c r="CZ20">
        <v>0.061944123042471</v>
      </c>
      <c r="DA20">
        <v>13.642732189477242</v>
      </c>
      <c r="DB20">
        <v>0.0697974005289263</v>
      </c>
      <c r="DC20">
        <v>13.842807166558362</v>
      </c>
      <c r="DD20">
        <v>0.07062774191341362</v>
      </c>
      <c r="DE20">
        <v>14.117582224815495</v>
      </c>
      <c r="DF20">
        <v>0.06548704945128647</v>
      </c>
      <c r="DG20">
        <v>14.04368367674116</v>
      </c>
      <c r="DH20">
        <v>0.07018232830830735</v>
      </c>
      <c r="DI20">
        <v>13.94374542065298</v>
      </c>
      <c r="DJ20">
        <v>0.06322558396516578</v>
      </c>
      <c r="DK20">
        <v>13.237533703767323</v>
      </c>
      <c r="DL20">
        <v>0.0636408577935707</v>
      </c>
      <c r="DM20">
        <v>6.794681008360886</v>
      </c>
      <c r="DN20">
        <v>0.07088721300096826</v>
      </c>
      <c r="DO20">
        <v>14.013692483338275</v>
      </c>
      <c r="DP20">
        <v>0.06271591384010176</v>
      </c>
      <c r="DQ20">
        <v>8.194648414746121</v>
      </c>
      <c r="DR20">
        <v>0.07038616235780902</v>
      </c>
      <c r="DS20">
        <v>14.075749843394282</v>
      </c>
      <c r="DT20">
        <v>0.07108803155685468</v>
      </c>
      <c r="DU20">
        <v>14.187763058722451</v>
      </c>
      <c r="DV20">
        <v>0.06915173386317629</v>
      </c>
      <c r="DW20">
        <v>14.104692493349038</v>
      </c>
      <c r="DX20">
        <v>0.06445558130295927</v>
      </c>
      <c r="DY20">
        <v>14.209608679125065</v>
      </c>
      <c r="DZ20">
        <v>0.057956842590253466</v>
      </c>
      <c r="EA20">
        <v>14.175613095226996</v>
      </c>
      <c r="EB20">
        <v>0.05855974931134736</v>
      </c>
      <c r="EC20">
        <v>6.671003507658552</v>
      </c>
      <c r="ED20">
        <v>0.06726596049707846</v>
      </c>
      <c r="EE20">
        <v>6.579066930151754</v>
      </c>
      <c r="EF20">
        <v>0.07008527960039719</v>
      </c>
      <c r="EG20">
        <v>14.292619293397047</v>
      </c>
      <c r="EH20">
        <v>0.06469977198867743</v>
      </c>
      <c r="EI20">
        <v>13.764365946012594</v>
      </c>
      <c r="EJ20">
        <v>0.06200915498105143</v>
      </c>
      <c r="EK20">
        <v>5.3539057088209585</v>
      </c>
      <c r="EL20">
        <v>0.08231483986299694</v>
      </c>
      <c r="EM20">
        <v>14.152696909109137</v>
      </c>
      <c r="EN20">
        <v>0.0645652655971388</v>
      </c>
      <c r="EO20">
        <v>13.688666029775936</v>
      </c>
      <c r="EP20">
        <v>0.06247850098675493</v>
      </c>
      <c r="EQ20">
        <v>14.5745998607928</v>
      </c>
      <c r="ER20">
        <v>0.06632191279806543</v>
      </c>
      <c r="ES20">
        <v>5.120518051994021</v>
      </c>
      <c r="ET20">
        <v>0.0806863940264346</v>
      </c>
      <c r="EU20">
        <v>14.143573410066555</v>
      </c>
      <c r="EV20">
        <v>0.061903269297645884</v>
      </c>
      <c r="EW20">
        <v>13.344577816366074</v>
      </c>
      <c r="EX20">
        <v>0.06804485786422328</v>
      </c>
      <c r="EY20">
        <v>14.108692502965878</v>
      </c>
      <c r="EZ20">
        <v>0.06056491927023871</v>
      </c>
      <c r="FA20">
        <v>13.806802768989474</v>
      </c>
      <c r="FB20">
        <v>0.0704309291813171</v>
      </c>
      <c r="FC20">
        <v>14.343771883840727</v>
      </c>
      <c r="FD20">
        <v>0.06840321052036628</v>
      </c>
      <c r="FE20">
        <v>9.848617558052077</v>
      </c>
      <c r="FF20">
        <v>0.06750402319208706</v>
      </c>
      <c r="FG20">
        <v>14.19776306131174</v>
      </c>
      <c r="FH20">
        <v>0.06651665324918325</v>
      </c>
      <c r="FI20">
        <v>13.785798346540073</v>
      </c>
      <c r="FJ20">
        <v>0.06611194082042451</v>
      </c>
      <c r="FK20">
        <v>14.197635150039513</v>
      </c>
      <c r="FL20">
        <v>0.06659047801160965</v>
      </c>
      <c r="FM20">
        <v>13.793741005001685</v>
      </c>
      <c r="FN20">
        <v>0.06550519610680063</v>
      </c>
      <c r="FO20">
        <v>14.063688076399162</v>
      </c>
      <c r="FP20">
        <v>0.06321628451906117</v>
      </c>
      <c r="FQ20">
        <v>13.984749836804093</v>
      </c>
      <c r="FR20">
        <v>0.06921888348614859</v>
      </c>
      <c r="FS20">
        <v>13.820679253876746</v>
      </c>
      <c r="FT20">
        <v>0.06267556366339956</v>
      </c>
      <c r="FU20">
        <v>6.896842248865187</v>
      </c>
      <c r="FV20">
        <v>0.06964316779496099</v>
      </c>
      <c r="FW20">
        <v>13.993815989855113</v>
      </c>
      <c r="FX20">
        <v>0.06690320517517652</v>
      </c>
      <c r="FY20">
        <v>14.08368807943081</v>
      </c>
      <c r="FZ20">
        <v>0.06478829394811723</v>
      </c>
      <c r="GA20">
        <v>13.83680717021172</v>
      </c>
      <c r="GB20">
        <v>0.0666368516144645</v>
      </c>
      <c r="GC20">
        <v>13.619551342320419</v>
      </c>
      <c r="GD20">
        <v>0.05899758309353795</v>
      </c>
      <c r="GE20">
        <v>14.348564575274718</v>
      </c>
      <c r="GF20">
        <v>0.06379301816157278</v>
      </c>
      <c r="GG20">
        <v>13.853758688387368</v>
      </c>
      <c r="GH20">
        <v>0.06789965976373015</v>
      </c>
      <c r="GI20">
        <v>14.262696898852177</v>
      </c>
      <c r="GJ20">
        <v>0.06650464150439006</v>
      </c>
      <c r="GK20">
        <v>14.220890985132241</v>
      </c>
      <c r="GL20">
        <v>0.06646183721467931</v>
      </c>
      <c r="GM20">
        <v>14.48264398275283</v>
      </c>
      <c r="GN20">
        <v>0.061784148746745655</v>
      </c>
      <c r="GO20">
        <v>14.435648376727112</v>
      </c>
      <c r="GP20">
        <v>0.06016883088239393</v>
      </c>
      <c r="GQ20">
        <v>14.049749826649752</v>
      </c>
      <c r="GR20">
        <v>0.0677799282576865</v>
      </c>
      <c r="GS20">
        <v>7.479293351086099</v>
      </c>
      <c r="GT20">
        <v>0.0726607550616671</v>
      </c>
      <c r="GU20">
        <v>7.416456321323007</v>
      </c>
      <c r="GV20">
        <v>0.07380464463513411</v>
      </c>
      <c r="GW20">
        <v>14.165696899013914</v>
      </c>
      <c r="GX20">
        <v>0.060814646263080814</v>
      </c>
      <c r="GY20">
        <v>14.031630746608897</v>
      </c>
      <c r="GZ20">
        <v>0.06317741420713596</v>
      </c>
      <c r="HA20">
        <v>8.620811393219638</v>
      </c>
      <c r="HB20">
        <v>0.07244496493676408</v>
      </c>
      <c r="HC20">
        <v>7.214648426504757</v>
      </c>
      <c r="HD20">
        <v>0.07438903752491907</v>
      </c>
      <c r="HE20">
        <v>13.199710128445219</v>
      </c>
      <c r="HF20">
        <v>0.061560286403901016</v>
      </c>
      <c r="HG20">
        <v>13.880948519750657</v>
      </c>
      <c r="HH20">
        <v>0.07102254090604504</v>
      </c>
      <c r="HI20">
        <v>7.475938304595764</v>
      </c>
      <c r="HJ20">
        <v>0.07739682720969614</v>
      </c>
      <c r="HK20">
        <v>10.536551348158003</v>
      </c>
      <c r="HL20">
        <v>0.06509484045202536</v>
      </c>
      <c r="HM20">
        <v>6.988133854055713</v>
      </c>
      <c r="HN20">
        <v>0.0758730901063868</v>
      </c>
    </row>
    <row r="21" spans="3:222" ht="12.75">
      <c r="C21">
        <v>9.784</v>
      </c>
      <c r="D21">
        <v>0.06663</v>
      </c>
      <c r="E21">
        <v>12.383433483896903</v>
      </c>
      <c r="F21">
        <v>0.057187485473780414</v>
      </c>
      <c r="G21">
        <v>8.706888545652406</v>
      </c>
      <c r="H21">
        <v>0.0627247403158909</v>
      </c>
      <c r="I21">
        <v>6.665512525538001</v>
      </c>
      <c r="J21">
        <v>0.06901035437271964</v>
      </c>
      <c r="K21">
        <v>5.367394284273912</v>
      </c>
      <c r="L21">
        <v>0.07615639119384288</v>
      </c>
      <c r="M21">
        <v>4.469490874194434</v>
      </c>
      <c r="N21">
        <v>0.08429267339550556</v>
      </c>
      <c r="O21">
        <v>3.811715387570492</v>
      </c>
      <c r="P21">
        <v>0.09356968911971862</v>
      </c>
      <c r="Q21">
        <v>5.788168514688822</v>
      </c>
      <c r="R21">
        <v>0.0734841252226708</v>
      </c>
      <c r="S21">
        <v>5.788168514688844</v>
      </c>
      <c r="T21">
        <v>0.07328196755147647</v>
      </c>
      <c r="U21">
        <v>5.953039353763603</v>
      </c>
      <c r="V21">
        <v>0.07273202498318325</v>
      </c>
      <c r="AA21">
        <v>14.087851699288231</v>
      </c>
      <c r="AB21">
        <v>0.06575399422775141</v>
      </c>
      <c r="AC21">
        <v>13.842254827977152</v>
      </c>
      <c r="AD21">
        <v>0.06673512845730051</v>
      </c>
      <c r="AE21">
        <v>14.035419344586094</v>
      </c>
      <c r="AF21">
        <v>0.07074880500359854</v>
      </c>
      <c r="AG21">
        <v>13.884523320381641</v>
      </c>
      <c r="AH21">
        <v>0.06148637354105216</v>
      </c>
      <c r="AI21">
        <v>13.933941326070565</v>
      </c>
      <c r="AJ21">
        <v>0.06941434947939462</v>
      </c>
      <c r="AK21">
        <v>14.045911188397243</v>
      </c>
      <c r="AL21">
        <v>0.06311796847276976</v>
      </c>
      <c r="AM21">
        <v>13.219911589543663</v>
      </c>
      <c r="AN21">
        <v>0.07048847607956407</v>
      </c>
      <c r="AO21">
        <v>13.24728826546614</v>
      </c>
      <c r="AP21">
        <v>0.06333982397950266</v>
      </c>
      <c r="AQ21">
        <v>13.926786284480466</v>
      </c>
      <c r="AR21">
        <v>0.05779520669975792</v>
      </c>
      <c r="AS21">
        <v>13.89329943958423</v>
      </c>
      <c r="AT21">
        <v>0.06251467825303514</v>
      </c>
      <c r="AU21">
        <v>13.798299441694448</v>
      </c>
      <c r="AV21">
        <v>0.05927870196706858</v>
      </c>
      <c r="AW21">
        <v>14.118627823395093</v>
      </c>
      <c r="AX21">
        <v>0.07121275803038217</v>
      </c>
      <c r="AY21">
        <v>14.129627816545694</v>
      </c>
      <c r="AZ21">
        <v>0.057001900374214466</v>
      </c>
      <c r="BA21">
        <v>13.821911175515735</v>
      </c>
      <c r="BB21">
        <v>0.059367467117349075</v>
      </c>
      <c r="BC21">
        <v>13.854523319533984</v>
      </c>
      <c r="BD21">
        <v>0.06518514655032227</v>
      </c>
      <c r="BE21">
        <v>13.587060700525155</v>
      </c>
      <c r="BF21">
        <v>0.06423677818149899</v>
      </c>
      <c r="BG21">
        <v>13.93707557042584</v>
      </c>
      <c r="BH21">
        <v>0.06336994262214485</v>
      </c>
      <c r="BI21">
        <v>13.808299447775143</v>
      </c>
      <c r="BJ21">
        <v>0.06428678465987558</v>
      </c>
      <c r="BK21">
        <v>13.718881434517122</v>
      </c>
      <c r="BL21">
        <v>0.06560229676241655</v>
      </c>
      <c r="BM21">
        <v>13.97910532440891</v>
      </c>
      <c r="BN21">
        <v>0.06497567499931116</v>
      </c>
      <c r="BO21">
        <v>9.574688001994105</v>
      </c>
      <c r="BP21">
        <v>0.06824640493117747</v>
      </c>
      <c r="BQ21">
        <v>13.996896310160551</v>
      </c>
      <c r="BR21">
        <v>0.062335927527483126</v>
      </c>
      <c r="BS21">
        <v>13.826165202110708</v>
      </c>
      <c r="BT21">
        <v>0.06785038119824006</v>
      </c>
      <c r="BU21">
        <v>13.781254831553007</v>
      </c>
      <c r="BV21">
        <v>0.05799638083329984</v>
      </c>
      <c r="BW21">
        <v>13.81216521309987</v>
      </c>
      <c r="BX21">
        <v>0.07210131278161373</v>
      </c>
      <c r="BY21">
        <v>13.45219493901459</v>
      </c>
      <c r="BZ21">
        <v>0.06061949878118969</v>
      </c>
      <c r="CA21">
        <v>13.726881444777693</v>
      </c>
      <c r="CB21">
        <v>0.07072759420903521</v>
      </c>
      <c r="CC21">
        <v>13.76452332087645</v>
      </c>
      <c r="CD21">
        <v>0.06403237301011949</v>
      </c>
      <c r="CE21">
        <v>14.307180067171707</v>
      </c>
      <c r="CF21">
        <v>0.06446907902463563</v>
      </c>
      <c r="CG21">
        <v>13.42041882844854</v>
      </c>
      <c r="CH21">
        <v>0.06796528067651396</v>
      </c>
      <c r="CI21">
        <v>13.524385231184917</v>
      </c>
      <c r="CJ21">
        <v>0.06016868103177814</v>
      </c>
      <c r="CK21">
        <v>13.99580707893022</v>
      </c>
      <c r="CL21">
        <v>0.06945992729475858</v>
      </c>
      <c r="CM21">
        <v>13.853000809758361</v>
      </c>
      <c r="CN21">
        <v>0.06272510330000095</v>
      </c>
      <c r="CO21">
        <v>13.78352332414873</v>
      </c>
      <c r="CP21">
        <v>0.07223478380755083</v>
      </c>
      <c r="CQ21">
        <v>14.246687706615985</v>
      </c>
      <c r="CR21">
        <v>0.061790740527214935</v>
      </c>
      <c r="CS21">
        <v>13.932463428369928</v>
      </c>
      <c r="CT21">
        <v>0.06142388364361876</v>
      </c>
      <c r="CU21">
        <v>13.086090840651117</v>
      </c>
      <c r="CV21">
        <v>0.06133436547217852</v>
      </c>
      <c r="CW21">
        <v>12.872165194653327</v>
      </c>
      <c r="CX21">
        <v>0.05939469072892783</v>
      </c>
      <c r="CY21">
        <v>14.111433690353524</v>
      </c>
      <c r="CZ21">
        <v>0.06166154721895247</v>
      </c>
      <c r="DA21">
        <v>13.604836827020163</v>
      </c>
      <c r="DB21">
        <v>0.06947878407004829</v>
      </c>
      <c r="DC21">
        <v>13.801030954050574</v>
      </c>
      <c r="DD21">
        <v>0.07033353571378775</v>
      </c>
      <c r="DE21">
        <v>14.08744856300601</v>
      </c>
      <c r="DF21">
        <v>0.06520796550929306</v>
      </c>
      <c r="DG21">
        <v>14.008299452456182</v>
      </c>
      <c r="DH21">
        <v>0.06984162604581014</v>
      </c>
      <c r="DI21">
        <v>13.905165202308439</v>
      </c>
      <c r="DJ21">
        <v>0.06291278105921982</v>
      </c>
      <c r="DK21">
        <v>13.209911180562305</v>
      </c>
      <c r="DL21">
        <v>0.06339432541271314</v>
      </c>
      <c r="DM21">
        <v>6.785791561012335</v>
      </c>
      <c r="DN21">
        <v>0.07047543541526329</v>
      </c>
      <c r="DO21">
        <v>13.977851689199609</v>
      </c>
      <c r="DP21">
        <v>0.062491463554141806</v>
      </c>
      <c r="DQ21">
        <v>8.186592352836987</v>
      </c>
      <c r="DR21">
        <v>0.06995566665311909</v>
      </c>
      <c r="DS21">
        <v>14.036941339111548</v>
      </c>
      <c r="DT21">
        <v>0.07071014027531512</v>
      </c>
      <c r="DU21">
        <v>14.148269699376597</v>
      </c>
      <c r="DV21">
        <v>0.06887031481702162</v>
      </c>
      <c r="DW21">
        <v>14.068851698689638</v>
      </c>
      <c r="DX21">
        <v>0.06414277778633164</v>
      </c>
      <c r="DY21">
        <v>14.178105305958972</v>
      </c>
      <c r="DZ21">
        <v>0.057761462723080914</v>
      </c>
      <c r="EA21">
        <v>14.143881436468064</v>
      </c>
      <c r="EB21">
        <v>0.05830391180872029</v>
      </c>
      <c r="EC21">
        <v>6.662391847175681</v>
      </c>
      <c r="ED21">
        <v>0.06648302071746298</v>
      </c>
      <c r="EE21">
        <v>6.5730943319925075</v>
      </c>
      <c r="EF21">
        <v>0.06969845944723967</v>
      </c>
      <c r="EG21">
        <v>14.276784966052862</v>
      </c>
      <c r="EH21">
        <v>0.06409457913115861</v>
      </c>
      <c r="EI21">
        <v>13.693984345997444</v>
      </c>
      <c r="EJ21">
        <v>0.06198215903517312</v>
      </c>
      <c r="EK21">
        <v>5.347794209541138</v>
      </c>
      <c r="EL21">
        <v>0.08176270896271404</v>
      </c>
      <c r="EM21">
        <v>14.116627828874677</v>
      </c>
      <c r="EN21">
        <v>0.06422805771229831</v>
      </c>
      <c r="EO21">
        <v>13.654194946955002</v>
      </c>
      <c r="EP21">
        <v>0.06216918780908827</v>
      </c>
      <c r="EQ21">
        <v>14.54355305809083</v>
      </c>
      <c r="ER21">
        <v>0.06608467327284225</v>
      </c>
      <c r="ES21">
        <v>5.115795528664382</v>
      </c>
      <c r="ET21">
        <v>0.0801935303410409</v>
      </c>
      <c r="EU21">
        <v>14.11389631853479</v>
      </c>
      <c r="EV21">
        <v>0.06159164026127119</v>
      </c>
      <c r="EW21">
        <v>13.314672439751366</v>
      </c>
      <c r="EX21">
        <v>0.06774716949968032</v>
      </c>
      <c r="EY21">
        <v>14.072851707806237</v>
      </c>
      <c r="EZ21">
        <v>0.06020329999314814</v>
      </c>
      <c r="FA21">
        <v>13.765254841110481</v>
      </c>
      <c r="FB21">
        <v>0.07005652317822122</v>
      </c>
      <c r="FC21">
        <v>14.303821953677764</v>
      </c>
      <c r="FD21">
        <v>0.0680915680008341</v>
      </c>
      <c r="FE21">
        <v>9.837089055931239</v>
      </c>
      <c r="FF21">
        <v>0.06697370593687267</v>
      </c>
      <c r="FG21">
        <v>14.158269701831204</v>
      </c>
      <c r="FH21">
        <v>0.06621314647359745</v>
      </c>
      <c r="FI21">
        <v>13.744478704584093</v>
      </c>
      <c r="FJ21">
        <v>0.06581076272252763</v>
      </c>
      <c r="FK21">
        <v>14.164762064653079</v>
      </c>
      <c r="FL21">
        <v>0.06631952656363775</v>
      </c>
      <c r="FM21">
        <v>13.755389072226539</v>
      </c>
      <c r="FN21">
        <v>0.06523191728098862</v>
      </c>
      <c r="FO21">
        <v>14.02807556737671</v>
      </c>
      <c r="FP21">
        <v>0.06295230621149879</v>
      </c>
      <c r="FQ21">
        <v>13.945941332864159</v>
      </c>
      <c r="FR21">
        <v>0.06887004499975012</v>
      </c>
      <c r="FS21">
        <v>13.785523315536373</v>
      </c>
      <c r="FT21">
        <v>0.062426701100570005</v>
      </c>
      <c r="FU21">
        <v>6.888091697432015</v>
      </c>
      <c r="FV21">
        <v>0.06909414497396091</v>
      </c>
      <c r="FW21">
        <v>13.951583206624958</v>
      </c>
      <c r="FX21">
        <v>0.0665915614295303</v>
      </c>
      <c r="FY21">
        <v>14.048075570250662</v>
      </c>
      <c r="FZ21">
        <v>0.06449873980329933</v>
      </c>
      <c r="GA21">
        <v>13.795030957513882</v>
      </c>
      <c r="GB21">
        <v>0.0663135838165038</v>
      </c>
      <c r="GC21">
        <v>13.591015678088928</v>
      </c>
      <c r="GD21">
        <v>0.05878709198780795</v>
      </c>
      <c r="GE21">
        <v>14.319344055063246</v>
      </c>
      <c r="GF21">
        <v>0.06356508304271048</v>
      </c>
      <c r="GG21">
        <v>13.814493612253694</v>
      </c>
      <c r="GH21">
        <v>0.06755099942002758</v>
      </c>
      <c r="GI21">
        <v>14.226627819151252</v>
      </c>
      <c r="GJ21">
        <v>0.06622671003481784</v>
      </c>
      <c r="GK21">
        <v>14.17477735090487</v>
      </c>
      <c r="GL21">
        <v>0.06605255187886436</v>
      </c>
      <c r="GM21">
        <v>14.449314326154216</v>
      </c>
      <c r="GN21">
        <v>0.06143763382018187</v>
      </c>
      <c r="GO21">
        <v>14.402090435686677</v>
      </c>
      <c r="GP21">
        <v>0.05994787032931131</v>
      </c>
      <c r="GQ21">
        <v>14.010941323238024</v>
      </c>
      <c r="GR21">
        <v>0.06750432527807351</v>
      </c>
      <c r="GS21">
        <v>7.47179287980931</v>
      </c>
      <c r="GT21">
        <v>0.07228329076255312</v>
      </c>
      <c r="GU21">
        <v>7.404788922261889</v>
      </c>
      <c r="GV21">
        <v>0.0733772669349803</v>
      </c>
      <c r="GW21">
        <v>14.129627819304583</v>
      </c>
      <c r="GX21">
        <v>0.06053671588503052</v>
      </c>
      <c r="GY21">
        <v>13.998985946156175</v>
      </c>
      <c r="GZ21">
        <v>0.06285880088592741</v>
      </c>
      <c r="HA21">
        <v>8.608588401290115</v>
      </c>
      <c r="HB21">
        <v>0.07174621016918203</v>
      </c>
      <c r="HC21">
        <v>7.206592361403409</v>
      </c>
      <c r="HD21">
        <v>0.07384939591163822</v>
      </c>
      <c r="HE21">
        <v>13.16295619293917</v>
      </c>
      <c r="HF21">
        <v>0.06130909752876978</v>
      </c>
      <c r="HG21">
        <v>13.831867166298975</v>
      </c>
      <c r="HH21">
        <v>0.07046290076770656</v>
      </c>
      <c r="HI21">
        <v>7.4689934192901175</v>
      </c>
      <c r="HJ21">
        <v>0.07690399138565136</v>
      </c>
      <c r="HK21">
        <v>10.508015683622856</v>
      </c>
      <c r="HL21">
        <v>0.06488089961938981</v>
      </c>
      <c r="HM21">
        <v>6.976188659433368</v>
      </c>
      <c r="HN21">
        <v>0.07538644516713251</v>
      </c>
    </row>
    <row r="22" spans="3:222" ht="12.75">
      <c r="C22">
        <v>14.156</v>
      </c>
      <c r="D22">
        <v>0.05746</v>
      </c>
      <c r="E22">
        <v>12.382784619675672</v>
      </c>
      <c r="F22">
        <v>0.05716831669924533</v>
      </c>
      <c r="G22">
        <v>8.706425380464564</v>
      </c>
      <c r="H22">
        <v>0.06270201809149643</v>
      </c>
      <c r="I22">
        <v>6.665152648935525</v>
      </c>
      <c r="J22">
        <v>0.06898339265947177</v>
      </c>
      <c r="K22">
        <v>5.3671002742226985</v>
      </c>
      <c r="L22">
        <v>0.07612437038759781</v>
      </c>
      <c r="M22">
        <v>4.469242631316808</v>
      </c>
      <c r="N22">
        <v>0.08425461434914287</v>
      </c>
      <c r="O22">
        <v>3.811500923052063</v>
      </c>
      <c r="P22">
        <v>0.09352442215349685</v>
      </c>
      <c r="Q22">
        <v>5.95303935376358</v>
      </c>
      <c r="R22">
        <v>0.07253463325434716</v>
      </c>
      <c r="S22">
        <v>5.953039353763603</v>
      </c>
      <c r="T22">
        <v>0.07233724152551092</v>
      </c>
      <c r="U22">
        <v>6.126845074035621</v>
      </c>
      <c r="V22">
        <v>0.07179387954624275</v>
      </c>
      <c r="AA22">
        <v>14.054116121588198</v>
      </c>
      <c r="AB22">
        <v>0.06537731767738365</v>
      </c>
      <c r="AC22">
        <v>13.803147343535912</v>
      </c>
      <c r="AD22">
        <v>0.06639192262564907</v>
      </c>
      <c r="AE22">
        <v>13.988791181725341</v>
      </c>
      <c r="AF22">
        <v>0.07019698127439399</v>
      </c>
      <c r="AG22">
        <v>13.851432371718579</v>
      </c>
      <c r="AH22">
        <v>0.06114178053277157</v>
      </c>
      <c r="AI22">
        <v>13.897412356874048</v>
      </c>
      <c r="AJ22">
        <v>0.06904882582647916</v>
      </c>
      <c r="AK22">
        <v>14.019911156771805</v>
      </c>
      <c r="AL22">
        <v>0.06274826287190245</v>
      </c>
      <c r="AM22">
        <v>13.17951484678142</v>
      </c>
      <c r="AN22">
        <v>0.07006019540605588</v>
      </c>
      <c r="AO22">
        <v>13.238910858455801</v>
      </c>
      <c r="AP22">
        <v>0.06269316792146323</v>
      </c>
      <c r="AQ22">
        <v>13.91699695621669</v>
      </c>
      <c r="AR22">
        <v>0.05724045604904053</v>
      </c>
      <c r="AS22">
        <v>13.859993615042864</v>
      </c>
      <c r="AT22">
        <v>0.062230057577028174</v>
      </c>
      <c r="AU22">
        <v>13.764993617014166</v>
      </c>
      <c r="AV22">
        <v>0.058966183563955825</v>
      </c>
      <c r="AW22">
        <v>14.084677369493923</v>
      </c>
      <c r="AX22">
        <v>0.07083747021720066</v>
      </c>
      <c r="AY22">
        <v>14.095677363095405</v>
      </c>
      <c r="AZ22">
        <v>0.05670891301553439</v>
      </c>
      <c r="BA22">
        <v>13.795911144738259</v>
      </c>
      <c r="BB22">
        <v>0.059126092418011096</v>
      </c>
      <c r="BC22">
        <v>13.82143237092672</v>
      </c>
      <c r="BD22">
        <v>0.0648419438962708</v>
      </c>
      <c r="BE22">
        <v>13.551606112664228</v>
      </c>
      <c r="BF22">
        <v>0.06386846938036513</v>
      </c>
      <c r="BG22">
        <v>13.903554869239995</v>
      </c>
      <c r="BH22">
        <v>0.06302115889987739</v>
      </c>
      <c r="BI22">
        <v>13.774993622694584</v>
      </c>
      <c r="BJ22">
        <v>0.06391847699655195</v>
      </c>
      <c r="BK22">
        <v>13.689013630468265</v>
      </c>
      <c r="BL22">
        <v>0.06532046952611344</v>
      </c>
      <c r="BM22">
        <v>13.949452395639701</v>
      </c>
      <c r="BN22">
        <v>0.06457390093310246</v>
      </c>
      <c r="BO22">
        <v>9.5661223385581</v>
      </c>
      <c r="BP22">
        <v>0.06761288221749501</v>
      </c>
      <c r="BQ22">
        <v>13.96896239240876</v>
      </c>
      <c r="BR22">
        <v>0.06201504304583635</v>
      </c>
      <c r="BS22">
        <v>13.789851109105662</v>
      </c>
      <c r="BT22">
        <v>0.06747788764320194</v>
      </c>
      <c r="BU22">
        <v>13.742147346876381</v>
      </c>
      <c r="BV22">
        <v>0.05761691174126676</v>
      </c>
      <c r="BW22">
        <v>13.775851119371428</v>
      </c>
      <c r="BX22">
        <v>0.07164653175757545</v>
      </c>
      <c r="BY22">
        <v>13.419748619550454</v>
      </c>
      <c r="BZ22">
        <v>0.06032930133191346</v>
      </c>
      <c r="CA22">
        <v>13.697013640053413</v>
      </c>
      <c r="CB22">
        <v>0.07034673237164062</v>
      </c>
      <c r="CC22">
        <v>13.731432372180814</v>
      </c>
      <c r="CD22">
        <v>0.06368080443569048</v>
      </c>
      <c r="CE22">
        <v>14.272799861160339</v>
      </c>
      <c r="CF22">
        <v>0.06416771734910601</v>
      </c>
      <c r="CG22">
        <v>13.388187384294193</v>
      </c>
      <c r="CH22">
        <v>0.06755234685082047</v>
      </c>
      <c r="CI22">
        <v>13.513842876986093</v>
      </c>
      <c r="CJ22">
        <v>0.05947935164196059</v>
      </c>
      <c r="CK22">
        <v>13.95626984190638</v>
      </c>
      <c r="CL22">
        <v>0.06911114088061109</v>
      </c>
      <c r="CM22">
        <v>13.824207386993308</v>
      </c>
      <c r="CN22">
        <v>0.06241677041472645</v>
      </c>
      <c r="CO22">
        <v>13.750432375237693</v>
      </c>
      <c r="CP22">
        <v>0.07184554957583246</v>
      </c>
      <c r="CQ22">
        <v>14.206076088115656</v>
      </c>
      <c r="CR22">
        <v>0.061429400585795234</v>
      </c>
      <c r="CS22">
        <v>13.906033644884698</v>
      </c>
      <c r="CT22">
        <v>0.06115181976554737</v>
      </c>
      <c r="CU22">
        <v>13.040107315057647</v>
      </c>
      <c r="CV22">
        <v>0.06096884462805741</v>
      </c>
      <c r="CW22">
        <v>12.835851102139173</v>
      </c>
      <c r="CX22">
        <v>0.059110072243875364</v>
      </c>
      <c r="CY22">
        <v>14.081136133400603</v>
      </c>
      <c r="CZ22">
        <v>0.06132252996607254</v>
      </c>
      <c r="DA22">
        <v>13.56916736280088</v>
      </c>
      <c r="DB22">
        <v>0.06909652535733261</v>
      </c>
      <c r="DC22">
        <v>13.761708593278744</v>
      </c>
      <c r="DD22">
        <v>0.06998056549448962</v>
      </c>
      <c r="DE22">
        <v>14.059084892547045</v>
      </c>
      <c r="DF22">
        <v>0.06487313675245458</v>
      </c>
      <c r="DG22">
        <v>13.974993627067484</v>
      </c>
      <c r="DH22">
        <v>0.06943286790848871</v>
      </c>
      <c r="DI22">
        <v>13.868851109290366</v>
      </c>
      <c r="DJ22">
        <v>0.06253749729060538</v>
      </c>
      <c r="DK22">
        <v>13.183911149452625</v>
      </c>
      <c r="DL22">
        <v>0.06309855226213584</v>
      </c>
      <c r="DM22">
        <v>6.779767358481561</v>
      </c>
      <c r="DN22">
        <v>0.07004214178661435</v>
      </c>
      <c r="DO22">
        <v>13.944116112163691</v>
      </c>
      <c r="DP22">
        <v>0.06222218633728888</v>
      </c>
      <c r="DQ22">
        <v>8.181132919030933</v>
      </c>
      <c r="DR22">
        <v>0.06950267721157752</v>
      </c>
      <c r="DS22">
        <v>14.00041236905658</v>
      </c>
      <c r="DT22">
        <v>0.07025675917506467</v>
      </c>
      <c r="DU22">
        <v>14.111096101511786</v>
      </c>
      <c r="DV22">
        <v>0.06853268696814424</v>
      </c>
      <c r="DW22">
        <v>14.035116121029013</v>
      </c>
      <c r="DX22">
        <v>0.063767493442894</v>
      </c>
      <c r="DY22">
        <v>14.148452378404281</v>
      </c>
      <c r="DZ22">
        <v>0.0575270627250303</v>
      </c>
      <c r="EA22">
        <v>14.114013632290785</v>
      </c>
      <c r="EB22">
        <v>0.057996975512330594</v>
      </c>
      <c r="EC22">
        <v>6.6565558921731665</v>
      </c>
      <c r="ED22">
        <v>0.06565914803173269</v>
      </c>
      <c r="EE22">
        <v>6.569046820157496</v>
      </c>
      <c r="EF22">
        <v>0.06929142686217173</v>
      </c>
      <c r="EG22">
        <v>14.266054356079279</v>
      </c>
      <c r="EH22">
        <v>0.06345776568878317</v>
      </c>
      <c r="EI22">
        <v>13.624220112555962</v>
      </c>
      <c r="EJ22">
        <v>0.061919304966744276</v>
      </c>
      <c r="EK22">
        <v>5.343652565852717</v>
      </c>
      <c r="EL22">
        <v>0.08118171881902835</v>
      </c>
      <c r="EM22">
        <v>14.082677374612796</v>
      </c>
      <c r="EN22">
        <v>0.06382349042059808</v>
      </c>
      <c r="EO22">
        <v>13.621748626968172</v>
      </c>
      <c r="EP22">
        <v>0.06179809050970933</v>
      </c>
      <c r="EQ22">
        <v>14.514329882915678</v>
      </c>
      <c r="ER22">
        <v>0.06580005172224575</v>
      </c>
      <c r="ES22">
        <v>5.112595166413022</v>
      </c>
      <c r="ET22">
        <v>0.07967490564305228</v>
      </c>
      <c r="EU22">
        <v>14.085962400231745</v>
      </c>
      <c r="EV22">
        <v>0.06121776198523435</v>
      </c>
      <c r="EW22">
        <v>13.28652364543744</v>
      </c>
      <c r="EX22">
        <v>0.06739001993039065</v>
      </c>
      <c r="EY22">
        <v>14.039116129545484</v>
      </c>
      <c r="EZ22">
        <v>0.059769443141595914</v>
      </c>
      <c r="FA22">
        <v>13.726147355804704</v>
      </c>
      <c r="FB22">
        <v>0.06960732435864293</v>
      </c>
      <c r="FC22">
        <v>14.266218603009943</v>
      </c>
      <c r="FD22">
        <v>0.06771767703334022</v>
      </c>
      <c r="FE22">
        <v>9.82927641817872</v>
      </c>
      <c r="FF22">
        <v>0.06641567786503856</v>
      </c>
      <c r="FG22">
        <v>14.121096103804817</v>
      </c>
      <c r="FH22">
        <v>0.06584901738736158</v>
      </c>
      <c r="FI22">
        <v>13.705586096297003</v>
      </c>
      <c r="FJ22">
        <v>0.06544942667922675</v>
      </c>
      <c r="FK22">
        <v>14.133819878966465</v>
      </c>
      <c r="FL22">
        <v>0.06599445662897226</v>
      </c>
      <c r="FM22">
        <v>13.719289855802932</v>
      </c>
      <c r="FN22">
        <v>0.06490405552691289</v>
      </c>
      <c r="FO22">
        <v>13.994554866391587</v>
      </c>
      <c r="FP22">
        <v>0.0626356032700434</v>
      </c>
      <c r="FQ22">
        <v>13.909412363220442</v>
      </c>
      <c r="FR22">
        <v>0.06845152452940942</v>
      </c>
      <c r="FS22">
        <v>13.752432367192267</v>
      </c>
      <c r="FT22">
        <v>0.062128133491116865</v>
      </c>
      <c r="FU22">
        <v>6.882161621277579</v>
      </c>
      <c r="FV22">
        <v>0.06851642959785771</v>
      </c>
      <c r="FW22">
        <v>13.91183109316378</v>
      </c>
      <c r="FX22">
        <v>0.06621766930791896</v>
      </c>
      <c r="FY22">
        <v>14.014554869076349</v>
      </c>
      <c r="FZ22">
        <v>0.06415135068054914</v>
      </c>
      <c r="GA22">
        <v>13.755708596514056</v>
      </c>
      <c r="GB22">
        <v>0.0659257446809378</v>
      </c>
      <c r="GC22">
        <v>13.564156142102322</v>
      </c>
      <c r="GD22">
        <v>0.05853456089929642</v>
      </c>
      <c r="GE22">
        <v>14.291839890166866</v>
      </c>
      <c r="GF22">
        <v>0.06329162396452523</v>
      </c>
      <c r="GG22">
        <v>13.777534888155463</v>
      </c>
      <c r="GH22">
        <v>0.06713264663555449</v>
      </c>
      <c r="GI22">
        <v>14.192677365529438</v>
      </c>
      <c r="GJ22">
        <v>0.06589326662982689</v>
      </c>
      <c r="GK22">
        <v>14.13137233975565</v>
      </c>
      <c r="GL22">
        <v>0.06556150526302519</v>
      </c>
      <c r="GM22">
        <v>14.417942387190639</v>
      </c>
      <c r="GN22">
        <v>0.0610219015754343</v>
      </c>
      <c r="GO22">
        <v>14.370503621481355</v>
      </c>
      <c r="GP22">
        <v>0.059682779586014686</v>
      </c>
      <c r="GQ22">
        <v>13.97441235422798</v>
      </c>
      <c r="GR22">
        <v>0.06717367473930629</v>
      </c>
      <c r="GS22">
        <v>7.466709958843527</v>
      </c>
      <c r="GT22">
        <v>0.0718861039113472</v>
      </c>
      <c r="GU22">
        <v>7.3968821570546</v>
      </c>
      <c r="GV22">
        <v>0.07292755898893388</v>
      </c>
      <c r="GW22">
        <v>14.09567736567268</v>
      </c>
      <c r="GX22">
        <v>0.06020327350746538</v>
      </c>
      <c r="GY22">
        <v>13.968258636301412</v>
      </c>
      <c r="GZ22">
        <v>0.062476545126642885</v>
      </c>
      <c r="HA22">
        <v>8.600305120889697</v>
      </c>
      <c r="HB22">
        <v>0.07101093710481428</v>
      </c>
      <c r="HC22">
        <v>7.2011329242384035</v>
      </c>
      <c r="HD22">
        <v>0.07328154345560073</v>
      </c>
      <c r="HE22">
        <v>13.128361110617346</v>
      </c>
      <c r="HF22">
        <v>0.06100773910287558</v>
      </c>
      <c r="HG22">
        <v>13.785668751237406</v>
      </c>
      <c r="HH22">
        <v>0.06979125638927756</v>
      </c>
      <c r="HI22">
        <v>7.4642870062599425</v>
      </c>
      <c r="HJ22">
        <v>0.07638538557530278</v>
      </c>
      <c r="HK22">
        <v>10.481156147271966</v>
      </c>
      <c r="HL22">
        <v>0.0646242197142085</v>
      </c>
      <c r="HM22">
        <v>6.968093637548087</v>
      </c>
      <c r="HN22">
        <v>0.07487437175875933</v>
      </c>
    </row>
    <row r="23" spans="3:222" ht="12.75">
      <c r="C23">
        <v>14.033</v>
      </c>
      <c r="D23">
        <v>0.06219</v>
      </c>
      <c r="E23">
        <v>12.382457038391657</v>
      </c>
      <c r="F23">
        <v>0.05715014257126532</v>
      </c>
      <c r="G23">
        <v>8.70619159528802</v>
      </c>
      <c r="H23">
        <v>0.06268036223409004</v>
      </c>
      <c r="I23">
        <v>6.66497106857047</v>
      </c>
      <c r="J23">
        <v>0.06895757475079953</v>
      </c>
      <c r="K23">
        <v>5.3669520319720805</v>
      </c>
      <c r="L23">
        <v>0.07609357704990374</v>
      </c>
      <c r="M23">
        <v>4.469117620724087</v>
      </c>
      <c r="N23">
        <v>0.08421787340182589</v>
      </c>
      <c r="O23">
        <v>3.811393153224541</v>
      </c>
      <c r="P23">
        <v>0.09348057210037965</v>
      </c>
      <c r="Q23">
        <v>6.126845074035604</v>
      </c>
      <c r="R23">
        <v>0.07160114166902774</v>
      </c>
      <c r="S23">
        <v>6.126845074035621</v>
      </c>
      <c r="T23">
        <v>0.07140840379181237</v>
      </c>
      <c r="U23">
        <v>6.310330643148922</v>
      </c>
      <c r="V23">
        <v>0.07087155064261112</v>
      </c>
      <c r="AA23">
        <v>14.022855374929286</v>
      </c>
      <c r="AB23">
        <v>0.0649420547955443</v>
      </c>
      <c r="AC23">
        <v>13.766908771595084</v>
      </c>
      <c r="AD23">
        <v>0.06599533899019566</v>
      </c>
      <c r="AE23">
        <v>13.945583644011503</v>
      </c>
      <c r="AF23">
        <v>0.06955918437626075</v>
      </c>
      <c r="AG23">
        <v>13.820768964356972</v>
      </c>
      <c r="AH23">
        <v>0.06074359215330304</v>
      </c>
      <c r="AI23">
        <v>13.863563141078876</v>
      </c>
      <c r="AJ23">
        <v>0.06862645231197718</v>
      </c>
      <c r="AK23">
        <v>13.995818478943209</v>
      </c>
      <c r="AL23">
        <v>0.06232105620474095</v>
      </c>
      <c r="AM23">
        <v>13.142081595960494</v>
      </c>
      <c r="AN23">
        <v>0.06956529883931624</v>
      </c>
      <c r="AO23">
        <v>13.234680989200314</v>
      </c>
      <c r="AP23">
        <v>0.06202698634091911</v>
      </c>
      <c r="AQ23">
        <v>13.912054188963392</v>
      </c>
      <c r="AR23">
        <v>0.05666895760008281</v>
      </c>
      <c r="AS23">
        <v>13.829131095122177</v>
      </c>
      <c r="AT23">
        <v>0.06190117318477088</v>
      </c>
      <c r="AU23">
        <v>13.734131096932964</v>
      </c>
      <c r="AV23">
        <v>0.058605061405385274</v>
      </c>
      <c r="AW23">
        <v>14.053217509902895</v>
      </c>
      <c r="AX23">
        <v>0.07040381352547467</v>
      </c>
      <c r="AY23">
        <v>14.06421750402536</v>
      </c>
      <c r="AZ23">
        <v>0.05637035973554763</v>
      </c>
      <c r="BA23">
        <v>13.771818467889466</v>
      </c>
      <c r="BB23">
        <v>0.05884718073318545</v>
      </c>
      <c r="BC23">
        <v>13.790768963629592</v>
      </c>
      <c r="BD23">
        <v>0.064445363205372</v>
      </c>
      <c r="BE23">
        <v>13.518752461910815</v>
      </c>
      <c r="BF23">
        <v>0.06344287637457244</v>
      </c>
      <c r="BG23">
        <v>13.872493235874922</v>
      </c>
      <c r="BH23">
        <v>0.06261812924460627</v>
      </c>
      <c r="BI23">
        <v>13.744131102150869</v>
      </c>
      <c r="BJ23">
        <v>0.06349288504512496</v>
      </c>
      <c r="BK23">
        <v>13.661336918933834</v>
      </c>
      <c r="BL23">
        <v>0.06499481230853016</v>
      </c>
      <c r="BM23">
        <v>13.921974795972623</v>
      </c>
      <c r="BN23">
        <v>0.06410963373465267</v>
      </c>
      <c r="BO23">
        <v>9.561797415969897</v>
      </c>
      <c r="BP23">
        <v>0.06696022881946097</v>
      </c>
      <c r="BQ23">
        <v>13.943077697825874</v>
      </c>
      <c r="BR23">
        <v>0.06164425255937535</v>
      </c>
      <c r="BS23">
        <v>13.75620100623143</v>
      </c>
      <c r="BT23">
        <v>0.06704745888458326</v>
      </c>
      <c r="BU23">
        <v>13.70590877466357</v>
      </c>
      <c r="BV23">
        <v>0.057178422516912616</v>
      </c>
      <c r="BW23">
        <v>13.742201015661326</v>
      </c>
      <c r="BX23">
        <v>0.07112101162048504</v>
      </c>
      <c r="BY23">
        <v>13.389682551673298</v>
      </c>
      <c r="BZ23">
        <v>0.05999397195522556</v>
      </c>
      <c r="CA23">
        <v>13.669336927738545</v>
      </c>
      <c r="CB23">
        <v>0.06990663324295084</v>
      </c>
      <c r="CC23">
        <v>13.70076896478157</v>
      </c>
      <c r="CD23">
        <v>0.06327455556347107</v>
      </c>
      <c r="CE23">
        <v>14.240941776042572</v>
      </c>
      <c r="CF23">
        <v>0.06381948810712969</v>
      </c>
      <c r="CG23">
        <v>13.358320428319214</v>
      </c>
      <c r="CH23">
        <v>0.06707518392625446</v>
      </c>
      <c r="CI23">
        <v>13.508519896162529</v>
      </c>
      <c r="CJ23">
        <v>0.058769208538801736</v>
      </c>
      <c r="CK23">
        <v>13.919633043892961</v>
      </c>
      <c r="CL23">
        <v>0.06870810873088277</v>
      </c>
      <c r="CM23">
        <v>13.797526240440805</v>
      </c>
      <c r="CN23">
        <v>0.06206048471689012</v>
      </c>
      <c r="CO23">
        <v>13.719768967589559</v>
      </c>
      <c r="CP23">
        <v>0.07139577626666568</v>
      </c>
      <c r="CQ23">
        <v>14.16844372489767</v>
      </c>
      <c r="CR23">
        <v>0.06101186185816147</v>
      </c>
      <c r="CS23">
        <v>13.881542741818699</v>
      </c>
      <c r="CT23">
        <v>0.0608374449819869</v>
      </c>
      <c r="CU23">
        <v>12.99749712615109</v>
      </c>
      <c r="CV23">
        <v>0.06054647371635576</v>
      </c>
      <c r="CW23">
        <v>12.80220099983216</v>
      </c>
      <c r="CX23">
        <v>0.05878118988187953</v>
      </c>
      <c r="CY23">
        <v>14.053061195422137</v>
      </c>
      <c r="CZ23">
        <v>0.060930785627797676</v>
      </c>
      <c r="DA23">
        <v>13.536114598933692</v>
      </c>
      <c r="DB23">
        <v>0.06865481249722857</v>
      </c>
      <c r="DC23">
        <v>13.725270908256222</v>
      </c>
      <c r="DD23">
        <v>0.06957269847110563</v>
      </c>
      <c r="DE23">
        <v>14.032801971747624</v>
      </c>
      <c r="DF23">
        <v>0.06448623163469841</v>
      </c>
      <c r="DG23">
        <v>13.944131106167719</v>
      </c>
      <c r="DH23">
        <v>0.0689605323360337</v>
      </c>
      <c r="DI23">
        <v>13.835201006401087</v>
      </c>
      <c r="DJ23">
        <v>0.062103844346824595</v>
      </c>
      <c r="DK23">
        <v>13.159818472219976</v>
      </c>
      <c r="DL23">
        <v>0.06275677889437103</v>
      </c>
      <c r="DM23">
        <v>6.776725655018398</v>
      </c>
      <c r="DN23">
        <v>0.06959576568263891</v>
      </c>
      <c r="DO23">
        <v>13.912855366272149</v>
      </c>
      <c r="DP23">
        <v>0.061911032447080704</v>
      </c>
      <c r="DQ23">
        <v>8.178376374996978</v>
      </c>
      <c r="DR23">
        <v>0.06903601095739609</v>
      </c>
      <c r="DS23">
        <v>13.966563152269481</v>
      </c>
      <c r="DT23">
        <v>0.06973285559431376</v>
      </c>
      <c r="DU23">
        <v>14.0766495468453</v>
      </c>
      <c r="DV23">
        <v>0.06814254943790966</v>
      </c>
      <c r="DW23">
        <v>14.003855374415634</v>
      </c>
      <c r="DX23">
        <v>0.06333383996644633</v>
      </c>
      <c r="DY23">
        <v>14.120974780140552</v>
      </c>
      <c r="DZ23">
        <v>0.057256210731531615</v>
      </c>
      <c r="EA23">
        <v>14.086336920607966</v>
      </c>
      <c r="EB23">
        <v>0.057642303280472054</v>
      </c>
      <c r="EC23">
        <v>6.65360923287683</v>
      </c>
      <c r="ED23">
        <v>0.06481037818457407</v>
      </c>
      <c r="EE23">
        <v>6.567003174860613</v>
      </c>
      <c r="EF23">
        <v>0.06887210427146903</v>
      </c>
      <c r="EG23">
        <v>14.260636322593543</v>
      </c>
      <c r="EH23">
        <v>0.06280172651084238</v>
      </c>
      <c r="EI23">
        <v>13.555562591660205</v>
      </c>
      <c r="EJ23">
        <v>0.061821033651894335</v>
      </c>
      <c r="EK23">
        <v>5.341561390139043</v>
      </c>
      <c r="EL23">
        <v>0.08058317774422023</v>
      </c>
      <c r="EM23">
        <v>14.051217514604973</v>
      </c>
      <c r="EN23">
        <v>0.06335599624594715</v>
      </c>
      <c r="EO23">
        <v>13.591682558487053</v>
      </c>
      <c r="EP23">
        <v>0.0613692749082872</v>
      </c>
      <c r="EQ23">
        <v>14.487250510489908</v>
      </c>
      <c r="ER23">
        <v>0.06547116651954514</v>
      </c>
      <c r="ES23">
        <v>5.110979256650808</v>
      </c>
      <c r="ET23">
        <v>0.07914061437228825</v>
      </c>
      <c r="EU23">
        <v>14.060077705011894</v>
      </c>
      <c r="EV23">
        <v>0.06078573075816667</v>
      </c>
      <c r="EW23">
        <v>13.260439837505313</v>
      </c>
      <c r="EX23">
        <v>0.06697732216177373</v>
      </c>
      <c r="EY23">
        <v>14.007855382238668</v>
      </c>
      <c r="EZ23">
        <v>0.05926810214203802</v>
      </c>
      <c r="FA23">
        <v>13.68990878286492</v>
      </c>
      <c r="FB23">
        <v>0.06908825423885044</v>
      </c>
      <c r="FC23">
        <v>14.23137382201619</v>
      </c>
      <c r="FD23">
        <v>0.06728563404556626</v>
      </c>
      <c r="FE23">
        <v>9.82533170890163</v>
      </c>
      <c r="FF23">
        <v>0.06584080035825544</v>
      </c>
      <c r="FG23">
        <v>14.086649548951636</v>
      </c>
      <c r="FH23">
        <v>0.06542825546494335</v>
      </c>
      <c r="FI23">
        <v>13.669546637233994</v>
      </c>
      <c r="FJ23">
        <v>0.06503189156382673</v>
      </c>
      <c r="FK23">
        <v>14.105147602041122</v>
      </c>
      <c r="FL23">
        <v>0.0656188297418426</v>
      </c>
      <c r="FM23">
        <v>13.685838866300248</v>
      </c>
      <c r="FN23">
        <v>0.06452520296656057</v>
      </c>
      <c r="FO23">
        <v>13.96349323325844</v>
      </c>
      <c r="FP23">
        <v>0.06226964555839595</v>
      </c>
      <c r="FQ23">
        <v>13.875563146908533</v>
      </c>
      <c r="FR23">
        <v>0.06796790747298057</v>
      </c>
      <c r="FS23">
        <v>13.721768960199208</v>
      </c>
      <c r="FT23">
        <v>0.0617831320042486</v>
      </c>
      <c r="FU23">
        <v>6.879167442588861</v>
      </c>
      <c r="FV23">
        <v>0.06792126623930578</v>
      </c>
      <c r="FW23">
        <v>13.874995181945325</v>
      </c>
      <c r="FX23">
        <v>0.06578562525066886</v>
      </c>
      <c r="FY23">
        <v>13.9834932357246</v>
      </c>
      <c r="FZ23">
        <v>0.06374993264779139</v>
      </c>
      <c r="GA23">
        <v>13.71927091122809</v>
      </c>
      <c r="GB23">
        <v>0.0654775834544963</v>
      </c>
      <c r="GC23">
        <v>13.53926701305759</v>
      </c>
      <c r="GD23">
        <v>0.0582427566114546</v>
      </c>
      <c r="GE23">
        <v>14.266353421971797</v>
      </c>
      <c r="GF23">
        <v>0.0629756370019026</v>
      </c>
      <c r="GG23">
        <v>13.743287443608004</v>
      </c>
      <c r="GH23">
        <v>0.0666491849709635</v>
      </c>
      <c r="GI23">
        <v>14.161217506261202</v>
      </c>
      <c r="GJ23">
        <v>0.06550796456513985</v>
      </c>
      <c r="GK23">
        <v>14.091151506069815</v>
      </c>
      <c r="GL23">
        <v>0.06499407737664305</v>
      </c>
      <c r="GM23">
        <v>14.388871883390381</v>
      </c>
      <c r="GN23">
        <v>0.06054150686197396</v>
      </c>
      <c r="GO23">
        <v>14.341234005857546</v>
      </c>
      <c r="GP23">
        <v>0.059376463042161445</v>
      </c>
      <c r="GQ23">
        <v>13.940563138648267</v>
      </c>
      <c r="GR23">
        <v>0.06679159931788063</v>
      </c>
      <c r="GS23">
        <v>7.464143521463613</v>
      </c>
      <c r="GT23">
        <v>0.07147692529831473</v>
      </c>
      <c r="GU23">
        <v>7.392889921892087</v>
      </c>
      <c r="GV23">
        <v>0.07246427385062945</v>
      </c>
      <c r="GW23">
        <v>14.064217506392787</v>
      </c>
      <c r="GX23">
        <v>0.059817972394851274</v>
      </c>
      <c r="GY23">
        <v>13.939785471881477</v>
      </c>
      <c r="GZ23">
        <v>0.06203483500337329</v>
      </c>
      <c r="HA23">
        <v>8.59612277664929</v>
      </c>
      <c r="HB23">
        <v>0.07025345699749803</v>
      </c>
      <c r="HC23">
        <v>7.19837637674414</v>
      </c>
      <c r="HD23">
        <v>0.0726965327589408</v>
      </c>
      <c r="HE23">
        <v>13.096303912441153</v>
      </c>
      <c r="HF23">
        <v>0.060659512872195814</v>
      </c>
      <c r="HG23">
        <v>13.742859434069006</v>
      </c>
      <c r="HH23">
        <v>0.06901496644711876</v>
      </c>
      <c r="HI23">
        <v>7.461910670481405</v>
      </c>
      <c r="HJ23">
        <v>0.07585110385084343</v>
      </c>
      <c r="HK23">
        <v>10.456267017806308</v>
      </c>
      <c r="HL23">
        <v>0.06432761297523631</v>
      </c>
      <c r="HM23">
        <v>6.964006348792917</v>
      </c>
      <c r="HN23">
        <v>0.07434683680768639</v>
      </c>
    </row>
    <row r="24" spans="3:222" ht="12.75">
      <c r="C24">
        <v>14.004</v>
      </c>
      <c r="D24">
        <v>0.05223</v>
      </c>
      <c r="E24">
        <v>12.382457116041932</v>
      </c>
      <c r="F24">
        <v>0.05713331682856875</v>
      </c>
      <c r="G24">
        <v>8.706191740485307</v>
      </c>
      <c r="H24">
        <v>0.062660194250303</v>
      </c>
      <c r="I24">
        <v>6.664971318698099</v>
      </c>
      <c r="J24">
        <v>0.06893340316292777</v>
      </c>
      <c r="K24">
        <v>5.366952442888843</v>
      </c>
      <c r="L24">
        <v>0.076064610538052</v>
      </c>
      <c r="M24">
        <v>4.469118275605262</v>
      </c>
      <c r="N24">
        <v>0.08418316567430194</v>
      </c>
      <c r="O24">
        <v>3.811394175705033</v>
      </c>
      <c r="P24">
        <v>0.09343899245177223</v>
      </c>
      <c r="Q24">
        <v>6.3103306431488955</v>
      </c>
      <c r="R24">
        <v>0.07068335715623357</v>
      </c>
      <c r="S24">
        <v>6.310330643148922</v>
      </c>
      <c r="T24">
        <v>0.07049516366985588</v>
      </c>
      <c r="U24">
        <v>6.5043262139290965</v>
      </c>
      <c r="V24">
        <v>0.06996474803400655</v>
      </c>
      <c r="AA24">
        <v>13.99441195859362</v>
      </c>
      <c r="AB24">
        <v>0.06445297441345142</v>
      </c>
      <c r="AC24">
        <v>13.73393614953226</v>
      </c>
      <c r="AD24">
        <v>0.06554972260424079</v>
      </c>
      <c r="AE24">
        <v>13.906270122269527</v>
      </c>
      <c r="AF24">
        <v>0.06884240214548241</v>
      </c>
      <c r="AG24">
        <v>13.792869053004608</v>
      </c>
      <c r="AH24">
        <v>0.06029617103785832</v>
      </c>
      <c r="AI24">
        <v>13.8327645377767</v>
      </c>
      <c r="AJ24">
        <v>0.06815185654850091</v>
      </c>
      <c r="AK24">
        <v>13.97389711933146</v>
      </c>
      <c r="AL24">
        <v>0.06184102903692945</v>
      </c>
      <c r="AM24">
        <v>13.108021963610295</v>
      </c>
      <c r="AN24">
        <v>0.06900920856969414</v>
      </c>
      <c r="AO24">
        <v>13.23468098729333</v>
      </c>
      <c r="AP24">
        <v>0.06135424570456528</v>
      </c>
      <c r="AQ24">
        <v>13.912054188062843</v>
      </c>
      <c r="AR24">
        <v>0.056091834920123894</v>
      </c>
      <c r="AS24">
        <v>13.801050016048814</v>
      </c>
      <c r="AT24">
        <v>0.06153162840248833</v>
      </c>
      <c r="AU24">
        <v>13.706050017679248</v>
      </c>
      <c r="AV24">
        <v>0.0581992920212959</v>
      </c>
      <c r="AW24">
        <v>14.02459292542709</v>
      </c>
      <c r="AX24">
        <v>0.06991653918866728</v>
      </c>
      <c r="AY24">
        <v>14.035592920134933</v>
      </c>
      <c r="AZ24">
        <v>0.055989949794836534</v>
      </c>
      <c r="BA24">
        <v>13.749897109378626</v>
      </c>
      <c r="BB24">
        <v>0.058533787877657124</v>
      </c>
      <c r="BC24">
        <v>13.762869052349675</v>
      </c>
      <c r="BD24">
        <v>0.06399974949866519</v>
      </c>
      <c r="BE24">
        <v>13.48885969973764</v>
      </c>
      <c r="BF24">
        <v>0.06296466205015343</v>
      </c>
      <c r="BG24">
        <v>13.844230988085831</v>
      </c>
      <c r="BH24">
        <v>0.062165269333574025</v>
      </c>
      <c r="BI24">
        <v>13.71605002237747</v>
      </c>
      <c r="BJ24">
        <v>0.06301467168007527</v>
      </c>
      <c r="BK24">
        <v>13.636154531757128</v>
      </c>
      <c r="BL24">
        <v>0.06462889307829071</v>
      </c>
      <c r="BM24">
        <v>13.896973575739683</v>
      </c>
      <c r="BN24">
        <v>0.06358796001254219</v>
      </c>
      <c r="BO24">
        <v>9.561797413928145</v>
      </c>
      <c r="BP24">
        <v>0.06630114789308583</v>
      </c>
      <c r="BQ24">
        <v>13.919525824542465</v>
      </c>
      <c r="BR24">
        <v>0.0612276185262627</v>
      </c>
      <c r="BS24">
        <v>13.72558357105684</v>
      </c>
      <c r="BT24">
        <v>0.06656381078993646</v>
      </c>
      <c r="BU24">
        <v>13.672936152295144</v>
      </c>
      <c r="BV24">
        <v>0.0566857173399392</v>
      </c>
      <c r="BW24">
        <v>13.71158357954755</v>
      </c>
      <c r="BX24">
        <v>0.07053051007893661</v>
      </c>
      <c r="BY24">
        <v>13.362326145514514</v>
      </c>
      <c r="BZ24">
        <v>0.05961718458994917</v>
      </c>
      <c r="CA24">
        <v>13.644154539684934</v>
      </c>
      <c r="CB24">
        <v>0.06941211864111647</v>
      </c>
      <c r="CC24">
        <v>13.67286905338692</v>
      </c>
      <c r="CD24">
        <v>0.06281807734111836</v>
      </c>
      <c r="CE24">
        <v>14.211954855665693</v>
      </c>
      <c r="CF24">
        <v>0.0634282065711534</v>
      </c>
      <c r="CG24">
        <v>13.331145189143324</v>
      </c>
      <c r="CH24">
        <v>0.06653901979967021</v>
      </c>
      <c r="CI24">
        <v>13.508519894481152</v>
      </c>
      <c r="CJ24">
        <v>0.05805207385002876</v>
      </c>
      <c r="CK24">
        <v>13.886298085315742</v>
      </c>
      <c r="CL24">
        <v>0.06825524655014598</v>
      </c>
      <c r="CM24">
        <v>13.773249694325868</v>
      </c>
      <c r="CN24">
        <v>0.06166014974715504</v>
      </c>
      <c r="CO24">
        <v>13.69186905591525</v>
      </c>
      <c r="CP24">
        <v>0.07089039169054685</v>
      </c>
      <c r="CQ24">
        <v>14.13420292500852</v>
      </c>
      <c r="CR24">
        <v>0.06054269898598923</v>
      </c>
      <c r="CS24">
        <v>13.859259046630976</v>
      </c>
      <c r="CT24">
        <v>0.0604842036488532</v>
      </c>
      <c r="CU24">
        <v>12.958727120077864</v>
      </c>
      <c r="CV24">
        <v>0.06007188032116897</v>
      </c>
      <c r="CW24">
        <v>12.7715835652949</v>
      </c>
      <c r="CX24">
        <v>0.05841164694692142</v>
      </c>
      <c r="CY24">
        <v>14.027516471313678</v>
      </c>
      <c r="CZ24">
        <v>0.0604906062370758</v>
      </c>
      <c r="DA24">
        <v>13.506040668416263</v>
      </c>
      <c r="DB24">
        <v>0.06815848498826582</v>
      </c>
      <c r="DC24">
        <v>13.69211711788519</v>
      </c>
      <c r="DD24">
        <v>0.06911440332009562</v>
      </c>
      <c r="DE24">
        <v>14.008887761788083</v>
      </c>
      <c r="DF24">
        <v>0.06405148916945977</v>
      </c>
      <c r="DG24">
        <v>13.916050025994263</v>
      </c>
      <c r="DH24">
        <v>0.06842979433581951</v>
      </c>
      <c r="DI24">
        <v>13.80458357120959</v>
      </c>
      <c r="DJ24">
        <v>0.06161657342027724</v>
      </c>
      <c r="DK24">
        <v>13.137897113277836</v>
      </c>
      <c r="DL24">
        <v>0.062372749849956624</v>
      </c>
      <c r="DM24">
        <v>6.7767256539208685</v>
      </c>
      <c r="DN24">
        <v>0.06914499530645558</v>
      </c>
      <c r="DO24">
        <v>13.884411950798706</v>
      </c>
      <c r="DP24">
        <v>0.06156141095065154</v>
      </c>
      <c r="DQ24">
        <v>8.17837637372922</v>
      </c>
      <c r="DR24">
        <v>0.06856475101838742</v>
      </c>
      <c r="DS24">
        <v>13.935764547852774</v>
      </c>
      <c r="DT24">
        <v>0.06914416953032695</v>
      </c>
      <c r="DU24">
        <v>14.045307439038472</v>
      </c>
      <c r="DV24">
        <v>0.06770417665474066</v>
      </c>
      <c r="DW24">
        <v>13.97541195813113</v>
      </c>
      <c r="DX24">
        <v>0.06284656855522441</v>
      </c>
      <c r="DY24">
        <v>14.09597356148442</v>
      </c>
      <c r="DZ24">
        <v>0.056951874253705057</v>
      </c>
      <c r="EA24">
        <v>14.061154533264528</v>
      </c>
      <c r="EB24">
        <v>0.05724378097633686</v>
      </c>
      <c r="EC24">
        <v>6.653609222658101</v>
      </c>
      <c r="ED24">
        <v>0.06395323151560059</v>
      </c>
      <c r="EE24">
        <v>6.5670031733329495</v>
      </c>
      <c r="EF24">
        <v>0.06844865331238721</v>
      </c>
      <c r="EG24">
        <v>14.260636321454534</v>
      </c>
      <c r="EH24">
        <v>0.062139230653701374</v>
      </c>
      <c r="EI24">
        <v>13.488493366488902</v>
      </c>
      <c r="EJ24">
        <v>0.06168803439328912</v>
      </c>
      <c r="EK24">
        <v>5.341561384756706</v>
      </c>
      <c r="EL24">
        <v>0.07997873565948045</v>
      </c>
      <c r="EM24">
        <v>14.022592929660856</v>
      </c>
      <c r="EN24">
        <v>0.06283069715235244</v>
      </c>
      <c r="EO24">
        <v>13.56432615164965</v>
      </c>
      <c r="EP24">
        <v>0.06088743919828649</v>
      </c>
      <c r="EQ24">
        <v>14.462611628084538</v>
      </c>
      <c r="ER24">
        <v>0.06510162099984487</v>
      </c>
      <c r="ES24">
        <v>5.110979251223189</v>
      </c>
      <c r="ET24">
        <v>0.07860105590058693</v>
      </c>
      <c r="EU24">
        <v>14.036525831012789</v>
      </c>
      <c r="EV24">
        <v>0.06030028000460027</v>
      </c>
      <c r="EW24">
        <v>13.236706795613081</v>
      </c>
      <c r="EX24">
        <v>0.0665135977969451</v>
      </c>
      <c r="EY24">
        <v>13.97941196517502</v>
      </c>
      <c r="EZ24">
        <v>0.058704769791377974</v>
      </c>
      <c r="FA24">
        <v>13.656936159679665</v>
      </c>
      <c r="FB24">
        <v>0.06850499985969859</v>
      </c>
      <c r="FC24">
        <v>14.199669377408812</v>
      </c>
      <c r="FD24">
        <v>0.06680017259089704</v>
      </c>
      <c r="FE24">
        <v>9.825331707379002</v>
      </c>
      <c r="FF24">
        <v>0.0652602627532794</v>
      </c>
      <c r="FG24">
        <v>14.055307440935032</v>
      </c>
      <c r="FH24">
        <v>0.06495547066201486</v>
      </c>
      <c r="FI24">
        <v>13.636755183250305</v>
      </c>
      <c r="FJ24">
        <v>0.06456273197842673</v>
      </c>
      <c r="FK24">
        <v>14.079059373343105</v>
      </c>
      <c r="FL24">
        <v>0.06519676134902917</v>
      </c>
      <c r="FM24">
        <v>13.655402599759547</v>
      </c>
      <c r="FN24">
        <v>0.06409951038786288</v>
      </c>
      <c r="FO24">
        <v>13.935230985729941</v>
      </c>
      <c r="FP24">
        <v>0.06185844258582683</v>
      </c>
      <c r="FQ24">
        <v>13.844764543025752</v>
      </c>
      <c r="FR24">
        <v>0.06742449244013718</v>
      </c>
      <c r="FS24">
        <v>13.693869049260947</v>
      </c>
      <c r="FT24">
        <v>0.06139547654845154</v>
      </c>
      <c r="FU24">
        <v>6.879167439648212</v>
      </c>
      <c r="FV24">
        <v>0.06732023907609103</v>
      </c>
      <c r="FW24">
        <v>13.841479054921312</v>
      </c>
      <c r="FX24">
        <v>0.06530016282288226</v>
      </c>
      <c r="FY24">
        <v>13.95523098795048</v>
      </c>
      <c r="FZ24">
        <v>0.06329888372499508</v>
      </c>
      <c r="GA24">
        <v>13.686117120561054</v>
      </c>
      <c r="GB24">
        <v>0.06497401028535994</v>
      </c>
      <c r="GC24">
        <v>13.516620981460932</v>
      </c>
      <c r="GD24">
        <v>0.05791487619312406</v>
      </c>
      <c r="GE24">
        <v>14.243163885556973</v>
      </c>
      <c r="GF24">
        <v>0.06262058417412962</v>
      </c>
      <c r="GG24">
        <v>13.712126500780517</v>
      </c>
      <c r="GH24">
        <v>0.06610591133342274</v>
      </c>
      <c r="GI24">
        <v>14.132592922148087</v>
      </c>
      <c r="GJ24">
        <v>0.06507502529080705</v>
      </c>
      <c r="GK24">
        <v>14.054555517717978</v>
      </c>
      <c r="GL24">
        <v>0.06435648507838307</v>
      </c>
      <c r="GM24">
        <v>14.362421317276475</v>
      </c>
      <c r="GN24">
        <v>0.06000171298481059</v>
      </c>
      <c r="GO24">
        <v>14.314602272849084</v>
      </c>
      <c r="GP24">
        <v>0.059032276765906895</v>
      </c>
      <c r="GQ24">
        <v>13.909764535588184</v>
      </c>
      <c r="GR24">
        <v>0.06636228511206813</v>
      </c>
      <c r="GS24">
        <v>7.464143520453888</v>
      </c>
      <c r="GT24">
        <v>0.07106371911972459</v>
      </c>
      <c r="GU24">
        <v>7.39288992109069</v>
      </c>
      <c r="GV24">
        <v>0.0719964288383051</v>
      </c>
      <c r="GW24">
        <v>14.035592922266572</v>
      </c>
      <c r="GX24">
        <v>0.059385033986807466</v>
      </c>
      <c r="GY24">
        <v>13.91387841084415</v>
      </c>
      <c r="GZ24">
        <v>0.06153850998466296</v>
      </c>
      <c r="HA24">
        <v>8.596122773142184</v>
      </c>
      <c r="HB24">
        <v>0.06948851333590138</v>
      </c>
      <c r="HC24">
        <v>7.198376371982068</v>
      </c>
      <c r="HD24">
        <v>0.07210575038942911</v>
      </c>
      <c r="HE24">
        <v>13.067135823782207</v>
      </c>
      <c r="HF24">
        <v>0.06026823407618484</v>
      </c>
      <c r="HG24">
        <v>13.703908242631098</v>
      </c>
      <c r="HH24">
        <v>0.06814253613628553</v>
      </c>
      <c r="HI24">
        <v>7.461910664627394</v>
      </c>
      <c r="HJ24">
        <v>0.0753115453983035</v>
      </c>
      <c r="HK24">
        <v>10.433620985736695</v>
      </c>
      <c r="HL24">
        <v>0.06399432908797438</v>
      </c>
      <c r="HM24">
        <v>6.964006347594255</v>
      </c>
      <c r="HN24">
        <v>0.0738141081816742</v>
      </c>
    </row>
    <row r="25" spans="3:222" ht="12.75">
      <c r="C25">
        <v>14.019</v>
      </c>
      <c r="D25">
        <v>0.06519</v>
      </c>
      <c r="E25">
        <v>12.382784851115126</v>
      </c>
      <c r="F25">
        <v>0.057118166965098215</v>
      </c>
      <c r="G25">
        <v>8.706425813230325</v>
      </c>
      <c r="H25">
        <v>0.06264190668699895</v>
      </c>
      <c r="I25">
        <v>6.665153394449962</v>
      </c>
      <c r="J25">
        <v>0.06891134836831966</v>
      </c>
      <c r="K25">
        <v>5.36710149897496</v>
      </c>
      <c r="L25">
        <v>0.07603803465224684</v>
      </c>
      <c r="M25">
        <v>4.469244583213814</v>
      </c>
      <c r="N25">
        <v>0.0841511667130078</v>
      </c>
      <c r="O25">
        <v>3.81150397059212</v>
      </c>
      <c r="P25">
        <v>0.09340049250823858</v>
      </c>
      <c r="Q25">
        <v>6.504326213929068</v>
      </c>
      <c r="R25">
        <v>0.06978099204607921</v>
      </c>
      <c r="S25">
        <v>6.5043262139290965</v>
      </c>
      <c r="T25">
        <v>0.06959723605815175</v>
      </c>
      <c r="U25">
        <v>6.709759658596562</v>
      </c>
      <c r="V25">
        <v>0.06907318707105183</v>
      </c>
      <c r="AA25">
        <v>13.969097504602741</v>
      </c>
      <c r="AB25">
        <v>0.06391543499811787</v>
      </c>
      <c r="AC25">
        <v>13.704590732294726</v>
      </c>
      <c r="AD25">
        <v>0.06505995573416017</v>
      </c>
      <c r="AE25">
        <v>13.871281343670503</v>
      </c>
      <c r="AF25">
        <v>0.06805448779817566</v>
      </c>
      <c r="AG25">
        <v>13.768038314928697</v>
      </c>
      <c r="AH25">
        <v>0.05980441922580709</v>
      </c>
      <c r="AI25">
        <v>13.805353982910326</v>
      </c>
      <c r="AJ25">
        <v>0.06763023830655054</v>
      </c>
      <c r="AK25">
        <v>13.954387252939803</v>
      </c>
      <c r="AL25">
        <v>0.06131344064657061</v>
      </c>
      <c r="AM25">
        <v>13.077709114190286</v>
      </c>
      <c r="AN25">
        <v>0.06839801723855292</v>
      </c>
      <c r="AO25">
        <v>13.238910852771971</v>
      </c>
      <c r="AP25">
        <v>0.06068804014365725</v>
      </c>
      <c r="AQ25">
        <v>13.916996953532571</v>
      </c>
      <c r="AR25">
        <v>0.055520321045661826</v>
      </c>
      <c r="AS25">
        <v>13.776058040001448</v>
      </c>
      <c r="AT25">
        <v>0.06112547204014741</v>
      </c>
      <c r="AU25">
        <v>13.681058041433664</v>
      </c>
      <c r="AV25">
        <v>0.05775332110597249</v>
      </c>
      <c r="AW25">
        <v>13.999117233004103</v>
      </c>
      <c r="AX25">
        <v>0.06938098588638122</v>
      </c>
      <c r="AY25">
        <v>14.010117228355305</v>
      </c>
      <c r="AZ25">
        <v>0.05557185104431744</v>
      </c>
      <c r="BA25">
        <v>13.730387244196924</v>
      </c>
      <c r="BB25">
        <v>0.05818934744913295</v>
      </c>
      <c r="BC25">
        <v>13.738038314353386</v>
      </c>
      <c r="BD25">
        <v>0.06350998501317169</v>
      </c>
      <c r="BE25">
        <v>13.462255337502535</v>
      </c>
      <c r="BF25">
        <v>0.06243906582331923</v>
      </c>
      <c r="BG25">
        <v>13.819077772973754</v>
      </c>
      <c r="BH25">
        <v>0.06166754079473293</v>
      </c>
      <c r="BI25">
        <v>13.69105804556073</v>
      </c>
      <c r="BJ25">
        <v>0.06248907630710294</v>
      </c>
      <c r="BK25">
        <v>13.613742372441806</v>
      </c>
      <c r="BL25">
        <v>0.06422672092305512</v>
      </c>
      <c r="BM25">
        <v>13.874722653541596</v>
      </c>
      <c r="BN25">
        <v>0.0630145953332377</v>
      </c>
      <c r="BO25">
        <v>9.566122332472586</v>
      </c>
      <c r="BP25">
        <v>0.06564846769890804</v>
      </c>
      <c r="BQ25">
        <v>13.89856481181077</v>
      </c>
      <c r="BR25">
        <v>0.06076970567615144</v>
      </c>
      <c r="BS25">
        <v>13.698334254608774</v>
      </c>
      <c r="BT25">
        <v>0.06603224230899638</v>
      </c>
      <c r="BU25">
        <v>13.643590734721736</v>
      </c>
      <c r="BV25">
        <v>0.0561441943913706</v>
      </c>
      <c r="BW25">
        <v>13.684334262067273</v>
      </c>
      <c r="BX25">
        <v>0.06988149679138979</v>
      </c>
      <c r="BY25">
        <v>13.33797912358467</v>
      </c>
      <c r="BZ25">
        <v>0.05920306739730608</v>
      </c>
      <c r="CA25">
        <v>13.621742379405848</v>
      </c>
      <c r="CB25">
        <v>0.06886860657159904</v>
      </c>
      <c r="CC25">
        <v>13.64803831526453</v>
      </c>
      <c r="CD25">
        <v>0.062316371039560614</v>
      </c>
      <c r="CE25">
        <v>14.186156686795252</v>
      </c>
      <c r="CF25">
        <v>0.06299815970356624</v>
      </c>
      <c r="CG25">
        <v>13.306959404373721</v>
      </c>
      <c r="CH25">
        <v>0.06594972879743814</v>
      </c>
      <c r="CI25">
        <v>13.513842871974692</v>
      </c>
      <c r="CJ25">
        <v>0.05734190578663001</v>
      </c>
      <c r="CK25">
        <v>13.85663019095668</v>
      </c>
      <c r="CL25">
        <v>0.06775751599122033</v>
      </c>
      <c r="CM25">
        <v>13.751643727567927</v>
      </c>
      <c r="CN25">
        <v>0.06122015165922508</v>
      </c>
      <c r="CO25">
        <v>13.667038317485503</v>
      </c>
      <c r="CP25">
        <v>0.07033493294665044</v>
      </c>
      <c r="CQ25">
        <v>14.103728837817139</v>
      </c>
      <c r="CR25">
        <v>0.06002705221588463</v>
      </c>
      <c r="CS25">
        <v>13.83942670414917</v>
      </c>
      <c r="CT25">
        <v>0.06009596595211257</v>
      </c>
      <c r="CU25">
        <v>12.924222069137652</v>
      </c>
      <c r="CV25">
        <v>0.05955026418704974</v>
      </c>
      <c r="CW25">
        <v>12.744334249547295</v>
      </c>
      <c r="CX25">
        <v>0.05800549222872826</v>
      </c>
      <c r="CY25">
        <v>14.004781834418136</v>
      </c>
      <c r="CZ25">
        <v>0.06000681449142511</v>
      </c>
      <c r="DA25">
        <v>13.47927506752472</v>
      </c>
      <c r="DB25">
        <v>0.06761298069849575</v>
      </c>
      <c r="DC25">
        <v>13.662610462030829</v>
      </c>
      <c r="DD25">
        <v>0.06861070121903849</v>
      </c>
      <c r="DE25">
        <v>13.987604271757109</v>
      </c>
      <c r="DF25">
        <v>0.06357367248616352</v>
      </c>
      <c r="DG25">
        <v>13.891058048737838</v>
      </c>
      <c r="DH25">
        <v>0.06784646878444055</v>
      </c>
      <c r="DI25">
        <v>13.777334254742946</v>
      </c>
      <c r="DJ25">
        <v>0.06108102315320254</v>
      </c>
      <c r="DK25">
        <v>13.118387247622115</v>
      </c>
      <c r="DL25">
        <v>0.06195067263146647</v>
      </c>
      <c r="DM25">
        <v>6.7797673552103355</v>
      </c>
      <c r="DN25">
        <v>0.06869860439069303</v>
      </c>
      <c r="DO25">
        <v>13.859097497755451</v>
      </c>
      <c r="DP25">
        <v>0.061177152374279266</v>
      </c>
      <c r="DQ25">
        <v>8.181132915252338</v>
      </c>
      <c r="DR25">
        <v>0.0680980699332141</v>
      </c>
      <c r="DS25">
        <v>13.90835399176147</v>
      </c>
      <c r="DT25">
        <v>0.0684971507508118</v>
      </c>
      <c r="DU25">
        <v>14.017413168783191</v>
      </c>
      <c r="DV25">
        <v>0.067222371522585</v>
      </c>
      <c r="DW25">
        <v>13.950097504196481</v>
      </c>
      <c r="DX25">
        <v>0.06231101785677772</v>
      </c>
      <c r="DY25">
        <v>14.073722641019327</v>
      </c>
      <c r="DZ25">
        <v>0.0566173876656882</v>
      </c>
      <c r="EA25">
        <v>14.03874237376596</v>
      </c>
      <c r="EB25">
        <v>0.05680577489368527</v>
      </c>
      <c r="EC25">
        <v>6.6565558617158755</v>
      </c>
      <c r="ED25">
        <v>0.06310439140973403</v>
      </c>
      <c r="EE25">
        <v>6.56904681560424</v>
      </c>
      <c r="EF25">
        <v>0.0680293159761765</v>
      </c>
      <c r="EG25">
        <v>14.26605435268442</v>
      </c>
      <c r="EH25">
        <v>0.0614831728456415</v>
      </c>
      <c r="EI25">
        <v>13.42348287946745</v>
      </c>
      <c r="EJ25">
        <v>0.061521240085167926</v>
      </c>
      <c r="EK25">
        <v>5.343652549810466</v>
      </c>
      <c r="EL25">
        <v>0.07938015734244576</v>
      </c>
      <c r="EM25">
        <v>13.99711723672317</v>
      </c>
      <c r="EN25">
        <v>0.06225334842660925</v>
      </c>
      <c r="EO25">
        <v>13.539979128973973</v>
      </c>
      <c r="EP25">
        <v>0.06035786247257659</v>
      </c>
      <c r="EQ25">
        <v>14.440683184451217</v>
      </c>
      <c r="ER25">
        <v>0.06469546398119116</v>
      </c>
      <c r="ES25">
        <v>5.112595150235809</v>
      </c>
      <c r="ET25">
        <v>0.07806673211986129</v>
      </c>
      <c r="EU25">
        <v>14.015564817494507</v>
      </c>
      <c r="EV25">
        <v>0.05976672842457831</v>
      </c>
      <c r="EW25">
        <v>13.215584543934169</v>
      </c>
      <c r="EX25">
        <v>0.06600392749708638</v>
      </c>
      <c r="EY25">
        <v>13.954097510384049</v>
      </c>
      <c r="EZ25">
        <v>0.058085618076734465</v>
      </c>
      <c r="FA25">
        <v>13.627590741208522</v>
      </c>
      <c r="FB25">
        <v>0.06786395147821918</v>
      </c>
      <c r="FC25">
        <v>14.171452629717509</v>
      </c>
      <c r="FD25">
        <v>0.06626661148661929</v>
      </c>
      <c r="FE25">
        <v>9.829276413640477</v>
      </c>
      <c r="FF25">
        <v>0.06468536455423952</v>
      </c>
      <c r="FG25">
        <v>14.027413170449197</v>
      </c>
      <c r="FH25">
        <v>0.06443584290781358</v>
      </c>
      <c r="FI25">
        <v>13.607571004377832</v>
      </c>
      <c r="FJ25">
        <v>0.06404708813362232</v>
      </c>
      <c r="FK25">
        <v>14.055841020965339</v>
      </c>
      <c r="FL25">
        <v>0.06473287572016712</v>
      </c>
      <c r="FM25">
        <v>13.628314522286248</v>
      </c>
      <c r="FN25">
        <v>0.06363164176779391</v>
      </c>
      <c r="FO25">
        <v>13.91007777090427</v>
      </c>
      <c r="FP25">
        <v>0.06140649957815325</v>
      </c>
      <c r="FQ25">
        <v>13.81735398752126</v>
      </c>
      <c r="FR25">
        <v>0.06682723319969598</v>
      </c>
      <c r="FS25">
        <v>13.669038311640152</v>
      </c>
      <c r="FT25">
        <v>0.060969414358021515</v>
      </c>
      <c r="FU25">
        <v>6.882161612512865</v>
      </c>
      <c r="FV25">
        <v>0.06672504641828715</v>
      </c>
      <c r="FW25">
        <v>13.811649921793114</v>
      </c>
      <c r="FX25">
        <v>0.06476660085250752</v>
      </c>
      <c r="FY25">
        <v>13.93007777285486</v>
      </c>
      <c r="FZ25">
        <v>0.06280314569854645</v>
      </c>
      <c r="GA25">
        <v>13.656610464381373</v>
      </c>
      <c r="GB25">
        <v>0.06442054242654928</v>
      </c>
      <c r="GC25">
        <v>13.496466161973505</v>
      </c>
      <c r="GD25">
        <v>0.05755451197078143</v>
      </c>
      <c r="GE25">
        <v>14.222525350336076</v>
      </c>
      <c r="GF25">
        <v>0.062230355514286934</v>
      </c>
      <c r="GG25">
        <v>13.68439346548347</v>
      </c>
      <c r="GH25">
        <v>0.06550877794259241</v>
      </c>
      <c r="GI25">
        <v>14.107117230123714</v>
      </c>
      <c r="GJ25">
        <v>0.06459919218011646</v>
      </c>
      <c r="GK25">
        <v>14.021985328006723</v>
      </c>
      <c r="GL25">
        <v>0.06365571396288974</v>
      </c>
      <c r="GM25">
        <v>14.338880486786401</v>
      </c>
      <c r="GN25">
        <v>0.059408434038621526</v>
      </c>
      <c r="GO25">
        <v>14.290900205295861</v>
      </c>
      <c r="GP25">
        <v>0.058653991734119275</v>
      </c>
      <c r="GQ25">
        <v>13.882353980987878</v>
      </c>
      <c r="GR25">
        <v>0.0658904357781474</v>
      </c>
      <c r="GS25">
        <v>7.4667099558340055</v>
      </c>
      <c r="GT25">
        <v>0.070654527963828</v>
      </c>
      <c r="GU25">
        <v>7.396882154666005</v>
      </c>
      <c r="GV25">
        <v>0.07153313002295986</v>
      </c>
      <c r="GW25">
        <v>14.010117230227802</v>
      </c>
      <c r="GX25">
        <v>0.05890920164713066</v>
      </c>
      <c r="GY25">
        <v>13.890821296371557</v>
      </c>
      <c r="GZ25">
        <v>0.060993007911279554</v>
      </c>
      <c r="HA25">
        <v>8.600305110436643</v>
      </c>
      <c r="HB25">
        <v>0.06873099487828674</v>
      </c>
      <c r="HC25">
        <v>7.201132910044876</v>
      </c>
      <c r="HD25">
        <v>0.07152069525388319</v>
      </c>
      <c r="HE25">
        <v>13.041176416323673</v>
      </c>
      <c r="HF25">
        <v>0.0598381896472121</v>
      </c>
      <c r="HG25">
        <v>13.669241934328133</v>
      </c>
      <c r="HH25">
        <v>0.06718352398583116</v>
      </c>
      <c r="HI25">
        <v>7.464286988811849</v>
      </c>
      <c r="HJ25">
        <v>0.07477721210922297</v>
      </c>
      <c r="HK25">
        <v>10.41346616572947</v>
      </c>
      <c r="HL25">
        <v>0.0636280195804357</v>
      </c>
      <c r="HM25">
        <v>6.968093633975431</v>
      </c>
      <c r="HN25">
        <v>0.07328655483745826</v>
      </c>
    </row>
    <row r="26" spans="3:222" ht="12.75">
      <c r="C26">
        <v>13.637</v>
      </c>
      <c r="D26">
        <v>0.05621</v>
      </c>
      <c r="E26">
        <v>12.383433864620832</v>
      </c>
      <c r="F26">
        <v>0.05710498785571345</v>
      </c>
      <c r="G26">
        <v>8.706889257563347</v>
      </c>
      <c r="H26">
        <v>0.06262585549079584</v>
      </c>
      <c r="I26">
        <v>6.665513751928656</v>
      </c>
      <c r="J26">
        <v>0.06889183963846529</v>
      </c>
      <c r="K26">
        <v>5.3673962990232615</v>
      </c>
      <c r="L26">
        <v>0.07601436666187585</v>
      </c>
      <c r="M26">
        <v>4.469494085115817</v>
      </c>
      <c r="N26">
        <v>0.0841224993413268</v>
      </c>
      <c r="O26">
        <v>3.8117204008532135</v>
      </c>
      <c r="P26">
        <v>0.09336582162738657</v>
      </c>
      <c r="Q26">
        <v>6.709759658596542</v>
      </c>
      <c r="R26">
        <v>0.06889376419746328</v>
      </c>
      <c r="S26">
        <v>6.709759658596562</v>
      </c>
      <c r="T26">
        <v>0.0687143413238744</v>
      </c>
      <c r="U26">
        <v>6.9276713832361425</v>
      </c>
      <c r="V26">
        <v>0.0681965885823245</v>
      </c>
      <c r="AA26">
        <v>13.947189363411965</v>
      </c>
      <c r="AB26">
        <v>0.06333532594386539</v>
      </c>
      <c r="AC26">
        <v>13.679194034414659</v>
      </c>
      <c r="AD26">
        <v>0.06453140436827273</v>
      </c>
      <c r="AE26">
        <v>13.841000652594637</v>
      </c>
      <c r="AF26">
        <v>0.06720407388881129</v>
      </c>
      <c r="AG26">
        <v>13.74654880089176</v>
      </c>
      <c r="AH26">
        <v>0.05927372445290789</v>
      </c>
      <c r="AI26">
        <v>13.781631792254894</v>
      </c>
      <c r="AJ26">
        <v>0.0670673125447405</v>
      </c>
      <c r="AK26">
        <v>13.93750263394713</v>
      </c>
      <c r="AL26">
        <v>0.060744071402474197</v>
      </c>
      <c r="AM26">
        <v>13.051475161622085</v>
      </c>
      <c r="AN26">
        <v>0.06773842118601656</v>
      </c>
      <c r="AO26">
        <v>13.247288256116091</v>
      </c>
      <c r="AP26">
        <v>0.06004133659164048</v>
      </c>
      <c r="AQ26">
        <v>13.92678628006502</v>
      </c>
      <c r="AR26">
        <v>0.05496553984417564</v>
      </c>
      <c r="AS26">
        <v>13.754428984299562</v>
      </c>
      <c r="AT26">
        <v>0.06068715403184762</v>
      </c>
      <c r="AU26">
        <v>13.659428985517868</v>
      </c>
      <c r="AV26">
        <v>0.05727203481008874</v>
      </c>
      <c r="AW26">
        <v>13.977069549651251</v>
      </c>
      <c r="AX26">
        <v>0.06880302125266811</v>
      </c>
      <c r="AY26">
        <v>13.988069545696746</v>
      </c>
      <c r="AZ26">
        <v>0.055120644261393806</v>
      </c>
      <c r="BA26">
        <v>13.713502626509996</v>
      </c>
      <c r="BB26">
        <v>0.05781763320902662</v>
      </c>
      <c r="BC26">
        <v>13.716548800402375</v>
      </c>
      <c r="BD26">
        <v>0.0629814357110844</v>
      </c>
      <c r="BE26">
        <v>13.43923085816547</v>
      </c>
      <c r="BF26">
        <v>0.061871846236319104</v>
      </c>
      <c r="BG26">
        <v>13.79730917442711</v>
      </c>
      <c r="BH26">
        <v>0.061130396846110935</v>
      </c>
      <c r="BI26">
        <v>13.669428989028559</v>
      </c>
      <c r="BJ26">
        <v>0.06192185745910216</v>
      </c>
      <c r="BK26">
        <v>13.594345993295374</v>
      </c>
      <c r="BL26">
        <v>0.06379270212511608</v>
      </c>
      <c r="BM26">
        <v>13.855465815138269</v>
      </c>
      <c r="BN26">
        <v>0.06239582160014991</v>
      </c>
      <c r="BO26">
        <v>9.574687991983275</v>
      </c>
      <c r="BP26">
        <v>0.06501489191449458</v>
      </c>
      <c r="BQ26">
        <v>13.880424312872654</v>
      </c>
      <c r="BR26">
        <v>0.060275530998051836</v>
      </c>
      <c r="BS26">
        <v>13.674751606100525</v>
      </c>
      <c r="BT26">
        <v>0.06545857741727804</v>
      </c>
      <c r="BU26">
        <v>13.618194036479204</v>
      </c>
      <c r="BV26">
        <v>0.05555978670995231</v>
      </c>
      <c r="BW26">
        <v>13.660751612445095</v>
      </c>
      <c r="BX26">
        <v>0.06918108248323766</v>
      </c>
      <c r="BY26">
        <v>13.316908236950976</v>
      </c>
      <c r="BZ26">
        <v>0.05875615753191849</v>
      </c>
      <c r="CA26">
        <v>13.602345999219354</v>
      </c>
      <c r="CB26">
        <v>0.0682820518663694</v>
      </c>
      <c r="CC26">
        <v>13.626548801177437</v>
      </c>
      <c r="CD26">
        <v>0.06177493345802652</v>
      </c>
      <c r="CE26">
        <v>14.163829919568009</v>
      </c>
      <c r="CF26">
        <v>0.06253405918784256</v>
      </c>
      <c r="CG26">
        <v>13.286028058529538</v>
      </c>
      <c r="CH26">
        <v>0.06531376731509579</v>
      </c>
      <c r="CI26">
        <v>13.524385222941032</v>
      </c>
      <c r="CJ26">
        <v>0.05665252696215536</v>
      </c>
      <c r="CK26">
        <v>13.830954408474781</v>
      </c>
      <c r="CL26">
        <v>0.06722037029426627</v>
      </c>
      <c r="CM26">
        <v>13.732945059660123</v>
      </c>
      <c r="CN26">
        <v>0.06074531116422713</v>
      </c>
      <c r="CO26">
        <v>13.645548803066719</v>
      </c>
      <c r="CP26">
        <v>0.0697354857572118</v>
      </c>
      <c r="CQ26">
        <v>14.077355343799908</v>
      </c>
      <c r="CR26">
        <v>0.05947057108176699</v>
      </c>
      <c r="CS26">
        <v>13.822263001667693</v>
      </c>
      <c r="CT26">
        <v>0.059676985505214476</v>
      </c>
      <c r="CU26">
        <v>12.894360017889202</v>
      </c>
      <c r="CV26">
        <v>0.058987340249518704</v>
      </c>
      <c r="CW26">
        <v>12.72075160179496</v>
      </c>
      <c r="CX26">
        <v>0.0575671756433859</v>
      </c>
      <c r="CY26">
        <v>13.985106370174867</v>
      </c>
      <c r="CZ26">
        <v>0.059484710914450886</v>
      </c>
      <c r="DA26">
        <v>13.456111045783489</v>
      </c>
      <c r="DB26">
        <v>0.0670242762870712</v>
      </c>
      <c r="DC26">
        <v>13.637074221789343</v>
      </c>
      <c r="DD26">
        <v>0.06806711083355987</v>
      </c>
      <c r="DE26">
        <v>13.969184688025335</v>
      </c>
      <c r="DF26">
        <v>0.06305801664438145</v>
      </c>
      <c r="DG26">
        <v>13.869428991731173</v>
      </c>
      <c r="DH26">
        <v>0.06721694671870641</v>
      </c>
      <c r="DI26">
        <v>13.753751606214646</v>
      </c>
      <c r="DJ26">
        <v>0.06050306114639768</v>
      </c>
      <c r="DK26">
        <v>13.101502629423637</v>
      </c>
      <c r="DL26">
        <v>0.06149517160523167</v>
      </c>
      <c r="DM26">
        <v>6.785791555631084</v>
      </c>
      <c r="DN26">
        <v>0.06826528142676447</v>
      </c>
      <c r="DO26">
        <v>13.83718935758732</v>
      </c>
      <c r="DP26">
        <v>0.06076246673533789</v>
      </c>
      <c r="DQ26">
        <v>8.186592346621099</v>
      </c>
      <c r="DR26">
        <v>0.06764505111835714</v>
      </c>
      <c r="DS26">
        <v>13.884631799784133</v>
      </c>
      <c r="DT26">
        <v>0.06779888812891402</v>
      </c>
      <c r="DU26">
        <v>13.993272351541625</v>
      </c>
      <c r="DV26">
        <v>0.06670241279929481</v>
      </c>
      <c r="DW26">
        <v>13.928189363066386</v>
      </c>
      <c r="DX26">
        <v>0.0617330554766296</v>
      </c>
      <c r="DY26">
        <v>14.054465804486188</v>
      </c>
      <c r="DZ26">
        <v>0.05625641567253517</v>
      </c>
      <c r="EA26">
        <v>14.019345994421773</v>
      </c>
      <c r="EB26">
        <v>0.05633308391881747</v>
      </c>
      <c r="EC26">
        <v>6.6623917970726465</v>
      </c>
      <c r="ED26">
        <v>0.06228037957409373</v>
      </c>
      <c r="EE26">
        <v>6.573094324502283</v>
      </c>
      <c r="EF26">
        <v>0.06762225418709705</v>
      </c>
      <c r="EG26">
        <v>14.276784960468232</v>
      </c>
      <c r="EH26">
        <v>0.06084632250564196</v>
      </c>
      <c r="EI26">
        <v>13.36098713245234</v>
      </c>
      <c r="EJ26">
        <v>0.06132182066976066</v>
      </c>
      <c r="EK26">
        <v>5.347794183151216</v>
      </c>
      <c r="EL26">
        <v>0.07879909343918451</v>
      </c>
      <c r="EM26">
        <v>13.975069552814874</v>
      </c>
      <c r="EN26">
        <v>0.061630275622174824</v>
      </c>
      <c r="EO26">
        <v>13.518908241535396</v>
      </c>
      <c r="EP26">
        <v>0.059786346884585416</v>
      </c>
      <c r="EQ26">
        <v>14.421705432207217</v>
      </c>
      <c r="ER26">
        <v>0.06425714540487419</v>
      </c>
      <c r="ES26">
        <v>5.115795502052444</v>
      </c>
      <c r="ET26">
        <v>0.07754804303471889</v>
      </c>
      <c r="EU26">
        <v>13.997424317707532</v>
      </c>
      <c r="EV26">
        <v>0.05919092172086436</v>
      </c>
      <c r="EW26">
        <v>13.197304502278088</v>
      </c>
      <c r="EX26">
        <v>0.0654538953166582</v>
      </c>
      <c r="EY26">
        <v>13.93218936832984</v>
      </c>
      <c r="EZ26">
        <v>0.05741743055385895</v>
      </c>
      <c r="FA26">
        <v>13.602194041997183</v>
      </c>
      <c r="FB26">
        <v>0.06717213255462771</v>
      </c>
      <c r="FC26">
        <v>14.14703272753472</v>
      </c>
      <c r="FD26">
        <v>0.06569079653984629</v>
      </c>
      <c r="FE26">
        <v>9.837089048465712</v>
      </c>
      <c r="FF26">
        <v>0.06412729550064314</v>
      </c>
      <c r="FG26">
        <v>14.003272352958824</v>
      </c>
      <c r="FH26">
        <v>0.06387506535275364</v>
      </c>
      <c r="FI26">
        <v>13.582313848587484</v>
      </c>
      <c r="FJ26">
        <v>0.06349060953128263</v>
      </c>
      <c r="FK26">
        <v>14.03574693003523</v>
      </c>
      <c r="FL26">
        <v>0.06423225528328057</v>
      </c>
      <c r="FM26">
        <v>13.604871416525691</v>
      </c>
      <c r="FN26">
        <v>0.06312672317286298</v>
      </c>
      <c r="FO26">
        <v>13.888309172666704</v>
      </c>
      <c r="FP26">
        <v>0.060918768117542446</v>
      </c>
      <c r="FQ26">
        <v>13.793631796177193</v>
      </c>
      <c r="FR26">
        <v>0.06618267344887979</v>
      </c>
      <c r="FS26">
        <v>13.647548798094364</v>
      </c>
      <c r="FT26">
        <v>0.06050961345947612</v>
      </c>
      <c r="FU26">
        <v>6.888091683013833</v>
      </c>
      <c r="FV26">
        <v>0.06614727301395672</v>
      </c>
      <c r="FW26">
        <v>13.785834596785435</v>
      </c>
      <c r="FX26">
        <v>0.0641907851561471</v>
      </c>
      <c r="FY26">
        <v>13.908309174325971</v>
      </c>
      <c r="FZ26">
        <v>0.062268149978003076</v>
      </c>
      <c r="GA26">
        <v>13.631074223788813</v>
      </c>
      <c r="GB26">
        <v>0.06382324378774601</v>
      </c>
      <c r="GC26">
        <v>13.479023375015283</v>
      </c>
      <c r="GD26">
        <v>0.05716561217025775</v>
      </c>
      <c r="GE26">
        <v>14.204663936419877</v>
      </c>
      <c r="GF26">
        <v>0.06180922644923239</v>
      </c>
      <c r="GG26">
        <v>13.660392186655084</v>
      </c>
      <c r="GH26">
        <v>0.06486432711686066</v>
      </c>
      <c r="GI26">
        <v>14.085069547201035</v>
      </c>
      <c r="GJ26">
        <v>0.06408567856020328</v>
      </c>
      <c r="GK26">
        <v>13.99379778275028</v>
      </c>
      <c r="GL26">
        <v>0.06289944182515018</v>
      </c>
      <c r="GM26">
        <v>14.318507310185241</v>
      </c>
      <c r="GN26">
        <v>0.058768170111692795</v>
      </c>
      <c r="GO26">
        <v>14.270387488009964</v>
      </c>
      <c r="GP26">
        <v>0.0582457525167681</v>
      </c>
      <c r="GQ26">
        <v>13.858631790619578</v>
      </c>
      <c r="GR26">
        <v>0.06538122099616173</v>
      </c>
      <c r="GS26">
        <v>7.4717928748585685</v>
      </c>
      <c r="GT26">
        <v>0.07025731627102642</v>
      </c>
      <c r="GU26">
        <v>7.404788918332589</v>
      </c>
      <c r="GV26">
        <v>0.07108339498903986</v>
      </c>
      <c r="GW26">
        <v>13.988069547289587</v>
      </c>
      <c r="GX26">
        <v>0.05839568869450869</v>
      </c>
      <c r="GY26">
        <v>13.870866747034873</v>
      </c>
      <c r="GZ26">
        <v>0.06040430541809272</v>
      </c>
      <c r="HA26">
        <v>8.608588384094569</v>
      </c>
      <c r="HB26">
        <v>0.06799564585976713</v>
      </c>
      <c r="HC26">
        <v>7.206592338054687</v>
      </c>
      <c r="HD26">
        <v>0.07095275478502612</v>
      </c>
      <c r="HE26">
        <v>13.01871010676602</v>
      </c>
      <c r="HF26">
        <v>0.059374091242034015</v>
      </c>
      <c r="HG26">
        <v>13.639240320488273</v>
      </c>
      <c r="HH26">
        <v>0.06614843713356221</v>
      </c>
      <c r="HI26">
        <v>7.46899339058755</v>
      </c>
      <c r="HJ26">
        <v>0.07425850417327876</v>
      </c>
      <c r="HK26">
        <v>10.396023378210298</v>
      </c>
      <c r="HL26">
        <v>0.06323269781624004</v>
      </c>
      <c r="HM26">
        <v>6.976188653556256</v>
      </c>
      <c r="HN26">
        <v>0.0727744450008007</v>
      </c>
    </row>
    <row r="27" spans="3:222" ht="12.75">
      <c r="C27">
        <v>13.897</v>
      </c>
      <c r="D27">
        <v>0.06494</v>
      </c>
      <c r="E27">
        <v>12.3843915242494</v>
      </c>
      <c r="F27">
        <v>0.05709403601678761</v>
      </c>
      <c r="G27">
        <v>8.70757305306759</v>
      </c>
      <c r="H27">
        <v>0.06261235307996979</v>
      </c>
      <c r="I27">
        <v>6.6660453771857595</v>
      </c>
      <c r="J27">
        <v>0.06887525668860042</v>
      </c>
      <c r="K27">
        <v>5.36783110508614</v>
      </c>
      <c r="L27">
        <v>0.07599406723744966</v>
      </c>
      <c r="M27">
        <v>4.469861925040552</v>
      </c>
      <c r="N27">
        <v>0.08409772153704007</v>
      </c>
      <c r="O27">
        <v>3.812039253919468</v>
      </c>
      <c r="P27">
        <v>0.09333565463847442</v>
      </c>
      <c r="Q27">
        <v>6.9276713832361105</v>
      </c>
      <c r="R27">
        <v>0.06802139688852246</v>
      </c>
      <c r="S27">
        <v>6.9276713832361425</v>
      </c>
      <c r="T27">
        <v>0.06784620519472029</v>
      </c>
      <c r="U27">
        <v>7.159231921624243</v>
      </c>
      <c r="V27">
        <v>0.0673346787656548</v>
      </c>
      <c r="AA27">
        <v>13.928927565200752</v>
      </c>
      <c r="AB27">
        <v>0.062719003046888</v>
      </c>
      <c r="AC27">
        <v>13.658024307428631</v>
      </c>
      <c r="AD27">
        <v>0.06396985942594964</v>
      </c>
      <c r="AE27">
        <v>13.815759810629995</v>
      </c>
      <c r="AF27">
        <v>0.06630047773014083</v>
      </c>
      <c r="AG27">
        <v>13.728635954506561</v>
      </c>
      <c r="AH27">
        <v>0.0587099011221476</v>
      </c>
      <c r="AI27">
        <v>13.761857871095412</v>
      </c>
      <c r="AJ27">
        <v>0.06646924679551701</v>
      </c>
      <c r="AK27">
        <v>13.923428253772457</v>
      </c>
      <c r="AL27">
        <v>0.06013915943322669</v>
      </c>
      <c r="AM27">
        <v>13.029607530579836</v>
      </c>
      <c r="AN27">
        <v>0.06703764708446601</v>
      </c>
      <c r="AO27">
        <v>13.259650140698756</v>
      </c>
      <c r="AP27">
        <v>0.0594267223975406</v>
      </c>
      <c r="AQ27">
        <v>13.94123162955443</v>
      </c>
      <c r="AR27">
        <v>0.054438289500698</v>
      </c>
      <c r="AS27">
        <v>13.736399821403593</v>
      </c>
      <c r="AT27">
        <v>0.06022147668141184</v>
      </c>
      <c r="AU27">
        <v>13.641399822394643</v>
      </c>
      <c r="AV27">
        <v>0.05676070620701798</v>
      </c>
      <c r="AW27">
        <v>13.958691434401123</v>
      </c>
      <c r="AX27">
        <v>0.06818897758900178</v>
      </c>
      <c r="AY27">
        <v>13.969691431184238</v>
      </c>
      <c r="AZ27">
        <v>0.054641272962000456</v>
      </c>
      <c r="BA27">
        <v>13.69942824772255</v>
      </c>
      <c r="BB27">
        <v>0.05742271773633897</v>
      </c>
      <c r="BC27">
        <v>13.698635954108461</v>
      </c>
      <c r="BD27">
        <v>0.06241989248916303</v>
      </c>
      <c r="BE27">
        <v>13.42003852274024</v>
      </c>
      <c r="BF27">
        <v>0.06126921786564657</v>
      </c>
      <c r="BG27">
        <v>13.779163693766947</v>
      </c>
      <c r="BH27">
        <v>0.06055972254921373</v>
      </c>
      <c r="BI27">
        <v>13.651399825250497</v>
      </c>
      <c r="BJ27">
        <v>0.06131922970446981</v>
      </c>
      <c r="BK27">
        <v>13.578177905106712</v>
      </c>
      <c r="BL27">
        <v>0.06333159188524808</v>
      </c>
      <c r="BM27">
        <v>13.839414042481</v>
      </c>
      <c r="BN27">
        <v>0.06173841822778528</v>
      </c>
      <c r="BO27">
        <v>9.58732767164113</v>
      </c>
      <c r="BP27">
        <v>0.06441275237180726</v>
      </c>
      <c r="BQ27">
        <v>13.865303078830623</v>
      </c>
      <c r="BR27">
        <v>0.05975050877314983</v>
      </c>
      <c r="BS27">
        <v>13.655094001964134</v>
      </c>
      <c r="BT27">
        <v>0.0648491013073822</v>
      </c>
      <c r="BU27">
        <v>13.597024309108095</v>
      </c>
      <c r="BV27">
        <v>0.054938897188537124</v>
      </c>
      <c r="BW27">
        <v>13.641094007125265</v>
      </c>
      <c r="BX27">
        <v>0.0684369410402115</v>
      </c>
      <c r="BY27">
        <v>13.299344342656752</v>
      </c>
      <c r="BZ27">
        <v>0.058281351431793485</v>
      </c>
      <c r="CA27">
        <v>13.586177909925725</v>
      </c>
      <c r="CB27">
        <v>0.06765888094152249</v>
      </c>
      <c r="CC27">
        <v>13.60863595473895</v>
      </c>
      <c r="CD27">
        <v>0.06119969669996246</v>
      </c>
      <c r="CE27">
        <v>14.145219170717882</v>
      </c>
      <c r="CF27">
        <v>0.062040989806351934</v>
      </c>
      <c r="CG27">
        <v>13.268580479816015</v>
      </c>
      <c r="CH27">
        <v>0.06463810307972719</v>
      </c>
      <c r="CI27">
        <v>13.539941752510359</v>
      </c>
      <c r="CJ27">
        <v>0.0559973553512664</v>
      </c>
      <c r="CK27">
        <v>13.809552047115922</v>
      </c>
      <c r="CL27">
        <v>0.06664969453994457</v>
      </c>
      <c r="CM27">
        <v>13.717358557120999</v>
      </c>
      <c r="CN27">
        <v>0.06024083071399115</v>
      </c>
      <c r="CO27">
        <v>13.62763595627584</v>
      </c>
      <c r="CP27">
        <v>0.06909861779108079</v>
      </c>
      <c r="CQ27">
        <v>14.055371396476293</v>
      </c>
      <c r="CR27">
        <v>0.05887935250739285</v>
      </c>
      <c r="CS27">
        <v>13.807955988302671</v>
      </c>
      <c r="CT27">
        <v>0.05923185274561242</v>
      </c>
      <c r="CU27">
        <v>12.869468141215025</v>
      </c>
      <c r="CV27">
        <v>0.05838927602103484</v>
      </c>
      <c r="CW27">
        <v>12.701093998461657</v>
      </c>
      <c r="CX27">
        <v>0.057101499479127016</v>
      </c>
      <c r="CY27">
        <v>13.968705647087473</v>
      </c>
      <c r="CZ27">
        <v>0.05893001578219966</v>
      </c>
      <c r="DA27">
        <v>13.436802393062152</v>
      </c>
      <c r="DB27">
        <v>0.06639882172271806</v>
      </c>
      <c r="DC27">
        <v>13.615788177552622</v>
      </c>
      <c r="DD27">
        <v>0.06748958785367667</v>
      </c>
      <c r="DE27">
        <v>13.953830819406674</v>
      </c>
      <c r="DF27">
        <v>0.06251017127742402</v>
      </c>
      <c r="DG27">
        <v>13.851399827449006</v>
      </c>
      <c r="DH27">
        <v>0.0665481253141053</v>
      </c>
      <c r="DI27">
        <v>13.734094002056956</v>
      </c>
      <c r="DJ27">
        <v>0.059889019672555555</v>
      </c>
      <c r="DK27">
        <v>13.087428250092719</v>
      </c>
      <c r="DL27">
        <v>0.06101123733581539</v>
      </c>
      <c r="DM27">
        <v>6.794681000974348</v>
      </c>
      <c r="DN27">
        <v>0.06785346055326517</v>
      </c>
      <c r="DO27">
        <v>13.818927560462567</v>
      </c>
      <c r="DP27">
        <v>0.06032189741646621</v>
      </c>
      <c r="DQ27">
        <v>8.194648406213926</v>
      </c>
      <c r="DR27">
        <v>0.06721451206974649</v>
      </c>
      <c r="DS27">
        <v>13.864857877220256</v>
      </c>
      <c r="DT27">
        <v>0.06705703197604</v>
      </c>
      <c r="DU27">
        <v>13.973149479159263</v>
      </c>
      <c r="DV27">
        <v>0.06614999726145084</v>
      </c>
      <c r="DW27">
        <v>13.909927564919638</v>
      </c>
      <c r="DX27">
        <v>0.06111901369156337</v>
      </c>
      <c r="DY27">
        <v>14.038414033815815</v>
      </c>
      <c r="DZ27">
        <v>0.055872913158941204</v>
      </c>
      <c r="EA27">
        <v>14.003177906023016</v>
      </c>
      <c r="EB27">
        <v>0.05583088695297107</v>
      </c>
      <c r="EC27">
        <v>6.671003438884971</v>
      </c>
      <c r="ED27">
        <v>0.06149723446176085</v>
      </c>
      <c r="EE27">
        <v>6.57906691987035</v>
      </c>
      <c r="EF27">
        <v>0.0672353909398474</v>
      </c>
      <c r="EG27">
        <v>14.292619285731345</v>
      </c>
      <c r="EH27">
        <v>0.060241075201164326</v>
      </c>
      <c r="EI27">
        <v>13.30144448820575</v>
      </c>
      <c r="EJ27">
        <v>0.06109117493098377</v>
      </c>
      <c r="EK27">
        <v>5.353905672597018</v>
      </c>
      <c r="EL27">
        <v>0.0782468536976233</v>
      </c>
      <c r="EM27">
        <v>13.956691436974639</v>
      </c>
      <c r="EN27">
        <v>0.06096830525508092</v>
      </c>
      <c r="EO27">
        <v>13.501344346386064</v>
      </c>
      <c r="EP27">
        <v>0.05917915407869233</v>
      </c>
      <c r="EQ27">
        <v>14.40588629557747</v>
      </c>
      <c r="ER27">
        <v>0.06379146758094015</v>
      </c>
      <c r="ES27">
        <v>5.120518015465332</v>
      </c>
      <c r="ET27">
        <v>0.0770550843382019</v>
      </c>
      <c r="EU27">
        <v>13.982303082763671</v>
      </c>
      <c r="EV27">
        <v>0.05857916855219961</v>
      </c>
      <c r="EW27">
        <v>13.182066950606568</v>
      </c>
      <c r="EX27">
        <v>0.06486952752333094</v>
      </c>
      <c r="EY27">
        <v>13.913927569201313</v>
      </c>
      <c r="EZ27">
        <v>0.05670752802507931</v>
      </c>
      <c r="FA27">
        <v>13.581024313596812</v>
      </c>
      <c r="FB27">
        <v>0.06643712280182348</v>
      </c>
      <c r="FC27">
        <v>14.126677220418951</v>
      </c>
      <c r="FD27">
        <v>0.06507903649963193</v>
      </c>
      <c r="FE27">
        <v>9.848617547804572</v>
      </c>
      <c r="FF27">
        <v>0.06359691777182436</v>
      </c>
      <c r="FG27">
        <v>13.983149480312127</v>
      </c>
      <c r="FH27">
        <v>0.06327928199307851</v>
      </c>
      <c r="FI27">
        <v>13.561260438563501</v>
      </c>
      <c r="FJ27">
        <v>0.06289939306742551</v>
      </c>
      <c r="FK27">
        <v>14.018997255617968</v>
      </c>
      <c r="FL27">
        <v>0.0637003849406376</v>
      </c>
      <c r="FM27">
        <v>13.585330130050378</v>
      </c>
      <c r="FN27">
        <v>0.06259028659685713</v>
      </c>
      <c r="FO27">
        <v>13.870163692334906</v>
      </c>
      <c r="FP27">
        <v>0.06040059189194123</v>
      </c>
      <c r="FQ27">
        <v>13.773857874286104</v>
      </c>
      <c r="FR27">
        <v>0.06549787511920134</v>
      </c>
      <c r="FS27">
        <v>13.629635952230961</v>
      </c>
      <c r="FT27">
        <v>0.06002111152767936</v>
      </c>
      <c r="FU27">
        <v>6.89684222907417</v>
      </c>
      <c r="FV27">
        <v>0.0655981645652075</v>
      </c>
      <c r="FW27">
        <v>13.76431591800126</v>
      </c>
      <c r="FX27">
        <v>0.0635790244910675</v>
      </c>
      <c r="FY27">
        <v>13.890163693684674</v>
      </c>
      <c r="FZ27">
        <v>0.06169975808843432</v>
      </c>
      <c r="GA27">
        <v>13.609788179179112</v>
      </c>
      <c r="GB27">
        <v>0.06318865849782965</v>
      </c>
      <c r="GC27">
        <v>13.464483727410316</v>
      </c>
      <c r="GD27">
        <v>0.056752437659150064</v>
      </c>
      <c r="GE27">
        <v>14.189775337196984</v>
      </c>
      <c r="GF27">
        <v>0.06136181095712964</v>
      </c>
      <c r="GG27">
        <v>13.640385627328795</v>
      </c>
      <c r="GH27">
        <v>0.0641796195943342</v>
      </c>
      <c r="GI27">
        <v>14.066691432407927</v>
      </c>
      <c r="GJ27">
        <v>0.06354011059374692</v>
      </c>
      <c r="GK27">
        <v>13.970301710593098</v>
      </c>
      <c r="GL27">
        <v>0.062095954540965614</v>
      </c>
      <c r="GM27">
        <v>14.3015250002592</v>
      </c>
      <c r="GN27">
        <v>0.05808793606959169</v>
      </c>
      <c r="GO27">
        <v>14.25328886261454</v>
      </c>
      <c r="GP27">
        <v>0.05781203186814821</v>
      </c>
      <c r="GQ27">
        <v>13.838857869765144</v>
      </c>
      <c r="GR27">
        <v>0.06484021982982259</v>
      </c>
      <c r="GS27">
        <v>7.479293344290499</v>
      </c>
      <c r="GT27">
        <v>0.06987981531509865</v>
      </c>
      <c r="GU27">
        <v>7.416456315929479</v>
      </c>
      <c r="GV27">
        <v>0.07065597731741433</v>
      </c>
      <c r="GW27">
        <v>13.96969143247997</v>
      </c>
      <c r="GX27">
        <v>0.057850121284309955</v>
      </c>
      <c r="GY27">
        <v>13.854233389052382</v>
      </c>
      <c r="GZ27">
        <v>0.059778852452811726</v>
      </c>
      <c r="HA27">
        <v>8.620811369616293</v>
      </c>
      <c r="HB27">
        <v>0.06729677901254091</v>
      </c>
      <c r="HC27">
        <v>7.214648394455296</v>
      </c>
      <c r="HD27">
        <v>0.07041298329806149</v>
      </c>
      <c r="HE27">
        <v>12.999983040698142</v>
      </c>
      <c r="HF27">
        <v>0.058881023619896534</v>
      </c>
      <c r="HG27">
        <v>13.614232105070988</v>
      </c>
      <c r="HH27">
        <v>0.065048616207638</v>
      </c>
      <c r="HI27">
        <v>7.475938265197384</v>
      </c>
      <c r="HJ27">
        <v>0.07376551765042243</v>
      </c>
      <c r="HK27">
        <v>10.381483730009375</v>
      </c>
      <c r="HL27">
        <v>0.06281269502336231</v>
      </c>
      <c r="HM27">
        <v>6.9881338459885365</v>
      </c>
      <c r="HN27">
        <v>0.07228774630715575</v>
      </c>
    </row>
    <row r="28" spans="3:222" ht="12.75">
      <c r="C28">
        <v>13.953</v>
      </c>
      <c r="D28">
        <v>0.05869</v>
      </c>
      <c r="E28">
        <v>12.385639190245486</v>
      </c>
      <c r="F28">
        <v>0.05708552461340786</v>
      </c>
      <c r="G28">
        <v>8.708463890441369</v>
      </c>
      <c r="H28">
        <v>0.06260166226358874</v>
      </c>
      <c r="I28">
        <v>6.666737922740357</v>
      </c>
      <c r="J28">
        <v>0.06886192228698135</v>
      </c>
      <c r="K28">
        <v>5.368397454158164</v>
      </c>
      <c r="L28">
        <v>0.07597753148417447</v>
      </c>
      <c r="M28">
        <v>4.470340943402295</v>
      </c>
      <c r="N28">
        <v>0.08407731557192367</v>
      </c>
      <c r="O28">
        <v>3.8124543236786383</v>
      </c>
      <c r="P28">
        <v>0.09331057870762688</v>
      </c>
      <c r="Q28">
        <v>7.159231921624208</v>
      </c>
      <c r="R28">
        <v>0.06716361870930161</v>
      </c>
      <c r="S28">
        <v>7.159231921624243</v>
      </c>
      <c r="T28">
        <v>0.06699255865294831</v>
      </c>
      <c r="U28">
        <v>7.4057629363943525</v>
      </c>
      <c r="V28">
        <v>0.06648718908162785</v>
      </c>
      <c r="AA28">
        <v>13.914512190051827</v>
      </c>
      <c r="AB28">
        <v>0.06207321886981884</v>
      </c>
      <c r="AC28">
        <v>13.641313491295556</v>
      </c>
      <c r="AD28">
        <v>0.06338147331108979</v>
      </c>
      <c r="AE28">
        <v>13.795835361723128</v>
      </c>
      <c r="AF28">
        <v>0.06535359931076834</v>
      </c>
      <c r="AG28">
        <v>13.714496032666595</v>
      </c>
      <c r="AH28">
        <v>0.05811912659992566</v>
      </c>
      <c r="AI28">
        <v>13.746248866650063</v>
      </c>
      <c r="AJ28">
        <v>0.06584259359238183</v>
      </c>
      <c r="AK28">
        <v>13.91231831427023</v>
      </c>
      <c r="AL28">
        <v>0.059505332280949126</v>
      </c>
      <c r="AM28">
        <v>13.012345807405334</v>
      </c>
      <c r="AN28">
        <v>0.06630337276160427</v>
      </c>
      <c r="AO28">
        <v>13.275755896497996</v>
      </c>
      <c r="AP28">
        <v>0.05885616032753247</v>
      </c>
      <c r="AQ28">
        <v>13.960051839704331</v>
      </c>
      <c r="AR28">
        <v>0.05394883234342631</v>
      </c>
      <c r="AS28">
        <v>13.722168082595077</v>
      </c>
      <c r="AT28">
        <v>0.059733542047340674</v>
      </c>
      <c r="AU28">
        <v>13.627168083348012</v>
      </c>
      <c r="AV28">
        <v>0.05622493751993785</v>
      </c>
      <c r="AW28">
        <v>13.944184241730266</v>
      </c>
      <c r="AX28">
        <v>0.06754558248625823</v>
      </c>
      <c r="AY28">
        <v>13.955184239286245</v>
      </c>
      <c r="AZ28">
        <v>0.05413898923840843</v>
      </c>
      <c r="BA28">
        <v>13.688318309673834</v>
      </c>
      <c r="BB28">
        <v>0.05700892780763012</v>
      </c>
      <c r="BC28">
        <v>13.684496032364144</v>
      </c>
      <c r="BD28">
        <v>0.061831507732457436</v>
      </c>
      <c r="BE28">
        <v>13.404888606470024</v>
      </c>
      <c r="BF28">
        <v>0.060637783233838796</v>
      </c>
      <c r="BG28">
        <v>13.764840136676561</v>
      </c>
      <c r="BH28">
        <v>0.05996177033105941</v>
      </c>
      <c r="BI28">
        <v>13.63716808551774</v>
      </c>
      <c r="BJ28">
        <v>0.060687795558993604</v>
      </c>
      <c r="BK28">
        <v>13.565415248833405</v>
      </c>
      <c r="BL28">
        <v>0.06284844222373262</v>
      </c>
      <c r="BM28">
        <v>13.826743202150071</v>
      </c>
      <c r="BN28">
        <v>0.061049587865061934</v>
      </c>
      <c r="BO28">
        <v>9.603795354459033</v>
      </c>
      <c r="BP28">
        <v>0.06385376903212091</v>
      </c>
      <c r="BQ28">
        <v>13.853366781089168</v>
      </c>
      <c r="BR28">
        <v>0.05920039125480942</v>
      </c>
      <c r="BS28">
        <v>13.639576815024139</v>
      </c>
      <c r="BT28">
        <v>0.06421049152710996</v>
      </c>
      <c r="BU28">
        <v>13.580313492571536</v>
      </c>
      <c r="BV28">
        <v>0.05428832842265113</v>
      </c>
      <c r="BW28">
        <v>13.625576818945282</v>
      </c>
      <c r="BX28">
        <v>0.06765722543168268</v>
      </c>
      <c r="BY28">
        <v>13.285479874403372</v>
      </c>
      <c r="BZ28">
        <v>0.0577838511719236</v>
      </c>
      <c r="CA28">
        <v>13.573415252494653</v>
      </c>
      <c r="CB28">
        <v>0.06700592138811785</v>
      </c>
      <c r="CC28">
        <v>13.594496032843153</v>
      </c>
      <c r="CD28">
        <v>0.060596963179665814</v>
      </c>
      <c r="CE28">
        <v>14.13052834350382</v>
      </c>
      <c r="CF28">
        <v>0.06152435373041936</v>
      </c>
      <c r="CG28">
        <v>13.254807827556673</v>
      </c>
      <c r="CH28">
        <v>0.06393013881008684</v>
      </c>
      <c r="CI28">
        <v>13.560209670529897</v>
      </c>
      <c r="CJ28">
        <v>0.05538914312412243</v>
      </c>
      <c r="CK28">
        <v>13.79265759562988</v>
      </c>
      <c r="CL28">
        <v>0.06605174117124116</v>
      </c>
      <c r="CM28">
        <v>13.705054988934062</v>
      </c>
      <c r="CN28">
        <v>0.05971223750189926</v>
      </c>
      <c r="CO28">
        <v>13.613496034010813</v>
      </c>
      <c r="CP28">
        <v>0.06843130670696755</v>
      </c>
      <c r="CQ28">
        <v>14.038017856573601</v>
      </c>
      <c r="CR28">
        <v>0.05825987400718351</v>
      </c>
      <c r="CS28">
        <v>13.796662414686464</v>
      </c>
      <c r="CT28">
        <v>0.058765444640970624</v>
      </c>
      <c r="CU28">
        <v>12.849819159724927</v>
      </c>
      <c r="CV28">
        <v>0.05776262401843841</v>
      </c>
      <c r="CW28">
        <v>12.685576812363122</v>
      </c>
      <c r="CX28">
        <v>0.05661356578145622</v>
      </c>
      <c r="CY28">
        <v>13.955759354910176</v>
      </c>
      <c r="CZ28">
        <v>0.058348806450617796</v>
      </c>
      <c r="DA28">
        <v>13.42156065900052</v>
      </c>
      <c r="DB28">
        <v>0.06574346961652817</v>
      </c>
      <c r="DC28">
        <v>13.598985543675713</v>
      </c>
      <c r="DD28">
        <v>0.06688445974201092</v>
      </c>
      <c r="DE28">
        <v>13.941710886098715</v>
      </c>
      <c r="DF28">
        <v>0.061936138693775636</v>
      </c>
      <c r="DG28">
        <v>13.837168087188058</v>
      </c>
      <c r="DH28">
        <v>0.06584733231790585</v>
      </c>
      <c r="DI28">
        <v>13.718576815094643</v>
      </c>
      <c r="DJ28">
        <v>0.05924562629855999</v>
      </c>
      <c r="DK28">
        <v>13.076318311474564</v>
      </c>
      <c r="DL28">
        <v>0.0605041719083431</v>
      </c>
      <c r="DM28">
        <v>6.806262668298118</v>
      </c>
      <c r="DN28">
        <v>0.06747115739505852</v>
      </c>
      <c r="DO28">
        <v>13.804512186452017</v>
      </c>
      <c r="DP28">
        <v>0.05986027138731683</v>
      </c>
      <c r="DQ28">
        <v>8.205144291994474</v>
      </c>
      <c r="DR28">
        <v>0.06681483274023242</v>
      </c>
      <c r="DS28">
        <v>13.849248871303407</v>
      </c>
      <c r="DT28">
        <v>0.06627971022344399</v>
      </c>
      <c r="DU28">
        <v>13.957265022036907</v>
      </c>
      <c r="DV28">
        <v>0.06557117728928603</v>
      </c>
      <c r="DW28">
        <v>13.89551218983826</v>
      </c>
      <c r="DX28">
        <v>0.06047562007187271</v>
      </c>
      <c r="DY28">
        <v>14.02574319556672</v>
      </c>
      <c r="DZ28">
        <v>0.055471081858698285</v>
      </c>
      <c r="EA28">
        <v>13.990415249529574</v>
      </c>
      <c r="EB28">
        <v>0.05530468617119535</v>
      </c>
      <c r="EC28">
        <v>6.682223171340571</v>
      </c>
      <c r="ED28">
        <v>0.0607701991015326</v>
      </c>
      <c r="EE28">
        <v>6.5868483519333285</v>
      </c>
      <c r="EF28">
        <v>0.06687625608748483</v>
      </c>
      <c r="EG28">
        <v>14.313249131343788</v>
      </c>
      <c r="EH28">
        <v>0.05967921138253165</v>
      </c>
      <c r="EI28">
        <v>13.245272595595736</v>
      </c>
      <c r="EJ28">
        <v>0.06083092068297602</v>
      </c>
      <c r="EK28">
        <v>5.361868064957525</v>
      </c>
      <c r="EL28">
        <v>0.0777341868361682</v>
      </c>
      <c r="EM28">
        <v>13.94218424368548</v>
      </c>
      <c r="EN28">
        <v>0.06027469001119562</v>
      </c>
      <c r="EO28">
        <v>13.487479877236716</v>
      </c>
      <c r="EP28">
        <v>0.05854293658634196</v>
      </c>
      <c r="EQ28">
        <v>14.393399092333262</v>
      </c>
      <c r="ER28">
        <v>0.0633035325730774</v>
      </c>
      <c r="ES28">
        <v>5.126670772122668</v>
      </c>
      <c r="ET28">
        <v>0.07659745091060588</v>
      </c>
      <c r="EU28">
        <v>13.970366784077294</v>
      </c>
      <c r="EV28">
        <v>0.057938171414317535</v>
      </c>
      <c r="EW28">
        <v>13.170038834724386</v>
      </c>
      <c r="EX28">
        <v>0.06425722657293516</v>
      </c>
      <c r="EY28">
        <v>13.899512193091244</v>
      </c>
      <c r="EZ28">
        <v>0.05596368833105747</v>
      </c>
      <c r="FA28">
        <v>13.56431349598181</v>
      </c>
      <c r="FB28">
        <v>0.06566697514046889</v>
      </c>
      <c r="FC28">
        <v>14.110609127565832</v>
      </c>
      <c r="FD28">
        <v>0.0644380339369958</v>
      </c>
      <c r="FE28">
        <v>9.863637522530901</v>
      </c>
      <c r="FF28">
        <v>0.0631045545669789</v>
      </c>
      <c r="FG28">
        <v>13.967265022912805</v>
      </c>
      <c r="FH28">
        <v>0.06265502035595251</v>
      </c>
      <c r="FI28">
        <v>13.544641439871816</v>
      </c>
      <c r="FJ28">
        <v>0.06227991623334896</v>
      </c>
      <c r="FK28">
        <v>14.00577551065156</v>
      </c>
      <c r="FL28">
        <v>0.06314309197501324</v>
      </c>
      <c r="FM28">
        <v>13.569904761284207</v>
      </c>
      <c r="FN28">
        <v>0.06202820935115965</v>
      </c>
      <c r="FO28">
        <v>13.855840135588577</v>
      </c>
      <c r="FP28">
        <v>0.059857648148512646</v>
      </c>
      <c r="FQ28">
        <v>13.75824886907419</v>
      </c>
      <c r="FR28">
        <v>0.06478034100446385</v>
      </c>
      <c r="FS28">
        <v>13.615496030937724</v>
      </c>
      <c r="FT28">
        <v>0.05950926069202157</v>
      </c>
      <c r="FU28">
        <v>6.908242931268408</v>
      </c>
      <c r="FV28">
        <v>0.0650884088433928</v>
      </c>
      <c r="FW28">
        <v>13.747329648588424</v>
      </c>
      <c r="FX28">
        <v>0.06293802143513448</v>
      </c>
      <c r="FY28">
        <v>13.875840136614055</v>
      </c>
      <c r="FZ28">
        <v>0.06110419745032594</v>
      </c>
      <c r="GA28">
        <v>13.592985544911404</v>
      </c>
      <c r="GB28">
        <v>0.06252373920603203</v>
      </c>
      <c r="GC28">
        <v>13.453006518580384</v>
      </c>
      <c r="GD28">
        <v>0.0563195152638644</v>
      </c>
      <c r="GE28">
        <v>14.178022675276122</v>
      </c>
      <c r="GF28">
        <v>0.06089301101573788</v>
      </c>
      <c r="GG28">
        <v>13.624592983555225</v>
      </c>
      <c r="GH28">
        <v>0.0634621571739141</v>
      </c>
      <c r="GI28">
        <v>14.052184240215926</v>
      </c>
      <c r="GJ28">
        <v>0.0629684656375553</v>
      </c>
      <c r="GK28">
        <v>13.951754539418602</v>
      </c>
      <c r="GL28">
        <v>0.06125405528516207</v>
      </c>
      <c r="GM28">
        <v>14.288119618749608</v>
      </c>
      <c r="GN28">
        <v>0.057375184698831586</v>
      </c>
      <c r="GO28">
        <v>14.23979166522754</v>
      </c>
      <c r="GP28">
        <v>0.05735758172244776</v>
      </c>
      <c r="GQ28">
        <v>13.82324886563942</v>
      </c>
      <c r="GR28">
        <v>0.06427335960112016</v>
      </c>
      <c r="GS28">
        <v>7.489065376023962</v>
      </c>
      <c r="GT28">
        <v>0.06952937272275085</v>
      </c>
      <c r="GU28">
        <v>7.431657254833923</v>
      </c>
      <c r="GV28">
        <v>0.07025919620688105</v>
      </c>
      <c r="GW28">
        <v>13.955184240270672</v>
      </c>
      <c r="GX28">
        <v>0.05727847676724792</v>
      </c>
      <c r="GY28">
        <v>13.841103460974901</v>
      </c>
      <c r="GZ28">
        <v>0.05912350160900864</v>
      </c>
      <c r="HA28">
        <v>8.636736160492076</v>
      </c>
      <c r="HB28">
        <v>0.0666479969848401</v>
      </c>
      <c r="HC28">
        <v>7.225144277272496</v>
      </c>
      <c r="HD28">
        <v>0.06991188683100209</v>
      </c>
      <c r="HE28">
        <v>12.985200395774767</v>
      </c>
      <c r="HF28">
        <v>0.058364388932848836</v>
      </c>
      <c r="HG28">
        <v>13.594491283317696</v>
      </c>
      <c r="HH28">
        <v>0.06389611107627527</v>
      </c>
      <c r="HI28">
        <v>7.484986438556751</v>
      </c>
      <c r="HJ28">
        <v>0.07330784796255756</v>
      </c>
      <c r="HK28">
        <v>10.37000652055501</v>
      </c>
      <c r="HL28">
        <v>0.06237261284029256</v>
      </c>
      <c r="HM28">
        <v>7.003696711689034</v>
      </c>
      <c r="HN28">
        <v>0.07183593179298366</v>
      </c>
    </row>
    <row r="29" spans="3:222" ht="12.75">
      <c r="C29">
        <v>14.503</v>
      </c>
      <c r="D29">
        <v>0.05989</v>
      </c>
      <c r="E29">
        <v>12.38715257820967</v>
      </c>
      <c r="F29">
        <v>0.05707961931035941</v>
      </c>
      <c r="G29">
        <v>8.709544430548517</v>
      </c>
      <c r="H29">
        <v>0.06259399112623296</v>
      </c>
      <c r="I29">
        <v>6.66757790898099</v>
      </c>
      <c r="J29">
        <v>0.06885209597256793</v>
      </c>
      <c r="K29">
        <v>5.3690843228988605</v>
      </c>
      <c r="L29">
        <v>0.07596508125167864</v>
      </c>
      <c r="M29">
        <v>4.470921816653511</v>
      </c>
      <c r="N29">
        <v>0.0840616786248772</v>
      </c>
      <c r="O29">
        <v>3.8129575312699973</v>
      </c>
      <c r="P29">
        <v>0.09329108190931443</v>
      </c>
      <c r="Q29">
        <v>7.4057629363943285</v>
      </c>
      <c r="R29">
        <v>0.06632016345659425</v>
      </c>
      <c r="S29">
        <v>7.4057629363943525</v>
      </c>
      <c r="T29">
        <v>0.06615313783156032</v>
      </c>
      <c r="U29">
        <v>7.668762423088345</v>
      </c>
      <c r="V29">
        <v>0.06565385614924157</v>
      </c>
      <c r="AA29">
        <v>13.904101175831938</v>
      </c>
      <c r="AB29">
        <v>0.06140504875924091</v>
      </c>
      <c r="AC29">
        <v>13.629244673213949</v>
      </c>
      <c r="AD29">
        <v>0.06277269250509529</v>
      </c>
      <c r="AE29">
        <v>13.781445602305721</v>
      </c>
      <c r="AF29">
        <v>0.0643738128288035</v>
      </c>
      <c r="AG29">
        <v>13.704283955314514</v>
      </c>
      <c r="AH29">
        <v>0.05750787353553505</v>
      </c>
      <c r="AI29">
        <v>13.734975794437945</v>
      </c>
      <c r="AJ29">
        <v>0.06519421867896413</v>
      </c>
      <c r="AK29">
        <v>13.90429453826254</v>
      </c>
      <c r="AL29">
        <v>0.05884953428855873</v>
      </c>
      <c r="AM29">
        <v>12.999879115149927</v>
      </c>
      <c r="AN29">
        <v>0.06554364308056937</v>
      </c>
      <c r="AO29">
        <v>13.295292043297207</v>
      </c>
      <c r="AP29">
        <v>0.05834075572330408</v>
      </c>
      <c r="AQ29">
        <v>13.982880596531828</v>
      </c>
      <c r="AR29">
        <v>0.05350669509917761</v>
      </c>
      <c r="AS29">
        <v>13.711889693782584</v>
      </c>
      <c r="AT29">
        <v>0.05922869604359192</v>
      </c>
      <c r="AU29">
        <v>13.616889694289153</v>
      </c>
      <c r="AV29">
        <v>0.055670598742700805</v>
      </c>
      <c r="AW29">
        <v>13.933706915477407</v>
      </c>
      <c r="AX29">
        <v>0.06687988511582221</v>
      </c>
      <c r="AY29">
        <v>13.944706913833029</v>
      </c>
      <c r="AZ29">
        <v>0.05361929621620302</v>
      </c>
      <c r="BA29">
        <v>13.680294535170015</v>
      </c>
      <c r="BB29">
        <v>0.05658079699195013</v>
      </c>
      <c r="BC29">
        <v>13.674283955111026</v>
      </c>
      <c r="BD29">
        <v>0.06122272790748949</v>
      </c>
      <c r="BE29">
        <v>13.393947095007798</v>
      </c>
      <c r="BF29">
        <v>0.059984460470858064</v>
      </c>
      <c r="BG29">
        <v>13.754495435044836</v>
      </c>
      <c r="BH29">
        <v>0.05934309148127959</v>
      </c>
      <c r="BI29">
        <v>13.626889695748982</v>
      </c>
      <c r="BJ29">
        <v>0.060034473147307456</v>
      </c>
      <c r="BK29">
        <v>13.556197854808342</v>
      </c>
      <c r="BL29">
        <v>0.06234854662936687</v>
      </c>
      <c r="BM29">
        <v>13.817592118523695</v>
      </c>
      <c r="BN29">
        <v>0.060336877481580876</v>
      </c>
      <c r="BO29">
        <v>9.623770515722644</v>
      </c>
      <c r="BP29">
        <v>0.0633488218703084</v>
      </c>
      <c r="BQ29">
        <v>13.84474619622417</v>
      </c>
      <c r="BR29">
        <v>0.058631205645681035</v>
      </c>
      <c r="BS29">
        <v>13.628370054827833</v>
      </c>
      <c r="BT29">
        <v>0.06354974481885166</v>
      </c>
      <c r="BU29">
        <v>13.568244674072465</v>
      </c>
      <c r="BV29">
        <v>0.05361520817983367</v>
      </c>
      <c r="BW29">
        <v>13.614370057466028</v>
      </c>
      <c r="BX29">
        <v>0.06685047838502423</v>
      </c>
      <c r="BY29">
        <v>13.275466734206343</v>
      </c>
      <c r="BZ29">
        <v>0.05726910746926458</v>
      </c>
      <c r="CA29">
        <v>13.564197857271713</v>
      </c>
      <c r="CB29">
        <v>0.06633032716766314</v>
      </c>
      <c r="CC29">
        <v>13.584283955433303</v>
      </c>
      <c r="CD29">
        <v>0.059973336571715045</v>
      </c>
      <c r="CE29">
        <v>14.119918393703035</v>
      </c>
      <c r="CF29">
        <v>0.0609898113330058</v>
      </c>
      <c r="CG29">
        <v>13.24486099781178</v>
      </c>
      <c r="CH29">
        <v>0.06319763111086402</v>
      </c>
      <c r="CI29">
        <v>13.584794485029809</v>
      </c>
      <c r="CJ29">
        <v>0.05483972843989365</v>
      </c>
      <c r="CK29">
        <v>13.780456153162525</v>
      </c>
      <c r="CL29">
        <v>0.06543306149039334</v>
      </c>
      <c r="CM29">
        <v>13.696169155567054</v>
      </c>
      <c r="CN29">
        <v>0.05916532290579835</v>
      </c>
      <c r="CO29">
        <v>13.603283956218942</v>
      </c>
      <c r="CP29">
        <v>0.06774086370475343</v>
      </c>
      <c r="CQ29">
        <v>14.025484853106473</v>
      </c>
      <c r="CR29">
        <v>0.05761892271722146</v>
      </c>
      <c r="CS29">
        <v>13.788506015574944</v>
      </c>
      <c r="CT29">
        <v>0.05828287125608571</v>
      </c>
      <c r="CU29">
        <v>12.835628351771925</v>
      </c>
      <c r="CV29">
        <v>0.05711424997220521</v>
      </c>
      <c r="CW29">
        <v>12.674370053037432</v>
      </c>
      <c r="CX29">
        <v>0.05610872045407188</v>
      </c>
      <c r="CY29">
        <v>13.946409335929253</v>
      </c>
      <c r="CZ29">
        <v>0.05774745077076798</v>
      </c>
      <c r="DA29">
        <v>13.41055283522651</v>
      </c>
      <c r="DB29">
        <v>0.06506540014331819</v>
      </c>
      <c r="DC29">
        <v>13.58685041333155</v>
      </c>
      <c r="DD29">
        <v>0.06625835640878525</v>
      </c>
      <c r="DE29">
        <v>13.93295767662704</v>
      </c>
      <c r="DF29">
        <v>0.061342208114546784</v>
      </c>
      <c r="DG29">
        <v>13.826889696872808</v>
      </c>
      <c r="DH29">
        <v>0.06512224576482481</v>
      </c>
      <c r="DI29">
        <v>13.707370054875247</v>
      </c>
      <c r="DJ29">
        <v>0.05857993017685521</v>
      </c>
      <c r="DK29">
        <v>13.068294536381577</v>
      </c>
      <c r="DL29">
        <v>0.05997953083774844</v>
      </c>
      <c r="DM29">
        <v>6.820311133621888</v>
      </c>
      <c r="DN29">
        <v>0.06712581304825561</v>
      </c>
      <c r="DO29">
        <v>13.79410117340994</v>
      </c>
      <c r="DP29">
        <v>0.05938264631926657</v>
      </c>
      <c r="DQ29">
        <v>8.217875713484917</v>
      </c>
      <c r="DR29">
        <v>0.06645379243333545</v>
      </c>
      <c r="DS29">
        <v>13.837975797568806</v>
      </c>
      <c r="DT29">
        <v>0.06547543937091248</v>
      </c>
      <c r="DU29">
        <v>13.945793013610828</v>
      </c>
      <c r="DV29">
        <v>0.06497229455554134</v>
      </c>
      <c r="DW29">
        <v>13.885101175688256</v>
      </c>
      <c r="DX29">
        <v>0.05980992377269372</v>
      </c>
      <c r="DY29">
        <v>14.016592114094307</v>
      </c>
      <c r="DZ29">
        <v>0.0550553243196205</v>
      </c>
      <c r="EA29">
        <v>13.98119785527675</v>
      </c>
      <c r="EB29">
        <v>0.054760246739370036</v>
      </c>
      <c r="EC29">
        <v>6.6958326151094525</v>
      </c>
      <c r="ED29">
        <v>0.06011342440970535</v>
      </c>
      <c r="EE29">
        <v>6.596287163967362</v>
      </c>
      <c r="EF29">
        <v>0.06655183978140074</v>
      </c>
      <c r="EG29">
        <v>14.338272960826815</v>
      </c>
      <c r="EH29">
        <v>0.05917166708986299</v>
      </c>
      <c r="EI29">
        <v>13.19286546008951</v>
      </c>
      <c r="EJ29">
        <v>0.06054288342229479</v>
      </c>
      <c r="EK29">
        <v>5.371526381322527</v>
      </c>
      <c r="EL29">
        <v>0.07727107133212753</v>
      </c>
      <c r="EM29">
        <v>13.931706916792898</v>
      </c>
      <c r="EN29">
        <v>0.059557029284279236</v>
      </c>
      <c r="EO29">
        <v>13.477466736112676</v>
      </c>
      <c r="EP29">
        <v>0.05788466493951756</v>
      </c>
      <c r="EQ29">
        <v>14.38438063488645</v>
      </c>
      <c r="ER29">
        <v>0.06279868629933906</v>
      </c>
      <c r="ES29">
        <v>5.134134015614774</v>
      </c>
      <c r="ET29">
        <v>0.07618405006604861</v>
      </c>
      <c r="EU29">
        <v>13.961746198234636</v>
      </c>
      <c r="EV29">
        <v>0.05727495320599804</v>
      </c>
      <c r="EW29">
        <v>13.161351937186188</v>
      </c>
      <c r="EX29">
        <v>0.06362370096281555</v>
      </c>
      <c r="EY29">
        <v>13.889101177876908</v>
      </c>
      <c r="EZ29">
        <v>0.05519406113513962</v>
      </c>
      <c r="FA29">
        <v>13.552244676366934</v>
      </c>
      <c r="FB29">
        <v>0.06487012746950546</v>
      </c>
      <c r="FC29">
        <v>14.09900449436312</v>
      </c>
      <c r="FD29">
        <v>0.06377481181015256</v>
      </c>
      <c r="FE29">
        <v>9.88185662592162</v>
      </c>
      <c r="FF29">
        <v>0.06265978917583426</v>
      </c>
      <c r="FG29">
        <v>13.955793014200164</v>
      </c>
      <c r="FH29">
        <v>0.06200911998250709</v>
      </c>
      <c r="FI29">
        <v>13.532638933739841</v>
      </c>
      <c r="FJ29">
        <v>0.061638966146881004</v>
      </c>
      <c r="FK29">
        <v>13.996226555340689</v>
      </c>
      <c r="FL29">
        <v>0.06256648220475991</v>
      </c>
      <c r="FM29">
        <v>13.558764313795347</v>
      </c>
      <c r="FN29">
        <v>0.06144664967169664</v>
      </c>
      <c r="FO29">
        <v>13.845495434312827</v>
      </c>
      <c r="FP29">
        <v>0.05929588549252796</v>
      </c>
      <c r="FQ29">
        <v>13.746975796068947</v>
      </c>
      <c r="FR29">
        <v>0.06403793255858206</v>
      </c>
      <c r="FS29">
        <v>13.605283954151313</v>
      </c>
      <c r="FT29">
        <v>0.05897966889736992</v>
      </c>
      <c r="FU29">
        <v>6.922071887896445</v>
      </c>
      <c r="FV29">
        <v>0.0646279276637992</v>
      </c>
      <c r="FW29">
        <v>13.735061893669217</v>
      </c>
      <c r="FX29">
        <v>0.06227479895196736</v>
      </c>
      <c r="FY29">
        <v>13.865495435002781</v>
      </c>
      <c r="FZ29">
        <v>0.06048799315065813</v>
      </c>
      <c r="GA29">
        <v>13.580850414162901</v>
      </c>
      <c r="GB29">
        <v>0.06183577090725739</v>
      </c>
      <c r="GC29">
        <v>13.444717495227184</v>
      </c>
      <c r="GD29">
        <v>0.05587158817275835</v>
      </c>
      <c r="GE29">
        <v>14.1695347152807</v>
      </c>
      <c r="GF29">
        <v>0.06040796289531769</v>
      </c>
      <c r="GG29">
        <v>13.613187282844379</v>
      </c>
      <c r="GH29">
        <v>0.06271980052401713</v>
      </c>
      <c r="GI29">
        <v>14.041706914458516</v>
      </c>
      <c r="GJ29">
        <v>0.06237700675339286</v>
      </c>
      <c r="GK29">
        <v>13.938359475915425</v>
      </c>
      <c r="GL29">
        <v>0.060382968082164874</v>
      </c>
      <c r="GM29">
        <v>14.278438037821536</v>
      </c>
      <c r="GN29">
        <v>0.05663772505258335</v>
      </c>
      <c r="GO29">
        <v>14.230043773968003</v>
      </c>
      <c r="GP29">
        <v>0.05688738113056286</v>
      </c>
      <c r="GQ29">
        <v>13.811975793757998</v>
      </c>
      <c r="GR29">
        <v>0.06368685094934322</v>
      </c>
      <c r="GS29">
        <v>7.500918768576787</v>
      </c>
      <c r="GT29">
        <v>0.06921280946042052</v>
      </c>
      <c r="GU29">
        <v>7.450095866060957</v>
      </c>
      <c r="GV29">
        <v>0.06990077455042476</v>
      </c>
      <c r="GW29">
        <v>13.944706914495365</v>
      </c>
      <c r="GX29">
        <v>0.056687018200275816</v>
      </c>
      <c r="GY29">
        <v>13.831620817042058</v>
      </c>
      <c r="GZ29">
        <v>0.05844543304766915</v>
      </c>
      <c r="HA29">
        <v>8.656052798781701</v>
      </c>
      <c r="HB29">
        <v>0.06606192758085527</v>
      </c>
      <c r="HC29">
        <v>7.237875696086139</v>
      </c>
      <c r="HD29">
        <v>0.06945921865659045</v>
      </c>
      <c r="HE29">
        <v>12.974524133747142</v>
      </c>
      <c r="HF29">
        <v>0.057829847538634974</v>
      </c>
      <c r="HG29">
        <v>13.580234139802556</v>
      </c>
      <c r="HH29">
        <v>0.06270354882687044</v>
      </c>
      <c r="HI29">
        <v>7.4959617982633535</v>
      </c>
      <c r="HJ29">
        <v>0.07289440312956685</v>
      </c>
      <c r="HK29">
        <v>10.361717496555745</v>
      </c>
      <c r="HL29">
        <v>0.06191727289952158</v>
      </c>
      <c r="HM29">
        <v>7.0225743371793845</v>
      </c>
      <c r="HN29">
        <v>0.07142779551387138</v>
      </c>
    </row>
    <row r="30" spans="3:222" ht="12.75">
      <c r="C30">
        <v>13.604</v>
      </c>
      <c r="D30">
        <v>0.06169</v>
      </c>
      <c r="E30">
        <v>12.38890223176669</v>
      </c>
      <c r="F30">
        <v>0.057076435047648914</v>
      </c>
      <c r="G30">
        <v>8.710793641904946</v>
      </c>
      <c r="H30">
        <v>0.06258948897786526</v>
      </c>
      <c r="I30">
        <v>6.668548986530951</v>
      </c>
      <c r="J30">
        <v>0.06884596900339295</v>
      </c>
      <c r="K30">
        <v>5.369878342189493</v>
      </c>
      <c r="L30">
        <v>0.07595695886957578</v>
      </c>
      <c r="M30">
        <v>4.471593238757099</v>
      </c>
      <c r="N30">
        <v>0.08405111505128814</v>
      </c>
      <c r="O30">
        <v>3.813539082330169</v>
      </c>
      <c r="P30">
        <v>0.09327754372653896</v>
      </c>
      <c r="Q30">
        <v>7.668762423088306</v>
      </c>
      <c r="R30">
        <v>0.06549077003090847</v>
      </c>
      <c r="S30">
        <v>7.668762423088345</v>
      </c>
      <c r="T30">
        <v>0.06532768391257532</v>
      </c>
      <c r="U30">
        <v>7.9499351322462415</v>
      </c>
      <c r="V30">
        <v>0.06483442164367809</v>
      </c>
      <c r="AA30">
        <v>13.897808587791518</v>
      </c>
      <c r="AB30">
        <v>0.06072181332670929</v>
      </c>
      <c r="AC30">
        <v>13.621950081680273</v>
      </c>
      <c r="AD30">
        <v>0.06215018693787222</v>
      </c>
      <c r="AE30">
        <v>13.772748189593198</v>
      </c>
      <c r="AF30">
        <v>0.06337185302997624</v>
      </c>
      <c r="AG30">
        <v>13.6981116081068</v>
      </c>
      <c r="AH30">
        <v>0.05688283894546215</v>
      </c>
      <c r="AI30">
        <v>13.728162164597256</v>
      </c>
      <c r="AJ30">
        <v>0.06453122578649649</v>
      </c>
      <c r="AK30">
        <v>13.899444835918413</v>
      </c>
      <c r="AL30">
        <v>0.05817895051609469</v>
      </c>
      <c r="AM30">
        <v>12.992344041502788</v>
      </c>
      <c r="AN30">
        <v>0.06476678179873042</v>
      </c>
      <c r="AO30">
        <v>13.317878332220978</v>
      </c>
      <c r="AP30">
        <v>0.05789054034921267</v>
      </c>
      <c r="AQ30">
        <v>14.009273564252597</v>
      </c>
      <c r="AR30">
        <v>0.05312048346648753</v>
      </c>
      <c r="AS30">
        <v>13.705677267144832</v>
      </c>
      <c r="AT30">
        <v>0.05871246986862844</v>
      </c>
      <c r="AU30">
        <v>13.610677267399486</v>
      </c>
      <c r="AV30">
        <v>0.0551037633269531</v>
      </c>
      <c r="AW30">
        <v>13.927374247421497</v>
      </c>
      <c r="AX30">
        <v>0.06619917899739035</v>
      </c>
      <c r="AY30">
        <v>13.938374246594776</v>
      </c>
      <c r="AZ30">
        <v>0.053087887760888276</v>
      </c>
      <c r="BA30">
        <v>13.67544483436364</v>
      </c>
      <c r="BB30">
        <v>0.0561430159801077</v>
      </c>
      <c r="BC30">
        <v>13.668111608004502</v>
      </c>
      <c r="BD30">
        <v>0.06060022293341692</v>
      </c>
      <c r="BE30">
        <v>13.3873338658428</v>
      </c>
      <c r="BF30">
        <v>0.05931640751761219</v>
      </c>
      <c r="BG30">
        <v>13.748242927587613</v>
      </c>
      <c r="BH30">
        <v>0.058710464374819374</v>
      </c>
      <c r="BI30">
        <v>13.620677268133422</v>
      </c>
      <c r="BJ30">
        <v>0.05936642040647031</v>
      </c>
      <c r="BK30">
        <v>13.550626710729327</v>
      </c>
      <c r="BL30">
        <v>0.061837382062892556</v>
      </c>
      <c r="BM30">
        <v>13.812061052789065</v>
      </c>
      <c r="BN30">
        <v>0.05960809568144778</v>
      </c>
      <c r="BO30">
        <v>9.646864361639375</v>
      </c>
      <c r="BP30">
        <v>0.06290773910850554</v>
      </c>
      <c r="BQ30">
        <v>13.839535773167388</v>
      </c>
      <c r="BR30">
        <v>0.05804918806240804</v>
      </c>
      <c r="BS30">
        <v>13.621596504985094</v>
      </c>
      <c r="BT30">
        <v>0.06287410046181315</v>
      </c>
      <c r="BU30">
        <v>13.560950082111919</v>
      </c>
      <c r="BV30">
        <v>0.05292691130632451</v>
      </c>
      <c r="BW30">
        <v>13.607596506311435</v>
      </c>
      <c r="BX30">
        <v>0.066025538789702</v>
      </c>
      <c r="BY30">
        <v>13.26941462812505</v>
      </c>
      <c r="BZ30">
        <v>0.056742759963539814</v>
      </c>
      <c r="CA30">
        <v>13.558626711967829</v>
      </c>
      <c r="CB30">
        <v>0.06563950023181488</v>
      </c>
      <c r="CC30">
        <v>13.57811160816652</v>
      </c>
      <c r="CD30">
        <v>0.05933564945972913</v>
      </c>
      <c r="CE30">
        <v>14.11350556614582</v>
      </c>
      <c r="CF30">
        <v>0.06044321917247752</v>
      </c>
      <c r="CG30">
        <v>13.23884897012953</v>
      </c>
      <c r="CH30">
        <v>0.06244860548969848</v>
      </c>
      <c r="CI30">
        <v>13.613217680560668</v>
      </c>
      <c r="CJ30">
        <v>0.054359805030458626</v>
      </c>
      <c r="CK30">
        <v>13.77308140127085</v>
      </c>
      <c r="CL30">
        <v>0.06480043388145151</v>
      </c>
      <c r="CM30">
        <v>13.690798412069823</v>
      </c>
      <c r="CN30">
        <v>0.05860607903645256</v>
      </c>
      <c r="CO30">
        <v>13.597111608561528</v>
      </c>
      <c r="CP30">
        <v>0.06703485342245522</v>
      </c>
      <c r="CQ30">
        <v>14.017909700283594</v>
      </c>
      <c r="CR30">
        <v>0.0569635210339672</v>
      </c>
      <c r="CS30">
        <v>13.783576154183613</v>
      </c>
      <c r="CT30">
        <v>0.05778941976594746</v>
      </c>
      <c r="CU30">
        <v>12.827051194817571</v>
      </c>
      <c r="CV30">
        <v>0.05645125760406678</v>
      </c>
      <c r="CW30">
        <v>12.667596504084923</v>
      </c>
      <c r="CX30">
        <v>0.0555924946880265</v>
      </c>
      <c r="CY30">
        <v>13.940758030909278</v>
      </c>
      <c r="CZ30">
        <v>0.057132537321320405</v>
      </c>
      <c r="DA30">
        <v>13.403899525760922</v>
      </c>
      <c r="DB30">
        <v>0.06437204237413176</v>
      </c>
      <c r="DC30">
        <v>13.579515741547622</v>
      </c>
      <c r="DD30">
        <v>0.06561813757313902</v>
      </c>
      <c r="DE30">
        <v>13.927667092986349</v>
      </c>
      <c r="DF30">
        <v>0.06073488676745148</v>
      </c>
      <c r="DG30">
        <v>13.820677268698445</v>
      </c>
      <c r="DH30">
        <v>0.06438080985487184</v>
      </c>
      <c r="DI30">
        <v>13.700596505008898</v>
      </c>
      <c r="DJ30">
        <v>0.057899224813456496</v>
      </c>
      <c r="DK30">
        <v>13.06344483497276</v>
      </c>
      <c r="DL30">
        <v>0.05944306220138906</v>
      </c>
      <c r="DM30">
        <v>6.836552959548021</v>
      </c>
      <c r="DN30">
        <v>0.06682414924774358</v>
      </c>
      <c r="DO30">
        <v>13.78780858657387</v>
      </c>
      <c r="DP30">
        <v>0.05889425517251047</v>
      </c>
      <c r="DQ30">
        <v>8.232594868047721</v>
      </c>
      <c r="DR30">
        <v>0.06613841838795205</v>
      </c>
      <c r="DS30">
        <v>13.831162166171332</v>
      </c>
      <c r="DT30">
        <v>0.06465303117821028</v>
      </c>
      <c r="DU30">
        <v>13.938859143606011</v>
      </c>
      <c r="DV30">
        <v>0.06435991054477191</v>
      </c>
      <c r="DW30">
        <v>13.878808587719298</v>
      </c>
      <c r="DX30">
        <v>0.059129218301986135</v>
      </c>
      <c r="DY30">
        <v>14.01106105056217</v>
      </c>
      <c r="DZ30">
        <v>0.054630195668308824</v>
      </c>
      <c r="EA30">
        <v>13.97562671096484</v>
      </c>
      <c r="EB30">
        <v>0.05420353364984148</v>
      </c>
      <c r="EC30">
        <v>6.711566877849171</v>
      </c>
      <c r="ED30">
        <v>0.059539693758585394</v>
      </c>
      <c r="EE30">
        <v>6.607199640232695</v>
      </c>
      <c r="EF30">
        <v>0.06626845641597498</v>
      </c>
      <c r="EG30">
        <v>14.367203713803727</v>
      </c>
      <c r="EH30">
        <v>0.05872832109549207</v>
      </c>
      <c r="EI30">
        <v>13.144590680088173</v>
      </c>
      <c r="EJ30">
        <v>0.060229083523369246</v>
      </c>
      <c r="EK30">
        <v>5.38269263355015</v>
      </c>
      <c r="EL30">
        <v>0.07686652120200138</v>
      </c>
      <c r="EM30">
        <v>13.92537424808285</v>
      </c>
      <c r="EN30">
        <v>0.05882318591543606</v>
      </c>
      <c r="EO30">
        <v>13.471414629083485</v>
      </c>
      <c r="EP30">
        <v>0.05721155130013395</v>
      </c>
      <c r="EQ30">
        <v>14.378929731344053</v>
      </c>
      <c r="ER30">
        <v>0.062282459961146085</v>
      </c>
      <c r="ES30">
        <v>5.1427624823963916</v>
      </c>
      <c r="ET30">
        <v>0.07582292818173296</v>
      </c>
      <c r="EU30">
        <v>13.956535774178166</v>
      </c>
      <c r="EV30">
        <v>0.05659678028471882</v>
      </c>
      <c r="EW30">
        <v>13.156101433459254</v>
      </c>
      <c r="EX30">
        <v>0.06297589173213039</v>
      </c>
      <c r="EY30">
        <v>13.882808588819639</v>
      </c>
      <c r="EZ30">
        <v>0.05440707863393907</v>
      </c>
      <c r="FA30">
        <v>13.544950083265444</v>
      </c>
      <c r="FB30">
        <v>0.06405531021876741</v>
      </c>
      <c r="FC30">
        <v>14.091990463600613</v>
      </c>
      <c r="FD30">
        <v>0.06309663651951206</v>
      </c>
      <c r="FE30">
        <v>9.90292024385315</v>
      </c>
      <c r="FF30">
        <v>0.06227127845081591</v>
      </c>
      <c r="FG30">
        <v>13.94885914390233</v>
      </c>
      <c r="FH30">
        <v>0.061348657492397096</v>
      </c>
      <c r="FI30">
        <v>13.525384422136447</v>
      </c>
      <c r="FJ30">
        <v>0.060983565191296406</v>
      </c>
      <c r="FK30">
        <v>13.990455010037987</v>
      </c>
      <c r="FL30">
        <v>0.061976873087183894</v>
      </c>
      <c r="FM30">
        <v>13.552030844657772</v>
      </c>
      <c r="FN30">
        <v>0.060851979248015484</v>
      </c>
      <c r="FO30">
        <v>13.839242927219601</v>
      </c>
      <c r="FP30">
        <v>0.058721458713202564</v>
      </c>
      <c r="FQ30">
        <v>13.740162165417264</v>
      </c>
      <c r="FR30">
        <v>0.06327878376384799</v>
      </c>
      <c r="FS30">
        <v>13.599111607522012</v>
      </c>
      <c r="FT30">
        <v>0.05843813846225081</v>
      </c>
      <c r="FU30">
        <v>6.93805993404772</v>
      </c>
      <c r="FV30">
        <v>0.0642256837687979</v>
      </c>
      <c r="FW30">
        <v>13.727647061333728</v>
      </c>
      <c r="FX30">
        <v>0.06159662344587995</v>
      </c>
      <c r="FY30">
        <v>13.859242927566472</v>
      </c>
      <c r="FZ30">
        <v>0.05985789645268707</v>
      </c>
      <c r="GA30">
        <v>13.573515741965526</v>
      </c>
      <c r="GB30">
        <v>0.06113229112615373</v>
      </c>
      <c r="GC30">
        <v>13.439707473625168</v>
      </c>
      <c r="GD30">
        <v>0.05541356396877684</v>
      </c>
      <c r="GE30">
        <v>14.164404453076644</v>
      </c>
      <c r="GF30">
        <v>0.05991198088457924</v>
      </c>
      <c r="GG30">
        <v>13.60629348844004</v>
      </c>
      <c r="GH30">
        <v>0.061960683059447685</v>
      </c>
      <c r="GI30">
        <v>14.035374246909216</v>
      </c>
      <c r="GJ30">
        <v>0.06177221408856522</v>
      </c>
      <c r="GK30">
        <v>13.930263279202405</v>
      </c>
      <c r="GL30">
        <v>0.0594922367456568</v>
      </c>
      <c r="GM30">
        <v>14.272586330901634</v>
      </c>
      <c r="GN30">
        <v>0.05588363689305461</v>
      </c>
      <c r="GO30">
        <v>14.22415198877245</v>
      </c>
      <c r="GP30">
        <v>0.056406581708574</v>
      </c>
      <c r="GQ30">
        <v>13.805162164255455</v>
      </c>
      <c r="GR30">
        <v>0.06308711978601549</v>
      </c>
      <c r="GS30">
        <v>7.514622809145966</v>
      </c>
      <c r="GT30">
        <v>0.06893628707192354</v>
      </c>
      <c r="GU30">
        <v>7.471413263016656</v>
      </c>
      <c r="GV30">
        <v>0.06958768861788978</v>
      </c>
      <c r="GW30">
        <v>13.938374246927765</v>
      </c>
      <c r="GX30">
        <v>0.056082225727224065</v>
      </c>
      <c r="GY30">
        <v>13.825889351085152</v>
      </c>
      <c r="GZ30">
        <v>0.057752075829846254</v>
      </c>
      <c r="HA30">
        <v>8.67838530809321</v>
      </c>
      <c r="HB30">
        <v>0.06554997797489091</v>
      </c>
      <c r="HC30">
        <v>7.25259484831079</v>
      </c>
      <c r="HD30">
        <v>0.06906378944593908</v>
      </c>
      <c r="HE30">
        <v>12.968071225976194</v>
      </c>
      <c r="HF30">
        <v>0.05728325598462994</v>
      </c>
      <c r="HG30">
        <v>13.571616878773423</v>
      </c>
      <c r="HH30">
        <v>0.06148399542098769</v>
      </c>
      <c r="HI30">
        <v>7.5086507214247895</v>
      </c>
      <c r="HJ30">
        <v>0.07253323038483797</v>
      </c>
      <c r="HK30">
        <v>10.356707474293106</v>
      </c>
      <c r="HL30">
        <v>0.06145166400072648</v>
      </c>
      <c r="HM30">
        <v>7.0443992909524</v>
      </c>
      <c r="HN30">
        <v>0.07107128137824371</v>
      </c>
    </row>
    <row r="31" spans="3:222" ht="12.75">
      <c r="C31">
        <v>13.782</v>
      </c>
      <c r="D31">
        <v>0.05841</v>
      </c>
      <c r="E31">
        <v>12.390854095900252</v>
      </c>
      <c r="F31">
        <v>0.057076033803327986</v>
      </c>
      <c r="G31">
        <v>8.712187210032557</v>
      </c>
      <c r="H31">
        <v>0.0625882434476825</v>
      </c>
      <c r="I31">
        <v>6.669632254470316</v>
      </c>
      <c r="J31">
        <v>0.06884366063394208</v>
      </c>
      <c r="K31">
        <v>5.370764057347752</v>
      </c>
      <c r="L31">
        <v>0.07595332243079445</v>
      </c>
      <c r="M31">
        <v>4.472342141245543</v>
      </c>
      <c r="N31">
        <v>0.08404583045910051</v>
      </c>
      <c r="O31">
        <v>3.814187657629272</v>
      </c>
      <c r="P31">
        <v>0.09327022766462874</v>
      </c>
      <c r="Q31">
        <v>7.949935132246213</v>
      </c>
      <c r="R31">
        <v>0.06467518233551714</v>
      </c>
      <c r="S31">
        <v>7.9499351322462415</v>
      </c>
      <c r="T31">
        <v>0.06451594302735589</v>
      </c>
      <c r="U31">
        <v>8.25122951492689</v>
      </c>
      <c r="V31">
        <v>0.06402863219614482</v>
      </c>
      <c r="AA31">
        <v>13.89570336884195</v>
      </c>
      <c r="AB31">
        <v>0.06003099824259899</v>
      </c>
      <c r="AC31">
        <v>13.619509637765866</v>
      </c>
      <c r="AD31">
        <v>0.06152077691068274</v>
      </c>
      <c r="AE31">
        <v>13.769838414259292</v>
      </c>
      <c r="AF31">
        <v>0.06235869759551605</v>
      </c>
      <c r="AG31">
        <v>13.696046616571104</v>
      </c>
      <c r="AH31">
        <v>0.056250870839472715</v>
      </c>
      <c r="AI31">
        <v>13.725882628682374</v>
      </c>
      <c r="AJ31">
        <v>0.06386087880384897</v>
      </c>
      <c r="AK31">
        <v>13.897822341591594</v>
      </c>
      <c r="AL31">
        <v>0.057500928019696765</v>
      </c>
      <c r="AM31">
        <v>12.989823142307612</v>
      </c>
      <c r="AN31">
        <v>0.06398130037085989</v>
      </c>
      <c r="AO31">
        <v>13.343075146846934</v>
      </c>
      <c r="AP31">
        <v>0.05751427713540254</v>
      </c>
      <c r="AQ31">
        <v>14.038717033771512</v>
      </c>
      <c r="AR31">
        <v>0.05279771461547717</v>
      </c>
      <c r="AS31">
        <v>13.7035988673281</v>
      </c>
      <c r="AT31">
        <v>0.058190519404450414</v>
      </c>
      <c r="AU31">
        <v>13.608598867328048</v>
      </c>
      <c r="AV31">
        <v>0.05453064164012759</v>
      </c>
      <c r="AW31">
        <v>13.92525561959895</v>
      </c>
      <c r="AX31">
        <v>0.065510922187759</v>
      </c>
      <c r="AY31">
        <v>13.936255619598944</v>
      </c>
      <c r="AZ31">
        <v>0.05255058609470498</v>
      </c>
      <c r="BA31">
        <v>13.673822341591608</v>
      </c>
      <c r="BB31">
        <v>0.055700381192480164</v>
      </c>
      <c r="BC31">
        <v>13.666046616571121</v>
      </c>
      <c r="BD31">
        <v>0.05997081319473001</v>
      </c>
      <c r="BE31">
        <v>13.385121374897672</v>
      </c>
      <c r="BF31">
        <v>0.058640943798348125</v>
      </c>
      <c r="BG31">
        <v>13.746151118085018</v>
      </c>
      <c r="BH31">
        <v>0.058070820206642844</v>
      </c>
      <c r="BI31">
        <v>13.61859886732805</v>
      </c>
      <c r="BJ31">
        <v>0.05869095666210982</v>
      </c>
      <c r="BK31">
        <v>13.548762855216722</v>
      </c>
      <c r="BL31">
        <v>0.061320548950268026</v>
      </c>
      <c r="BM31">
        <v>13.810210604459826</v>
      </c>
      <c r="BN31">
        <v>0.05887122715057229</v>
      </c>
      <c r="BO31">
        <v>9.672627396767322</v>
      </c>
      <c r="BP31">
        <v>0.06253910592094661</v>
      </c>
      <c r="BQ31">
        <v>13.83779259840418</v>
      </c>
      <c r="BR31">
        <v>0.05746071521142776</v>
      </c>
      <c r="BS31">
        <v>13.619330377925452</v>
      </c>
      <c r="BT31">
        <v>0.06219096095695776</v>
      </c>
      <c r="BU31">
        <v>13.558509637765912</v>
      </c>
      <c r="BV31">
        <v>0.05223097892670518</v>
      </c>
      <c r="BW31">
        <v>13.60533037792541</v>
      </c>
      <c r="BX31">
        <v>0.06519144485655208</v>
      </c>
      <c r="BY31">
        <v>13.267389864300203</v>
      </c>
      <c r="BZ31">
        <v>0.05621057542816732</v>
      </c>
      <c r="CA31">
        <v>13.556762855216789</v>
      </c>
      <c r="CB31">
        <v>0.06494100942504698</v>
      </c>
      <c r="CC31">
        <v>13.576046616571103</v>
      </c>
      <c r="CD31">
        <v>0.058690888477151586</v>
      </c>
      <c r="CE31">
        <v>14.111360121112861</v>
      </c>
      <c r="CF31">
        <v>0.059890565826927006</v>
      </c>
      <c r="CG31">
        <v>13.236837613543305</v>
      </c>
      <c r="CH31">
        <v>0.0616912684280394</v>
      </c>
      <c r="CI31">
        <v>13.64492603195237</v>
      </c>
      <c r="CJ31">
        <v>0.053958714059077234</v>
      </c>
      <c r="CK31">
        <v>13.770614139279845</v>
      </c>
      <c r="CL31">
        <v>0.06416078954488512</v>
      </c>
      <c r="CM31">
        <v>13.689001601432025</v>
      </c>
      <c r="CN31">
        <v>0.05804063308672376</v>
      </c>
      <c r="CO31">
        <v>13.595046616571153</v>
      </c>
      <c r="CP31">
        <v>0.06632101105646786</v>
      </c>
      <c r="CQ31">
        <v>14.015375393064492</v>
      </c>
      <c r="CR31">
        <v>0.05630084967541411</v>
      </c>
      <c r="CS31">
        <v>13.781926843105515</v>
      </c>
      <c r="CT31">
        <v>0.05729049652834317</v>
      </c>
      <c r="CU31">
        <v>12.824181661988343</v>
      </c>
      <c r="CV31">
        <v>0.05578091079714852</v>
      </c>
      <c r="CW31">
        <v>12.665330377925377</v>
      </c>
      <c r="CX31">
        <v>0.05507054436084006</v>
      </c>
      <c r="CY31">
        <v>13.93886735673066</v>
      </c>
      <c r="CZ31">
        <v>0.05651080322270614</v>
      </c>
      <c r="DA31">
        <v>13.40167362565456</v>
      </c>
      <c r="DB31">
        <v>0.06367099288178252</v>
      </c>
      <c r="DC31">
        <v>13.577061888522872</v>
      </c>
      <c r="DD31">
        <v>0.06497081760660996</v>
      </c>
      <c r="DE31">
        <v>13.925897099918132</v>
      </c>
      <c r="DF31">
        <v>0.06012082859225864</v>
      </c>
      <c r="DG31">
        <v>13.818598867328078</v>
      </c>
      <c r="DH31">
        <v>0.06363114791503184</v>
      </c>
      <c r="DI31">
        <v>13.698330377925387</v>
      </c>
      <c r="DJ31">
        <v>0.057210968158771976</v>
      </c>
      <c r="DK31">
        <v>13.061822341591611</v>
      </c>
      <c r="DL31">
        <v>0.058900643661908204</v>
      </c>
      <c r="DM31">
        <v>6.85467201740967</v>
      </c>
      <c r="DN31">
        <v>0.06657203753626191</v>
      </c>
      <c r="DO31">
        <v>13.785703368841993</v>
      </c>
      <c r="DP31">
        <v>0.0584004488626548</v>
      </c>
      <c r="DQ31">
        <v>8.249015264082114</v>
      </c>
      <c r="DR31">
        <v>0.06587484900114295</v>
      </c>
      <c r="DS31">
        <v>13.828882628682418</v>
      </c>
      <c r="DT31">
        <v>0.06382149612159663</v>
      </c>
      <c r="DU31">
        <v>13.936539380953239</v>
      </c>
      <c r="DV31">
        <v>0.06374073466434936</v>
      </c>
      <c r="DW31">
        <v>13.876703368841982</v>
      </c>
      <c r="DX31">
        <v>0.058440961611333775</v>
      </c>
      <c r="DY31">
        <v>14.009210604459817</v>
      </c>
      <c r="DZ31">
        <v>0.054200353703230925</v>
      </c>
      <c r="EA31">
        <v>13.973762855216762</v>
      </c>
      <c r="EB31">
        <v>0.05364064636771827</v>
      </c>
      <c r="EC31">
        <v>6.729119710032952</v>
      </c>
      <c r="ED31">
        <v>0.05906017416268782</v>
      </c>
      <c r="EE31">
        <v>6.619373381791582</v>
      </c>
      <c r="EF31">
        <v>0.06603162172607176</v>
      </c>
      <c r="EG31">
        <v>14.399478286076071</v>
      </c>
      <c r="EH31">
        <v>0.058357802624900736</v>
      </c>
      <c r="EI31">
        <v>13.100786868488054</v>
      </c>
      <c r="EJ31">
        <v>0.05989172206702546</v>
      </c>
      <c r="EK31">
        <v>5.395149483242208</v>
      </c>
      <c r="EL31">
        <v>0.07652841055390368</v>
      </c>
      <c r="EM31">
        <v>13.923255619598919</v>
      </c>
      <c r="EN31">
        <v>0.0580812000461817</v>
      </c>
      <c r="EO31">
        <v>13.46938986430024</v>
      </c>
      <c r="EP31">
        <v>0.056530970442082294</v>
      </c>
      <c r="EQ31">
        <v>14.37710610294596</v>
      </c>
      <c r="ER31">
        <v>0.06176050944228701</v>
      </c>
      <c r="ES31">
        <v>5.15238822917635</v>
      </c>
      <c r="ET31">
        <v>0.07552111408436704</v>
      </c>
      <c r="EU31">
        <v>13.954792598404195</v>
      </c>
      <c r="EV31">
        <v>0.055911082854922196</v>
      </c>
      <c r="EW31">
        <v>13.154344849161157</v>
      </c>
      <c r="EX31">
        <v>0.06232089641437383</v>
      </c>
      <c r="EY31">
        <v>13.880703368841957</v>
      </c>
      <c r="EZ31">
        <v>0.05361136317242568</v>
      </c>
      <c r="FA31">
        <v>13.542509637765855</v>
      </c>
      <c r="FB31">
        <v>0.06323145069656527</v>
      </c>
      <c r="FC31">
        <v>14.089643882467124</v>
      </c>
      <c r="FD31">
        <v>0.06241093829547585</v>
      </c>
      <c r="FE31">
        <v>9.926418396961964</v>
      </c>
      <c r="FF31">
        <v>0.06194658431126195</v>
      </c>
      <c r="FG31">
        <v>13.946539380953292</v>
      </c>
      <c r="FH31">
        <v>0.060680869050874824</v>
      </c>
      <c r="FI31">
        <v>13.522957387008862</v>
      </c>
      <c r="FJ31">
        <v>0.06032089407661603</v>
      </c>
      <c r="FK31">
        <v>13.988524109001563</v>
      </c>
      <c r="FL31">
        <v>0.06138072450316095</v>
      </c>
      <c r="FM31">
        <v>13.549778127168425</v>
      </c>
      <c r="FN31">
        <v>0.060250713413720805</v>
      </c>
      <c r="FO31">
        <v>13.837151118085034</v>
      </c>
      <c r="FP31">
        <v>0.058140661350537255</v>
      </c>
      <c r="FQ31">
        <v>13.737882628682403</v>
      </c>
      <c r="FR31">
        <v>0.06251121201331888</v>
      </c>
      <c r="FS31">
        <v>13.59704661657114</v>
      </c>
      <c r="FT31">
        <v>0.05789060250743392</v>
      </c>
      <c r="FU31">
        <v>6.955895880590032</v>
      </c>
      <c r="FV31">
        <v>0.06388950637825948</v>
      </c>
      <c r="FW31">
        <v>13.72516639003668</v>
      </c>
      <c r="FX31">
        <v>0.060910925149634275</v>
      </c>
      <c r="FY31">
        <v>13.85715111808502</v>
      </c>
      <c r="FZ31">
        <v>0.05922081082769196</v>
      </c>
      <c r="GA31">
        <v>13.57106188852275</v>
      </c>
      <c r="GB31">
        <v>0.06042100733441543</v>
      </c>
      <c r="GC31">
        <v>13.438031344619418</v>
      </c>
      <c r="GD31">
        <v>0.05495046086094641</v>
      </c>
      <c r="GE31">
        <v>14.162688096890243</v>
      </c>
      <c r="GF31">
        <v>0.05941049906622308</v>
      </c>
      <c r="GG31">
        <v>13.603987130196323</v>
      </c>
      <c r="GH31">
        <v>0.06119312183000314</v>
      </c>
      <c r="GI31">
        <v>14.033255619598892</v>
      </c>
      <c r="GJ31">
        <v>0.06116071387806922</v>
      </c>
      <c r="GK31">
        <v>13.927554652904968</v>
      </c>
      <c r="GL31">
        <v>0.058591620442947676</v>
      </c>
      <c r="GM31">
        <v>14.270628610515466</v>
      </c>
      <c r="GN31">
        <v>0.05512118216792428</v>
      </c>
      <c r="GO31">
        <v>14.222180861272415</v>
      </c>
      <c r="GP31">
        <v>0.05592045119556223</v>
      </c>
      <c r="GQ31">
        <v>13.802882628682465</v>
      </c>
      <c r="GR31">
        <v>0.062480736891264196</v>
      </c>
      <c r="GS31">
        <v>7.529910764169936</v>
      </c>
      <c r="GT31">
        <v>0.06870518775101246</v>
      </c>
      <c r="GU31">
        <v>7.495194526817455</v>
      </c>
      <c r="GV31">
        <v>0.0693260322708229</v>
      </c>
      <c r="GW31">
        <v>13.936255619598937</v>
      </c>
      <c r="GX31">
        <v>0.05547072558098838</v>
      </c>
      <c r="GY31">
        <v>13.823971858244594</v>
      </c>
      <c r="GZ31">
        <v>0.05705102652231275</v>
      </c>
      <c r="HA31">
        <v>8.703299011535709</v>
      </c>
      <c r="HB31">
        <v>0.06512211268369308</v>
      </c>
      <c r="HC31">
        <v>7.269015242391186</v>
      </c>
      <c r="HD31">
        <v>0.06873329577883926</v>
      </c>
      <c r="HE31">
        <v>12.965912371869821</v>
      </c>
      <c r="HF31">
        <v>0.056730602842281035</v>
      </c>
      <c r="HG31">
        <v>13.568733912745406</v>
      </c>
      <c r="HH31">
        <v>0.06025081254094981</v>
      </c>
      <c r="HI31">
        <v>7.5228062325851575</v>
      </c>
      <c r="HJ31">
        <v>0.07223135954501916</v>
      </c>
      <c r="HK31">
        <v>10.355031344619416</v>
      </c>
      <c r="HL31">
        <v>0.060980887452437384</v>
      </c>
      <c r="HM31">
        <v>7.068746775108406</v>
      </c>
      <c r="HN31">
        <v>0.07077332852822182</v>
      </c>
    </row>
    <row r="32" spans="3:222" ht="12.75">
      <c r="C32">
        <v>14.221</v>
      </c>
      <c r="D32">
        <v>0.06416</v>
      </c>
      <c r="E32">
        <v>12.392970179795213</v>
      </c>
      <c r="F32">
        <v>0.057078423387160925</v>
      </c>
      <c r="G32">
        <v>8.713698010712907</v>
      </c>
      <c r="H32">
        <v>0.06259027877851296</v>
      </c>
      <c r="I32">
        <v>6.670806628220845</v>
      </c>
      <c r="J32">
        <v>0.06884521579400095</v>
      </c>
      <c r="K32">
        <v>5.37172422893557</v>
      </c>
      <c r="L32">
        <v>0.07595424271447912</v>
      </c>
      <c r="M32">
        <v>4.473153947583769</v>
      </c>
      <c r="N32">
        <v>0.0840459277068901</v>
      </c>
      <c r="O32">
        <v>3.814890633386853</v>
      </c>
      <c r="P32">
        <v>0.09326927612240693</v>
      </c>
      <c r="Q32">
        <v>8.25122951492686</v>
      </c>
      <c r="R32">
        <v>0.06387314917754507</v>
      </c>
      <c r="S32">
        <v>8.25122951492689</v>
      </c>
      <c r="T32">
        <v>0.06371766615894497</v>
      </c>
      <c r="U32">
        <v>8.574882884106275</v>
      </c>
      <c r="V32">
        <v>0.0632362392957421</v>
      </c>
      <c r="AA32">
        <v>13.89780858420259</v>
      </c>
      <c r="AB32">
        <v>0.05934017222153388</v>
      </c>
      <c r="AC32">
        <v>13.621950079484947</v>
      </c>
      <c r="AD32">
        <v>0.06089135837149723</v>
      </c>
      <c r="AE32">
        <v>13.772748156411467</v>
      </c>
      <c r="AF32">
        <v>0.061345446868379304</v>
      </c>
      <c r="AG32">
        <v>13.698111605186826</v>
      </c>
      <c r="AH32">
        <v>0.05561889319238378</v>
      </c>
      <c r="AI32">
        <v>13.728162161765807</v>
      </c>
      <c r="AJ32">
        <v>0.06319052219284259</v>
      </c>
      <c r="AK32">
        <v>13.899444831669458</v>
      </c>
      <c r="AL32">
        <v>0.05682289535572084</v>
      </c>
      <c r="AM32">
        <v>12.99234403706351</v>
      </c>
      <c r="AN32">
        <v>0.0631958046958541</v>
      </c>
      <c r="AO32">
        <v>13.370392059839329</v>
      </c>
      <c r="AP32">
        <v>0.057219289617337445</v>
      </c>
      <c r="AQ32">
        <v>14.070637921445837</v>
      </c>
      <c r="AR32">
        <v>0.052544670874687324</v>
      </c>
      <c r="AS32">
        <v>13.705677265715712</v>
      </c>
      <c r="AT32">
        <v>0.05766856324956854</v>
      </c>
      <c r="AU32">
        <v>13.610677265460957</v>
      </c>
      <c r="AV32">
        <v>0.053957512923358576</v>
      </c>
      <c r="AW32">
        <v>13.92737424413954</v>
      </c>
      <c r="AX32">
        <v>0.06482265507928879</v>
      </c>
      <c r="AY32">
        <v>13.938374244966251</v>
      </c>
      <c r="AZ32">
        <v>0.05201327800714545</v>
      </c>
      <c r="BA32">
        <v>13.675444833224256</v>
      </c>
      <c r="BB32">
        <v>0.055257742228428046</v>
      </c>
      <c r="BC32">
        <v>13.668111605289154</v>
      </c>
      <c r="BD32">
        <v>0.05934139436804094</v>
      </c>
      <c r="BE32">
        <v>13.387333862686202</v>
      </c>
      <c r="BF32">
        <v>0.05796546954710252</v>
      </c>
      <c r="BG32">
        <v>13.7482429248397</v>
      </c>
      <c r="BH32">
        <v>0.057431167052110696</v>
      </c>
      <c r="BI32">
        <v>13.620677264727025</v>
      </c>
      <c r="BJ32">
        <v>0.05801548243635906</v>
      </c>
      <c r="BK32">
        <v>13.550626709061564</v>
      </c>
      <c r="BL32">
        <v>0.06080370982322949</v>
      </c>
      <c r="BM32">
        <v>13.812061047435098</v>
      </c>
      <c r="BN32">
        <v>0.05813434517477832</v>
      </c>
      <c r="BO32">
        <v>9.700558172932732</v>
      </c>
      <c r="BP32">
        <v>0.06225009733331341</v>
      </c>
      <c r="BQ32">
        <v>13.839535770522035</v>
      </c>
      <c r="BR32">
        <v>0.056872234524441415</v>
      </c>
      <c r="BS32">
        <v>13.621596501811194</v>
      </c>
      <c r="BT32">
        <v>0.06150781092365686</v>
      </c>
      <c r="BU32">
        <v>13.560950079053393</v>
      </c>
      <c r="BV32">
        <v>0.05153503582176002</v>
      </c>
      <c r="BW32">
        <v>13.607596500484767</v>
      </c>
      <c r="BX32">
        <v>0.06435733509325142</v>
      </c>
      <c r="BY32">
        <v>13.269414626467976</v>
      </c>
      <c r="BZ32">
        <v>0.0556783845882834</v>
      </c>
      <c r="CA32">
        <v>13.558626707823192</v>
      </c>
      <c r="CB32">
        <v>0.06424250755880703</v>
      </c>
      <c r="CC32">
        <v>13.5781116051271</v>
      </c>
      <c r="CD32">
        <v>0.058046117760232455</v>
      </c>
      <c r="CE32">
        <v>14.113505564548904</v>
      </c>
      <c r="CF32">
        <v>0.05933790628205828</v>
      </c>
      <c r="CG32">
        <v>13.23884896489677</v>
      </c>
      <c r="CH32">
        <v>0.06093391746921729</v>
      </c>
      <c r="CI32">
        <v>13.679302372212792</v>
      </c>
      <c r="CJ32">
        <v>0.053644262305273194</v>
      </c>
      <c r="CK32">
        <v>13.77308139902819</v>
      </c>
      <c r="CL32">
        <v>0.06352113655789972</v>
      </c>
      <c r="CM32">
        <v>13.690798409887016</v>
      </c>
      <c r="CN32">
        <v>0.05747518020076433</v>
      </c>
      <c r="CO32">
        <v>13.597111604732191</v>
      </c>
      <c r="CP32">
        <v>0.06560715761313426</v>
      </c>
      <c r="CQ32">
        <v>14.017909697849397</v>
      </c>
      <c r="CR32">
        <v>0.05563816900763937</v>
      </c>
      <c r="CS32">
        <v>13.783576152537961</v>
      </c>
      <c r="CT32">
        <v>0.05679156785067046</v>
      </c>
      <c r="CU32">
        <v>12.827051192486403</v>
      </c>
      <c r="CV32">
        <v>0.0551105540113461</v>
      </c>
      <c r="CW32">
        <v>12.667596502711215</v>
      </c>
      <c r="CX32">
        <v>0.054548588069522334</v>
      </c>
      <c r="CY32">
        <v>13.940758028015349</v>
      </c>
      <c r="CZ32">
        <v>0.05588906032381582</v>
      </c>
      <c r="DA32">
        <v>13.403899522334786</v>
      </c>
      <c r="DB32">
        <v>0.0629699325112127</v>
      </c>
      <c r="DC32">
        <v>13.579515739184542</v>
      </c>
      <c r="DD32">
        <v>0.06432348868221179</v>
      </c>
      <c r="DE32">
        <v>13.927667089836842</v>
      </c>
      <c r="DF32">
        <v>0.05950676133883562</v>
      </c>
      <c r="DG32">
        <v>13.820677264162056</v>
      </c>
      <c r="DH32">
        <v>0.06288147339839455</v>
      </c>
      <c r="DI32">
        <v>13.70059650178726</v>
      </c>
      <c r="DJ32">
        <v>0.05652270089673736</v>
      </c>
      <c r="DK32">
        <v>13.063444832615144</v>
      </c>
      <c r="DL32">
        <v>0.05835821807033278</v>
      </c>
      <c r="DM32">
        <v>6.87431564035568</v>
      </c>
      <c r="DN32">
        <v>0.06637438498150176</v>
      </c>
      <c r="DO32">
        <v>13.787808585420324</v>
      </c>
      <c r="DP32">
        <v>0.05790663763496596</v>
      </c>
      <c r="DQ32">
        <v>8.266817297257209</v>
      </c>
      <c r="DR32">
        <v>0.06566821435121666</v>
      </c>
      <c r="DS32">
        <v>13.831162160191818</v>
      </c>
      <c r="DT32">
        <v>0.06298994467316169</v>
      </c>
      <c r="DU32">
        <v>13.938859141457574</v>
      </c>
      <c r="DV32">
        <v>0.06312155073479044</v>
      </c>
      <c r="DW32">
        <v>13.878808584274873</v>
      </c>
      <c r="DX32">
        <v>0.05775269438506641</v>
      </c>
      <c r="DY32">
        <v>14.01106104966198</v>
      </c>
      <c r="DZ32">
        <v>0.05377050786290641</v>
      </c>
      <c r="EA32">
        <v>13.97562670882613</v>
      </c>
      <c r="EB32">
        <v>0.053077752003855075</v>
      </c>
      <c r="EC32">
        <v>6.7481494657483925</v>
      </c>
      <c r="ED32">
        <v>0.05868419892550133</v>
      </c>
      <c r="EE32">
        <v>6.632571440612005</v>
      </c>
      <c r="EF32">
        <v>0.06584594542953458</v>
      </c>
      <c r="EG32">
        <v>14.434468489806346</v>
      </c>
      <c r="EH32">
        <v>0.05806732339866051</v>
      </c>
      <c r="EI32">
        <v>13.061761277554531</v>
      </c>
      <c r="EJ32">
        <v>0.059533165401485795</v>
      </c>
      <c r="EK32">
        <v>5.408654471988902</v>
      </c>
      <c r="EL32">
        <v>0.0762633203270045</v>
      </c>
      <c r="EM32">
        <v>13.925374243478128</v>
      </c>
      <c r="EN32">
        <v>0.05733920102897025</v>
      </c>
      <c r="EO32">
        <v>13.471414625509615</v>
      </c>
      <c r="EP32">
        <v>0.05585037895166411</v>
      </c>
      <c r="EQ32">
        <v>14.378929729746517</v>
      </c>
      <c r="ER32">
        <v>0.06123855334187163</v>
      </c>
      <c r="ES32">
        <v>5.162823901742703</v>
      </c>
      <c r="ET32">
        <v>0.07528448224204766</v>
      </c>
      <c r="EU32">
        <v>13.956535769511289</v>
      </c>
      <c r="EV32">
        <v>0.05522537356114045</v>
      </c>
      <c r="EW32">
        <v>13.156101429797054</v>
      </c>
      <c r="EX32">
        <v>0.0616658912753138</v>
      </c>
      <c r="EY32">
        <v>13.882808583174482</v>
      </c>
      <c r="EZ32">
        <v>0.052815632775709935</v>
      </c>
      <c r="FA32">
        <v>13.544950077899754</v>
      </c>
      <c r="FB32">
        <v>0.06240757528022799</v>
      </c>
      <c r="FC32">
        <v>14.091990460596605</v>
      </c>
      <c r="FD32">
        <v>0.061725229791278056</v>
      </c>
      <c r="FE32">
        <v>9.951893720426552</v>
      </c>
      <c r="FF32">
        <v>0.06169202655926468</v>
      </c>
      <c r="FG32">
        <v>13.94885914116136</v>
      </c>
      <c r="FH32">
        <v>0.0600130710878493</v>
      </c>
      <c r="FI32">
        <v>13.525384419461837</v>
      </c>
      <c r="FJ32">
        <v>0.059658213166245165</v>
      </c>
      <c r="FK32">
        <v>13.99045500758724</v>
      </c>
      <c r="FL32">
        <v>0.060784567981329765</v>
      </c>
      <c r="FM32">
        <v>13.552030842571531</v>
      </c>
      <c r="FN32">
        <v>0.05964943976311611</v>
      </c>
      <c r="FO32">
        <v>13.839242925207742</v>
      </c>
      <c r="FP32">
        <v>0.05755985674197706</v>
      </c>
      <c r="FQ32">
        <v>13.740162160945856</v>
      </c>
      <c r="FR32">
        <v>0.06174362698371823</v>
      </c>
      <c r="FS32">
        <v>13.599111605771682</v>
      </c>
      <c r="FT32">
        <v>0.05734305995141951</v>
      </c>
      <c r="FU32">
        <v>6.975232571112023</v>
      </c>
      <c r="FV32">
        <v>0.06362593880269463</v>
      </c>
      <c r="FW32">
        <v>13.727647058531913</v>
      </c>
      <c r="FX32">
        <v>0.060225216717255614</v>
      </c>
      <c r="FY32">
        <v>13.859242924860846</v>
      </c>
      <c r="FZ32">
        <v>0.05858371631909899</v>
      </c>
      <c r="GA32">
        <v>13.573515738766396</v>
      </c>
      <c r="GB32">
        <v>0.059709712506110485</v>
      </c>
      <c r="GC32">
        <v>13.439707472230076</v>
      </c>
      <c r="GD32">
        <v>0.054487352703827006</v>
      </c>
      <c r="GE32">
        <v>14.164404451479042</v>
      </c>
      <c r="GF32">
        <v>0.05890901177999295</v>
      </c>
      <c r="GG32">
        <v>13.606293477056782</v>
      </c>
      <c r="GH32">
        <v>0.060425526397135804</v>
      </c>
      <c r="GI32">
        <v>14.035374244651708</v>
      </c>
      <c r="GJ32">
        <v>0.06054920584617571</v>
      </c>
      <c r="GK32">
        <v>13.930263273299644</v>
      </c>
      <c r="GL32">
        <v>0.05769098613095407</v>
      </c>
      <c r="GM32">
        <v>14.272586325857262</v>
      </c>
      <c r="GN32">
        <v>0.05435871449071479</v>
      </c>
      <c r="GO32">
        <v>14.224151987553276</v>
      </c>
      <c r="GP32">
        <v>0.05543431573915746</v>
      </c>
      <c r="GQ32">
        <v>13.805162162107786</v>
      </c>
      <c r="GR32">
        <v>0.061874345922978004</v>
      </c>
      <c r="GS32">
        <v>7.546485070993948</v>
      </c>
      <c r="GT32">
        <v>0.06852400958309723</v>
      </c>
      <c r="GU32">
        <v>7.520976782214261</v>
      </c>
      <c r="GV32">
        <v>0.06912089835239014</v>
      </c>
      <c r="GW32">
        <v>13.938374244633247</v>
      </c>
      <c r="GX32">
        <v>0.05485921748513555</v>
      </c>
      <c r="GY32">
        <v>13.825889346973206</v>
      </c>
      <c r="GZ32">
        <v>0.056349965967985985</v>
      </c>
      <c r="HA32">
        <v>8.730308992210608</v>
      </c>
      <c r="HB32">
        <v>0.0647866596184654</v>
      </c>
      <c r="HC32">
        <v>7.286817274034472</v>
      </c>
      <c r="HD32">
        <v>0.06847417033859009</v>
      </c>
      <c r="HE32">
        <v>12.96807122428538</v>
      </c>
      <c r="HF32">
        <v>0.05617794309506594</v>
      </c>
      <c r="HG32">
        <v>13.57161682809761</v>
      </c>
      <c r="HH32">
        <v>0.059017511196450614</v>
      </c>
      <c r="HI32">
        <v>7.538152810821377</v>
      </c>
      <c r="HJ32">
        <v>0.07199466618263448</v>
      </c>
      <c r="HK32">
        <v>10.356707471562132</v>
      </c>
      <c r="HL32">
        <v>0.06051010118103368</v>
      </c>
      <c r="HM32">
        <v>7.095142893563158</v>
      </c>
      <c r="HN32">
        <v>0.07053973627711504</v>
      </c>
    </row>
    <row r="33" spans="3:222" ht="12.75">
      <c r="C33">
        <v>14.017</v>
      </c>
      <c r="D33">
        <v>0.05804</v>
      </c>
      <c r="E33">
        <v>12.395209296285566</v>
      </c>
      <c r="F33">
        <v>0.05708355728861653</v>
      </c>
      <c r="G33">
        <v>8.715296637929265</v>
      </c>
      <c r="H33">
        <v>0.06259555535495713</v>
      </c>
      <c r="I33">
        <v>6.672049249933313</v>
      </c>
      <c r="J33">
        <v>0.06885060421414799</v>
      </c>
      <c r="K33">
        <v>5.3727401683051665</v>
      </c>
      <c r="L33">
        <v>0.0759597018083547</v>
      </c>
      <c r="M33">
        <v>4.474012856884821</v>
      </c>
      <c r="N33">
        <v>0.08405140490183931</v>
      </c>
      <c r="O33">
        <v>3.815634326979413</v>
      </c>
      <c r="P33">
        <v>0.09327470762056055</v>
      </c>
      <c r="Q33">
        <v>8.574882884106243</v>
      </c>
      <c r="R33">
        <v>0.06308442417105661</v>
      </c>
      <c r="S33">
        <v>8.574882884106275</v>
      </c>
      <c r="T33">
        <v>0.06293260904637082</v>
      </c>
      <c r="U33">
        <v>8.923477005532684</v>
      </c>
      <c r="V33">
        <v>0.06245699919331593</v>
      </c>
      <c r="AA33">
        <v>13.904101168693401</v>
      </c>
      <c r="AB33">
        <v>0.058656904097965396</v>
      </c>
      <c r="AC33">
        <v>13.629244668847345</v>
      </c>
      <c r="AD33">
        <v>0.060268827361545305</v>
      </c>
      <c r="AE33">
        <v>13.781445536305803</v>
      </c>
      <c r="AF33">
        <v>0.06034320223556886</v>
      </c>
      <c r="AG33">
        <v>13.704283949506559</v>
      </c>
      <c r="AH33">
        <v>0.05499383008354666</v>
      </c>
      <c r="AI33">
        <v>13.734975788806068</v>
      </c>
      <c r="AJ33">
        <v>0.06252750052078865</v>
      </c>
      <c r="AK33">
        <v>13.904294529811182</v>
      </c>
      <c r="AL33">
        <v>0.05615228119192092</v>
      </c>
      <c r="AM33">
        <v>12.99987910632001</v>
      </c>
      <c r="AN33">
        <v>0.06241890082870395</v>
      </c>
      <c r="AO33">
        <v>13.399297378559295</v>
      </c>
      <c r="AP33">
        <v>0.05701131939151318</v>
      </c>
      <c r="AQ33">
        <v>14.10441492350646</v>
      </c>
      <c r="AR33">
        <v>0.052366277452699464</v>
      </c>
      <c r="AS33">
        <v>13.711889690940001</v>
      </c>
      <c r="AT33">
        <v>0.05715232006484205</v>
      </c>
      <c r="AU33">
        <v>13.616889690433332</v>
      </c>
      <c r="AV33">
        <v>0.05339065649480187</v>
      </c>
      <c r="AW33">
        <v>13.933706908949452</v>
      </c>
      <c r="AX33">
        <v>0.06414191876372194</v>
      </c>
      <c r="AY33">
        <v>13.94470691059382</v>
      </c>
      <c r="AZ33">
        <v>0.05148185035805594</v>
      </c>
      <c r="BA33">
        <v>13.680294532903734</v>
      </c>
      <c r="BB33">
        <v>0.054819948733069654</v>
      </c>
      <c r="BC33">
        <v>13.674283949710079</v>
      </c>
      <c r="BD33">
        <v>0.05871886276592659</v>
      </c>
      <c r="BE33">
        <v>13.393947088729183</v>
      </c>
      <c r="BF33">
        <v>0.057297385688945615</v>
      </c>
      <c r="BG33">
        <v>13.754495429579112</v>
      </c>
      <c r="BH33">
        <v>0.05679851308504001</v>
      </c>
      <c r="BI33">
        <v>13.626889688973508</v>
      </c>
      <c r="BJ33">
        <v>0.05734739836618742</v>
      </c>
      <c r="BK33">
        <v>13.55619785149109</v>
      </c>
      <c r="BL33">
        <v>0.06029252727940831</v>
      </c>
      <c r="BM33">
        <v>13.817592107874416</v>
      </c>
      <c r="BN33">
        <v>0.05740552318719516</v>
      </c>
      <c r="BO33">
        <v>9.730113049348336</v>
      </c>
      <c r="BP33">
        <v>0.06204633856902182</v>
      </c>
      <c r="BQ33">
        <v>13.84474619096245</v>
      </c>
      <c r="BR33">
        <v>0.05629019351900313</v>
      </c>
      <c r="BS33">
        <v>13.62837004851481</v>
      </c>
      <c r="BT33">
        <v>0.06083213509663362</v>
      </c>
      <c r="BU33">
        <v>13.568244667988921</v>
      </c>
      <c r="BV33">
        <v>0.05084670688978226</v>
      </c>
      <c r="BW33">
        <v>13.614370045876532</v>
      </c>
      <c r="BX33">
        <v>0.06353234818091542</v>
      </c>
      <c r="BY33">
        <v>13.275466730910349</v>
      </c>
      <c r="BZ33">
        <v>0.05515201823809793</v>
      </c>
      <c r="CA33">
        <v>13.564197849027849</v>
      </c>
      <c r="CB33">
        <v>0.0635516475657125</v>
      </c>
      <c r="CC33">
        <v>13.584283949387766</v>
      </c>
      <c r="CD33">
        <v>0.05740840155187322</v>
      </c>
      <c r="CE33">
        <v>14.1199183905267</v>
      </c>
      <c r="CF33">
        <v>0.058791295591496366</v>
      </c>
      <c r="CG33">
        <v>13.244860987403591</v>
      </c>
      <c r="CH33">
        <v>0.06018485030882286</v>
      </c>
      <c r="CI33">
        <v>13.715677604981272</v>
      </c>
      <c r="CJ33">
        <v>0.05342257021475073</v>
      </c>
      <c r="CK33">
        <v>13.780456148701775</v>
      </c>
      <c r="CL33">
        <v>0.06288848309247676</v>
      </c>
      <c r="CM33">
        <v>13.696169151225355</v>
      </c>
      <c r="CN33">
        <v>0.05691591559872145</v>
      </c>
      <c r="CO33">
        <v>13.603283948602225</v>
      </c>
      <c r="CP33">
        <v>0.06490111422016305</v>
      </c>
      <c r="CQ33">
        <v>14.025484848264751</v>
      </c>
      <c r="CR33">
        <v>0.05498273949871397</v>
      </c>
      <c r="CS33">
        <v>13.78850601230167</v>
      </c>
      <c r="CT33">
        <v>0.05629810009992943</v>
      </c>
      <c r="CU33">
        <v>12.83562834713513</v>
      </c>
      <c r="CV33">
        <v>0.054447531815885936</v>
      </c>
      <c r="CW33">
        <v>12.674370050305063</v>
      </c>
      <c r="CX33">
        <v>0.054032344476427394</v>
      </c>
      <c r="CY33">
        <v>13.946409330173104</v>
      </c>
      <c r="CZ33">
        <v>0.055274120569957744</v>
      </c>
      <c r="DA33">
        <v>13.410552828411776</v>
      </c>
      <c r="DB33">
        <v>0.06227654222654858</v>
      </c>
      <c r="DC33">
        <v>13.58685040863128</v>
      </c>
      <c r="DD33">
        <v>0.0636832430711025</v>
      </c>
      <c r="DE33">
        <v>13.932957670362532</v>
      </c>
      <c r="DF33">
        <v>0.05889941285651276</v>
      </c>
      <c r="DG33">
        <v>13.826889687849734</v>
      </c>
      <c r="DH33">
        <v>0.06213999989584369</v>
      </c>
      <c r="DI33">
        <v>13.707370048467268</v>
      </c>
      <c r="DJ33">
        <v>0.05584196382750467</v>
      </c>
      <c r="DK33">
        <v>13.068294531692178</v>
      </c>
      <c r="DL33">
        <v>0.05782172835495394</v>
      </c>
      <c r="DM33">
        <v>6.895101487609696</v>
      </c>
      <c r="DN33">
        <v>0.06623503866561511</v>
      </c>
      <c r="DO33">
        <v>13.794101171115482</v>
      </c>
      <c r="DP33">
        <v>0.05741823178859113</v>
      </c>
      <c r="DQ33">
        <v>8.285654471246762</v>
      </c>
      <c r="DR33">
        <v>0.06552253634659055</v>
      </c>
      <c r="DS33">
        <v>13.837975785675292</v>
      </c>
      <c r="DT33">
        <v>0.06216748748458782</v>
      </c>
      <c r="DU33">
        <v>13.94579300933749</v>
      </c>
      <c r="DV33">
        <v>0.0625091426648</v>
      </c>
      <c r="DW33">
        <v>13.885101168837144</v>
      </c>
      <c r="DX33">
        <v>0.057071957422944214</v>
      </c>
      <c r="DY33">
        <v>14.01659211230379</v>
      </c>
      <c r="DZ33">
        <v>0.0533453676283129</v>
      </c>
      <c r="EA33">
        <v>13.981197851022761</v>
      </c>
      <c r="EB33">
        <v>0.0525210177466956</v>
      </c>
      <c r="EC33">
        <v>6.768285752446515</v>
      </c>
      <c r="ED33">
        <v>0.058419085977352264</v>
      </c>
      <c r="EE33">
        <v>6.646536931491594</v>
      </c>
      <c r="EF33">
        <v>0.06571504150427188</v>
      </c>
      <c r="EG33">
        <v>14.47149328047971</v>
      </c>
      <c r="EH33">
        <v>0.05786253726449496</v>
      </c>
      <c r="EI33">
        <v>13.027787643768155</v>
      </c>
      <c r="EJ33">
        <v>0.059155928544136406</v>
      </c>
      <c r="EK33">
        <v>5.422944740545973</v>
      </c>
      <c r="EL33">
        <v>0.07607641020103478</v>
      </c>
      <c r="EM33">
        <v>13.931706907633904</v>
      </c>
      <c r="EN33">
        <v>0.05660531836030756</v>
      </c>
      <c r="EO33">
        <v>13.47746672900409</v>
      </c>
      <c r="EP33">
        <v>0.05517723353167133</v>
      </c>
      <c r="EQ33">
        <v>14.38438063170888</v>
      </c>
      <c r="ER33">
        <v>0.06072231032016244</v>
      </c>
      <c r="ES33">
        <v>5.173866381599349</v>
      </c>
      <c r="ET33">
        <v>0.07511763842442082</v>
      </c>
      <c r="EU33">
        <v>13.961746188952015</v>
      </c>
      <c r="EV33">
        <v>0.054547165177890135</v>
      </c>
      <c r="EW33">
        <v>13.161351929901912</v>
      </c>
      <c r="EX33">
        <v>0.061018052688322486</v>
      </c>
      <c r="EY33">
        <v>13.889101166648443</v>
      </c>
      <c r="EZ33">
        <v>0.052028605632535516</v>
      </c>
      <c r="FA33">
        <v>13.55224466569434</v>
      </c>
      <c r="FB33">
        <v>0.06159271052122397</v>
      </c>
      <c r="FC33">
        <v>14.099004488388019</v>
      </c>
      <c r="FD33">
        <v>0.061047023772784405</v>
      </c>
      <c r="FE33">
        <v>9.978850366053429</v>
      </c>
      <c r="FF33">
        <v>0.06151255987191157</v>
      </c>
      <c r="FG33">
        <v>13.955793008748257</v>
      </c>
      <c r="FH33">
        <v>0.059352580137549155</v>
      </c>
      <c r="FI33">
        <v>13.532638928419924</v>
      </c>
      <c r="FJ33">
        <v>0.05900278293091269</v>
      </c>
      <c r="FK33">
        <v>13.996226550466048</v>
      </c>
      <c r="FL33">
        <v>0.06019493513729729</v>
      </c>
      <c r="FM33">
        <v>13.55876430964572</v>
      </c>
      <c r="FN33">
        <v>0.05905474597614203</v>
      </c>
      <c r="FO33">
        <v>13.845495430311152</v>
      </c>
      <c r="FP33">
        <v>0.05698540830435455</v>
      </c>
      <c r="FQ33">
        <v>13.74697578717512</v>
      </c>
      <c r="FR33">
        <v>0.06098443849725779</v>
      </c>
      <c r="FS33">
        <v>13.605283950669829</v>
      </c>
      <c r="FT33">
        <v>0.05680150978503191</v>
      </c>
      <c r="FU33">
        <v>6.9956936389278415</v>
      </c>
      <c r="FV33">
        <v>0.06344011108515804</v>
      </c>
      <c r="FW33">
        <v>13.735061888096283</v>
      </c>
      <c r="FX33">
        <v>0.059547010913822813</v>
      </c>
      <c r="FY33">
        <v>13.865495429621172</v>
      </c>
      <c r="FZ33">
        <v>0.05795359306766488</v>
      </c>
      <c r="GA33">
        <v>13.58085040779969</v>
      </c>
      <c r="GB33">
        <v>0.05900619973622579</v>
      </c>
      <c r="GC33">
        <v>13.444717492452284</v>
      </c>
      <c r="GD33">
        <v>0.05402931340729965</v>
      </c>
      <c r="GE33">
        <v>14.169534712102998</v>
      </c>
      <c r="GF33">
        <v>0.058413013425539735</v>
      </c>
      <c r="GG33">
        <v>13.61318726020258</v>
      </c>
      <c r="GH33">
        <v>0.05966630669703782</v>
      </c>
      <c r="GI33">
        <v>14.041706909968234</v>
      </c>
      <c r="GJ33">
        <v>0.05994438980284838</v>
      </c>
      <c r="GK33">
        <v>13.938359464174574</v>
      </c>
      <c r="GL33">
        <v>0.056800201731430036</v>
      </c>
      <c r="GM33">
        <v>14.278438027788058</v>
      </c>
      <c r="GN33">
        <v>0.05360458761685425</v>
      </c>
      <c r="GO33">
        <v>14.230043771543013</v>
      </c>
      <c r="GP33">
        <v>0.05495350154115045</v>
      </c>
      <c r="GQ33">
        <v>13.81197578948619</v>
      </c>
      <c r="GR33">
        <v>0.06127459062750093</v>
      </c>
      <c r="GS33">
        <v>7.564023129588665</v>
      </c>
      <c r="GT33">
        <v>0.06839627899512922</v>
      </c>
      <c r="GU33">
        <v>7.548258206932654</v>
      </c>
      <c r="GV33">
        <v>0.06897627956097739</v>
      </c>
      <c r="GW33">
        <v>13.94470690993147</v>
      </c>
      <c r="GX33">
        <v>0.054254401250330035</v>
      </c>
      <c r="GY33">
        <v>13.831620808863216</v>
      </c>
      <c r="GZ33">
        <v>0.055656575133005495</v>
      </c>
      <c r="HA33">
        <v>8.758889531567464</v>
      </c>
      <c r="HB33">
        <v>0.0645501479915503</v>
      </c>
      <c r="HC33">
        <v>7.3056544469442235</v>
      </c>
      <c r="HD33">
        <v>0.0682914567071352</v>
      </c>
      <c r="HE33">
        <v>12.974524130384037</v>
      </c>
      <c r="HF33">
        <v>0.05563133179882665</v>
      </c>
      <c r="HG33">
        <v>13.580234039006147</v>
      </c>
      <c r="HH33">
        <v>0.05779760369510534</v>
      </c>
      <c r="HI33">
        <v>7.554391752444554</v>
      </c>
      <c r="HJ33">
        <v>0.07182775726474805</v>
      </c>
      <c r="HK33">
        <v>10.36171749112372</v>
      </c>
      <c r="HL33">
        <v>0.06004446321942321</v>
      </c>
      <c r="HM33">
        <v>7.123073875896074</v>
      </c>
      <c r="HN33">
        <v>0.07037505123238393</v>
      </c>
    </row>
    <row r="34" spans="3:222" ht="12.75">
      <c r="C34">
        <v>13.972</v>
      </c>
      <c r="D34">
        <v>0.06632</v>
      </c>
      <c r="E34">
        <v>12.397527863515785</v>
      </c>
      <c r="F34">
        <v>0.0570913355821427</v>
      </c>
      <c r="G34">
        <v>8.716951976221274</v>
      </c>
      <c r="H34">
        <v>0.06260397047445657</v>
      </c>
      <c r="I34">
        <v>6.673335933389549</v>
      </c>
      <c r="J34">
        <v>0.06885972101491425</v>
      </c>
      <c r="K34">
        <v>5.373792101352329</v>
      </c>
      <c r="L34">
        <v>0.0759695934573685</v>
      </c>
      <c r="M34">
        <v>4.474902151456147</v>
      </c>
      <c r="N34">
        <v>0.08406215543657866</v>
      </c>
      <c r="O34">
        <v>3.816404263257112</v>
      </c>
      <c r="P34">
        <v>0.09328641644115625</v>
      </c>
      <c r="Q34">
        <v>8.923477005532648</v>
      </c>
      <c r="R34">
        <v>0.062308765642098404</v>
      </c>
      <c r="S34">
        <v>8.923477005532684</v>
      </c>
      <c r="T34">
        <v>0.06216053209088056</v>
      </c>
      <c r="U34">
        <v>9.300007040500272</v>
      </c>
      <c r="V34">
        <v>0.06169067280725596</v>
      </c>
      <c r="AA34">
        <v>13.914512179441896</v>
      </c>
      <c r="AB34">
        <v>0.057988679900438385</v>
      </c>
      <c r="AC34">
        <v>13.641313484805519</v>
      </c>
      <c r="AD34">
        <v>0.059660004460845004</v>
      </c>
      <c r="AE34">
        <v>13.795835263628135</v>
      </c>
      <c r="AF34">
        <v>0.05936294449901495</v>
      </c>
      <c r="AG34">
        <v>13.714496024034293</v>
      </c>
      <c r="AH34">
        <v>0.05438252983518468</v>
      </c>
      <c r="AI34">
        <v>13.746248858279461</v>
      </c>
      <c r="AJ34">
        <v>0.061879077991872394</v>
      </c>
      <c r="AK34">
        <v>13.91231830170906</v>
      </c>
      <c r="AL34">
        <v>0.05549643291741059</v>
      </c>
      <c r="AM34">
        <v>13.012345794281519</v>
      </c>
      <c r="AN34">
        <v>0.06165910069075553</v>
      </c>
      <c r="AO34">
        <v>13.429228493857261</v>
      </c>
      <c r="AP34">
        <v>0.056894414361812806</v>
      </c>
      <c r="AQ34">
        <v>14.139390609029045</v>
      </c>
      <c r="AR34">
        <v>0.052266006574553076</v>
      </c>
      <c r="AS34">
        <v>13.722168078370178</v>
      </c>
      <c r="AT34">
        <v>0.05664744591863364</v>
      </c>
      <c r="AU34">
        <v>13.627168077617146</v>
      </c>
      <c r="AV34">
        <v>0.052836282952111076</v>
      </c>
      <c r="AW34">
        <v>13.944184232027832</v>
      </c>
      <c r="AX34">
        <v>0.06347617143246917</v>
      </c>
      <c r="AY34">
        <v>13.955184234471844</v>
      </c>
      <c r="AZ34">
        <v>0.05096212557996825</v>
      </c>
      <c r="BA34">
        <v>13.688318306305483</v>
      </c>
      <c r="BB34">
        <v>0.05439179726355432</v>
      </c>
      <c r="BC34">
        <v>13.684496024336774</v>
      </c>
      <c r="BD34">
        <v>0.058110038885166054</v>
      </c>
      <c r="BE34">
        <v>13.404888597138184</v>
      </c>
      <c r="BF34">
        <v>0.056644011794140726</v>
      </c>
      <c r="BG34">
        <v>13.764840128552915</v>
      </c>
      <c r="BH34">
        <v>0.05617978979468537</v>
      </c>
      <c r="BI34">
        <v>13.637168075447422</v>
      </c>
      <c r="BJ34">
        <v>0.05669402412047328</v>
      </c>
      <c r="BK34">
        <v>13.565415243903008</v>
      </c>
      <c r="BL34">
        <v>0.05979260194172643</v>
      </c>
      <c r="BM34">
        <v>13.82674318632216</v>
      </c>
      <c r="BN34">
        <v>0.056692746314034564</v>
      </c>
      <c r="BO34">
        <v>9.760716773962878</v>
      </c>
      <c r="BP34">
        <v>0.061931795560646624</v>
      </c>
      <c r="BQ34">
        <v>13.853366773268725</v>
      </c>
      <c r="BR34">
        <v>0.055720969158168376</v>
      </c>
      <c r="BS34">
        <v>13.639576805641157</v>
      </c>
      <c r="BT34">
        <v>0.060171336321643155</v>
      </c>
      <c r="BU34">
        <v>13.580313483529629</v>
      </c>
      <c r="BV34">
        <v>0.05017353360659274</v>
      </c>
      <c r="BW34">
        <v>13.625576801719934</v>
      </c>
      <c r="BX34">
        <v>0.06272552284879526</v>
      </c>
      <c r="BY34">
        <v>13.28547986950457</v>
      </c>
      <c r="BZ34">
        <v>0.05463724335749278</v>
      </c>
      <c r="CA34">
        <v>13.573415240241884</v>
      </c>
      <c r="CB34">
        <v>0.06287599865241943</v>
      </c>
      <c r="CC34">
        <v>13.594496023857731</v>
      </c>
      <c r="CD34">
        <v>0.05678472680430338</v>
      </c>
      <c r="CE34">
        <v>14.130528338782865</v>
      </c>
      <c r="CF34">
        <v>0.058256722536352695</v>
      </c>
      <c r="CG34">
        <v>13.254807812087089</v>
      </c>
      <c r="CH34">
        <v>0.0594522738834178</v>
      </c>
      <c r="CI34">
        <v>13.753343727728184</v>
      </c>
      <c r="CJ34">
        <v>0.05329795277188085</v>
      </c>
      <c r="CK34">
        <v>13.792657588999912</v>
      </c>
      <c r="CL34">
        <v>0.06226976063237463</v>
      </c>
      <c r="CM34">
        <v>13.705054982481041</v>
      </c>
      <c r="CN34">
        <v>0.05636896670060877</v>
      </c>
      <c r="CO34">
        <v>13.613496022690166</v>
      </c>
      <c r="CP34">
        <v>0.06421061643671665</v>
      </c>
      <c r="CQ34">
        <v>14.038017849377399</v>
      </c>
      <c r="CR34">
        <v>0.05434174217149514</v>
      </c>
      <c r="CS34">
        <v>13.79666240982143</v>
      </c>
      <c r="CT34">
        <v>0.05581549981206198</v>
      </c>
      <c r="CU34">
        <v>12.849819152833303</v>
      </c>
      <c r="CV34">
        <v>0.05379910842068783</v>
      </c>
      <c r="CW34">
        <v>12.68557680830203</v>
      </c>
      <c r="CX34">
        <v>0.05352746965439209</v>
      </c>
      <c r="CY34">
        <v>13.95575934635487</v>
      </c>
      <c r="CZ34">
        <v>0.05467272136975962</v>
      </c>
      <c r="DA34">
        <v>13.421560648871852</v>
      </c>
      <c r="DB34">
        <v>0.06159841895685018</v>
      </c>
      <c r="DC34">
        <v>13.598985536689751</v>
      </c>
      <c r="DD34">
        <v>0.0630570954381774</v>
      </c>
      <c r="DE34">
        <v>13.94171087678784</v>
      </c>
      <c r="DF34">
        <v>0.05830543738235822</v>
      </c>
      <c r="DG34">
        <v>13.837168073777155</v>
      </c>
      <c r="DH34">
        <v>0.061414851146236536</v>
      </c>
      <c r="DI34">
        <v>13.71857680557053</v>
      </c>
      <c r="DJ34">
        <v>0.05517621524885782</v>
      </c>
      <c r="DK34">
        <v>13.076318304504758</v>
      </c>
      <c r="DL34">
        <v>0.057297052409361074</v>
      </c>
      <c r="DM34">
        <v>6.916624986298471</v>
      </c>
      <c r="DN34">
        <v>0.06615671080613661</v>
      </c>
      <c r="DO34">
        <v>13.804512183041789</v>
      </c>
      <c r="DP34">
        <v>0.05694058240018871</v>
      </c>
      <c r="DQ34">
        <v>8.305160141886038</v>
      </c>
      <c r="DR34">
        <v>0.06544065044391842</v>
      </c>
      <c r="DS34">
        <v>13.849248853626198</v>
      </c>
      <c r="DT34">
        <v>0.0613631355689433</v>
      </c>
      <c r="DU34">
        <v>13.95726501568549</v>
      </c>
      <c r="DV34">
        <v>0.06191022012534746</v>
      </c>
      <c r="DW34">
        <v>13.895512179655523</v>
      </c>
      <c r="DX34">
        <v>0.05640620902157755</v>
      </c>
      <c r="DY34">
        <v>14.025743192905496</v>
      </c>
      <c r="DZ34">
        <v>0.05292959092482692</v>
      </c>
      <c r="EA34">
        <v>13.990415243206915</v>
      </c>
      <c r="EB34">
        <v>0.05197654329326541</v>
      </c>
      <c r="EC34">
        <v>6.78913664021143</v>
      </c>
      <c r="ED34">
        <v>0.05826999544021483</v>
      </c>
      <c r="EE34">
        <v>6.660998032035888</v>
      </c>
      <c r="EF34">
        <v>0.06564145784628787</v>
      </c>
      <c r="EG34">
        <v>14.50983201266078</v>
      </c>
      <c r="EH34">
        <v>0.057747430151564826</v>
      </c>
      <c r="EI34">
        <v>12.999104267759915</v>
      </c>
      <c r="EJ34">
        <v>0.0587626575404873</v>
      </c>
      <c r="EK34">
        <v>5.437742145090899</v>
      </c>
      <c r="EL34">
        <v>0.07597131816898937</v>
      </c>
      <c r="EM34">
        <v>13.942184230072561</v>
      </c>
      <c r="EN34">
        <v>0.055887592612286305</v>
      </c>
      <c r="EO34">
        <v>13.487479866671299</v>
      </c>
      <c r="EP34">
        <v>0.05451890930419015</v>
      </c>
      <c r="EQ34">
        <v>14.393399087610472</v>
      </c>
      <c r="ER34">
        <v>0.060217436443736075</v>
      </c>
      <c r="ES34">
        <v>5.185300739436512</v>
      </c>
      <c r="ET34">
        <v>0.07502383005661459</v>
      </c>
      <c r="EU34">
        <v>13.970366770280629</v>
      </c>
      <c r="EV34">
        <v>0.05388388829814238</v>
      </c>
      <c r="EW34">
        <v>13.17003882389784</v>
      </c>
      <c r="EX34">
        <v>0.060384478508527906</v>
      </c>
      <c r="EY34">
        <v>13.899512176402492</v>
      </c>
      <c r="EZ34">
        <v>0.05125890457697909</v>
      </c>
      <c r="FA34">
        <v>13.564313480119244</v>
      </c>
      <c r="FB34">
        <v>0.060795784248374264</v>
      </c>
      <c r="FC34">
        <v>14.110609118685101</v>
      </c>
      <c r="FD34">
        <v>0.06038375080705723</v>
      </c>
      <c r="FE34">
        <v>10.006763653398195</v>
      </c>
      <c r="FF34">
        <v>0.06141167736413163</v>
      </c>
      <c r="FG34">
        <v>13.96726501480969</v>
      </c>
      <c r="FH34">
        <v>0.05870663267704248</v>
      </c>
      <c r="FI34">
        <v>13.544641431964878</v>
      </c>
      <c r="FJ34">
        <v>0.05836178440143454</v>
      </c>
      <c r="FK34">
        <v>14.005775503406433</v>
      </c>
      <c r="FL34">
        <v>0.05961828611189136</v>
      </c>
      <c r="FM34">
        <v>13.569904755116662</v>
      </c>
      <c r="FN34">
        <v>0.05847314764237632</v>
      </c>
      <c r="FO34">
        <v>13.855840129640928</v>
      </c>
      <c r="FP34">
        <v>0.05642360981496338</v>
      </c>
      <c r="FQ34">
        <v>13.758248855855388</v>
      </c>
      <c r="FR34">
        <v>0.06024196438186568</v>
      </c>
      <c r="FS34">
        <v>13.61549602576323</v>
      </c>
      <c r="FT34">
        <v>0.05627188534522072</v>
      </c>
      <c r="FU34">
        <v>7.0168808326265735</v>
      </c>
      <c r="FV34">
        <v>0.0633356401507957</v>
      </c>
      <c r="FW34">
        <v>13.747329640305429</v>
      </c>
      <c r="FX34">
        <v>0.05888373830404198</v>
      </c>
      <c r="FY34">
        <v>13.875840128615424</v>
      </c>
      <c r="FZ34">
        <v>0.057337344835594134</v>
      </c>
      <c r="GA34">
        <v>13.59298553545383</v>
      </c>
      <c r="GB34">
        <v>0.058318176857887746</v>
      </c>
      <c r="GC34">
        <v>13.453006514456078</v>
      </c>
      <c r="GD34">
        <v>0.05358136134574797</v>
      </c>
      <c r="GE34">
        <v>14.178022670553137</v>
      </c>
      <c r="GF34">
        <v>0.057927938264629164</v>
      </c>
      <c r="GG34">
        <v>13.624592949902954</v>
      </c>
      <c r="GH34">
        <v>0.05892378089962042</v>
      </c>
      <c r="GI34">
        <v>14.052184233542064</v>
      </c>
      <c r="GJ34">
        <v>0.05935289223922383</v>
      </c>
      <c r="GK34">
        <v>13.951754521968299</v>
      </c>
      <c r="GL34">
        <v>0.055929026736275825</v>
      </c>
      <c r="GM34">
        <v>14.288119603836954</v>
      </c>
      <c r="GN34">
        <v>0.0528670639181839</v>
      </c>
      <c r="GO34">
        <v>14.2397916616233</v>
      </c>
      <c r="GP34">
        <v>0.054483276502511405</v>
      </c>
      <c r="GQ34">
        <v>13.823248859290276</v>
      </c>
      <c r="GR34">
        <v>0.06068804204935708</v>
      </c>
      <c r="GS34">
        <v>7.582183581592788</v>
      </c>
      <c r="GT34">
        <v>0.0683244821177118</v>
      </c>
      <c r="GU34">
        <v>7.576507799072652</v>
      </c>
      <c r="GV34">
        <v>0.06889499073685808</v>
      </c>
      <c r="GW34">
        <v>13.955184233487403</v>
      </c>
      <c r="GX34">
        <v>0.05366290336980629</v>
      </c>
      <c r="GY34">
        <v>13.841103448818773</v>
      </c>
      <c r="GZ34">
        <v>0.0549784509524607</v>
      </c>
      <c r="HA34">
        <v>8.788484341917583</v>
      </c>
      <c r="HB34">
        <v>0.0644171812327377</v>
      </c>
      <c r="HC34">
        <v>7.3251601169767175</v>
      </c>
      <c r="HD34">
        <v>0.0681887111974772</v>
      </c>
      <c r="HE34">
        <v>12.985200390776217</v>
      </c>
      <c r="HF34">
        <v>0.05509675774131051</v>
      </c>
      <c r="HG34">
        <v>13.594491133505034</v>
      </c>
      <c r="HH34">
        <v>0.05660445559878078</v>
      </c>
      <c r="HI34">
        <v>7.571206984927515</v>
      </c>
      <c r="HJ34">
        <v>0.07173388148359044</v>
      </c>
      <c r="HK34">
        <v>10.370006512481448</v>
      </c>
      <c r="HL34">
        <v>0.0595890751945544</v>
      </c>
      <c r="HM34">
        <v>7.151996077307064</v>
      </c>
      <c r="HN34">
        <v>0.0702824788010977</v>
      </c>
    </row>
    <row r="35" spans="3:222" ht="12.75">
      <c r="C35">
        <v>14.478</v>
      </c>
      <c r="D35">
        <v>0.0563</v>
      </c>
      <c r="E35">
        <v>12.399880753212065</v>
      </c>
      <c r="F35">
        <v>0.057101606872103625</v>
      </c>
      <c r="G35">
        <v>8.718631806312</v>
      </c>
      <c r="H35">
        <v>0.06261536034628226</v>
      </c>
      <c r="I35">
        <v>6.6746416347596575</v>
      </c>
      <c r="J35">
        <v>0.06887238874814305</v>
      </c>
      <c r="K35">
        <v>5.374859553396849</v>
      </c>
      <c r="L35">
        <v>0.0759837251318241</v>
      </c>
      <c r="M35">
        <v>4.475804522190476</v>
      </c>
      <c r="N35">
        <v>0.08407797006417803</v>
      </c>
      <c r="O35">
        <v>3.8171854562860945</v>
      </c>
      <c r="P35">
        <v>0.09330417468531974</v>
      </c>
      <c r="Q35">
        <v>9.300007040500214</v>
      </c>
      <c r="R35">
        <v>0.061545936535659596</v>
      </c>
      <c r="S35">
        <v>9.300007040500272</v>
      </c>
      <c r="T35">
        <v>0.06140120026406316</v>
      </c>
      <c r="U35">
        <v>9.707967737925383</v>
      </c>
      <c r="V35">
        <v>0.06093702563119677</v>
      </c>
      <c r="AA35">
        <v>13.928927551235669</v>
      </c>
      <c r="AB35">
        <v>0.057342820833095866</v>
      </c>
      <c r="AC35">
        <v>13.658024298886268</v>
      </c>
      <c r="AD35">
        <v>0.05907156006050078</v>
      </c>
      <c r="AE35">
        <v>13.815759681514674</v>
      </c>
      <c r="AF35">
        <v>0.058415413567611374</v>
      </c>
      <c r="AG35">
        <v>13.728635943144486</v>
      </c>
      <c r="AH35">
        <v>0.053791689980741665</v>
      </c>
      <c r="AI35">
        <v>13.761857860077797</v>
      </c>
      <c r="AJ35">
        <v>0.061252358859011764</v>
      </c>
      <c r="AK35">
        <v>13.9234282372391</v>
      </c>
      <c r="AL35">
        <v>0.054862536143130476</v>
      </c>
      <c r="AM35">
        <v>13.02960751330591</v>
      </c>
      <c r="AN35">
        <v>0.06092472881131859</v>
      </c>
      <c r="AO35">
        <v>13.459602830620092</v>
      </c>
      <c r="AP35">
        <v>0.05687084995166194</v>
      </c>
      <c r="AQ35">
        <v>14.174884216079146</v>
      </c>
      <c r="AR35">
        <v>0.05224580989883485</v>
      </c>
      <c r="AS35">
        <v>13.736399815842663</v>
      </c>
      <c r="AT35">
        <v>0.05615947231774088</v>
      </c>
      <c r="AU35">
        <v>13.641399814851521</v>
      </c>
      <c r="AV35">
        <v>0.05230046612783002</v>
      </c>
      <c r="AW35">
        <v>13.958691421630512</v>
      </c>
      <c r="AX35">
        <v>0.06283270715260825</v>
      </c>
      <c r="AY35">
        <v>13.96969142484739</v>
      </c>
      <c r="AZ35">
        <v>0.05045979788631051</v>
      </c>
      <c r="BA35">
        <v>13.699428243289033</v>
      </c>
      <c r="BB35">
        <v>0.053977978736978516</v>
      </c>
      <c r="BC35">
        <v>13.698635943542614</v>
      </c>
      <c r="BD35">
        <v>0.057521593127601515</v>
      </c>
      <c r="BE35">
        <v>13.420038510457418</v>
      </c>
      <c r="BF35">
        <v>0.056012506363806606</v>
      </c>
      <c r="BG35">
        <v>13.77916368307438</v>
      </c>
      <c r="BH35">
        <v>0.055581776042892064</v>
      </c>
      <c r="BI35">
        <v>13.651399811995669</v>
      </c>
      <c r="BJ35">
        <v>0.05606251820418005</v>
      </c>
      <c r="BK35">
        <v>13.578177898617186</v>
      </c>
      <c r="BL35">
        <v>0.05930941109679958</v>
      </c>
      <c r="BM35">
        <v>13.839414021647867</v>
      </c>
      <c r="BN35">
        <v>0.05600382388787704</v>
      </c>
      <c r="BO35">
        <v>9.791773680087955</v>
      </c>
      <c r="BP35">
        <v>0.061908697757555094</v>
      </c>
      <c r="BQ35">
        <v>13.865303068537143</v>
      </c>
      <c r="BR35">
        <v>0.05517079798315234</v>
      </c>
      <c r="BS35">
        <v>13.655093989613997</v>
      </c>
      <c r="BT35">
        <v>0.0595326544483453</v>
      </c>
      <c r="BU35">
        <v>13.59702429720689</v>
      </c>
      <c r="BV35">
        <v>0.04952289139955265</v>
      </c>
      <c r="BW35">
        <v>13.64109398445279</v>
      </c>
      <c r="BX35">
        <v>0.0619456988440687</v>
      </c>
      <c r="BY35">
        <v>13.299344336208817</v>
      </c>
      <c r="BZ35">
        <v>0.05413969992778342</v>
      </c>
      <c r="CA35">
        <v>13.586177893798293</v>
      </c>
      <c r="CB35">
        <v>0.0622229633698105</v>
      </c>
      <c r="CC35">
        <v>13.608635942912093</v>
      </c>
      <c r="CD35">
        <v>0.05618192662856965</v>
      </c>
      <c r="CE35">
        <v>14.145219164504033</v>
      </c>
      <c r="CF35">
        <v>0.057740044010886026</v>
      </c>
      <c r="CG35">
        <v>13.268580459454524</v>
      </c>
      <c r="CH35">
        <v>0.058744214453620304</v>
      </c>
      <c r="CI35">
        <v>13.791567612218842</v>
      </c>
      <c r="CJ35">
        <v>0.05327283551343876</v>
      </c>
      <c r="CK35">
        <v>13.809552038389377</v>
      </c>
      <c r="CL35">
        <v>0.061671748030342234</v>
      </c>
      <c r="CM35">
        <v>13.717358548627358</v>
      </c>
      <c r="CN35">
        <v>0.05584032599301041</v>
      </c>
      <c r="CO35">
        <v>13.627635941375294</v>
      </c>
      <c r="CP35">
        <v>0.06354322950100648</v>
      </c>
      <c r="CQ35">
        <v>14.055371387004453</v>
      </c>
      <c r="CR35">
        <v>0.05372219992683721</v>
      </c>
      <c r="CS35">
        <v>13.80795598189918</v>
      </c>
      <c r="CT35">
        <v>0.055349054456812576</v>
      </c>
      <c r="CU35">
        <v>12.869468132144082</v>
      </c>
      <c r="CV35">
        <v>0.05317238808816088</v>
      </c>
      <c r="CW35">
        <v>12.701093993116338</v>
      </c>
      <c r="CX35">
        <v>0.05303949511761849</v>
      </c>
      <c r="CY35">
        <v>13.968705635826746</v>
      </c>
      <c r="CZ35">
        <v>0.05409145177870967</v>
      </c>
      <c r="DA35">
        <v>13.436802379730521</v>
      </c>
      <c r="DB35">
        <v>0.06094299236256673</v>
      </c>
      <c r="DC35">
        <v>13.615788168357508</v>
      </c>
      <c r="DD35">
        <v>0.062451905987932654</v>
      </c>
      <c r="DE35">
        <v>13.953830807151444</v>
      </c>
      <c r="DF35">
        <v>0.05773134263596422</v>
      </c>
      <c r="DG35">
        <v>13.851399809797208</v>
      </c>
      <c r="DH35">
        <v>0.06071397203102092</v>
      </c>
      <c r="DI35">
        <v>13.734093989521057</v>
      </c>
      <c r="DJ35">
        <v>0.054532749241541285</v>
      </c>
      <c r="DK35">
        <v>13.08742824091887</v>
      </c>
      <c r="DL35">
        <v>0.0567899386930096</v>
      </c>
      <c r="DM35">
        <v>6.938467206002644</v>
      </c>
      <c r="DN35">
        <v>0.06614092596575435</v>
      </c>
      <c r="DO35">
        <v>13.81892755597393</v>
      </c>
      <c r="DP35">
        <v>0.05647892269641259</v>
      </c>
      <c r="DQ35">
        <v>8.324954653483415</v>
      </c>
      <c r="DR35">
        <v>0.06542415045915193</v>
      </c>
      <c r="DS35">
        <v>13.86485785395303</v>
      </c>
      <c r="DT35">
        <v>0.06058570157413737</v>
      </c>
      <c r="DU35">
        <v>13.973149470799354</v>
      </c>
      <c r="DV35">
        <v>0.06133134503710767</v>
      </c>
      <c r="DW35">
        <v>13.909927551516839</v>
      </c>
      <c r="DX35">
        <v>0.055762743259768606</v>
      </c>
      <c r="DY35">
        <v>14.038414030313039</v>
      </c>
      <c r="DZ35">
        <v>0.05252773308901872</v>
      </c>
      <c r="EA35">
        <v>14.003177897700956</v>
      </c>
      <c r="EB35">
        <v>0.051450294019614914</v>
      </c>
      <c r="EC35">
        <v>6.810296290230324</v>
      </c>
      <c r="ED35">
        <v>0.05823982919180644</v>
      </c>
      <c r="EE35">
        <v>6.675673273372051</v>
      </c>
      <c r="EF35">
        <v>0.06562662667778509</v>
      </c>
      <c r="EG35">
        <v>14.548738466537316</v>
      </c>
      <c r="EH35">
        <v>0.0577242424888909</v>
      </c>
      <c r="EI35">
        <v>12.975912342803532</v>
      </c>
      <c r="EJ35">
        <v>0.058356110904064236</v>
      </c>
      <c r="EK35">
        <v>5.45275867097601</v>
      </c>
      <c r="EL35">
        <v>0.07595008972773167</v>
      </c>
      <c r="EM35">
        <v>13.956691419056943</v>
      </c>
      <c r="EN35">
        <v>0.055193887338395586</v>
      </c>
      <c r="EO35">
        <v>13.501344332479572</v>
      </c>
      <c r="EP35">
        <v>0.053882619007220044</v>
      </c>
      <c r="EQ35">
        <v>14.405886289361206</v>
      </c>
      <c r="ER35">
        <v>0.05972946321643431</v>
      </c>
      <c r="ES35">
        <v>5.19690441848528</v>
      </c>
      <c r="ET35">
        <v>0.0750048830118029</v>
      </c>
      <c r="EU35">
        <v>13.982303064604125</v>
      </c>
      <c r="EV35">
        <v>0.053242809922191305</v>
      </c>
      <c r="EW35">
        <v>13.182066936356374</v>
      </c>
      <c r="EX35">
        <v>0.0597721103072278</v>
      </c>
      <c r="EY35">
        <v>13.913927547235119</v>
      </c>
      <c r="EZ35">
        <v>0.050514962614875626</v>
      </c>
      <c r="FA35">
        <v>13.581024292718068</v>
      </c>
      <c r="FB35">
        <v>0.06002552775269176</v>
      </c>
      <c r="FC35">
        <v>14.126677208729891</v>
      </c>
      <c r="FD35">
        <v>0.05974267785150785</v>
      </c>
      <c r="FE35">
        <v>10.035090282073579</v>
      </c>
      <c r="FF35">
        <v>0.06139134259918664</v>
      </c>
      <c r="FG35">
        <v>13.983149469646586</v>
      </c>
      <c r="FH35">
        <v>0.05808230584187979</v>
      </c>
      <c r="FI35">
        <v>13.561260428156174</v>
      </c>
      <c r="FJ35">
        <v>0.057742240491837224</v>
      </c>
      <c r="FK35">
        <v>14.018997246081732</v>
      </c>
      <c r="FL35">
        <v>0.05906093879250587</v>
      </c>
      <c r="FM35">
        <v>13.585330121932486</v>
      </c>
      <c r="FN35">
        <v>0.057911016874871</v>
      </c>
      <c r="FO35">
        <v>13.870163684506448</v>
      </c>
      <c r="FP35">
        <v>0.055880616455617205</v>
      </c>
      <c r="FQ35">
        <v>13.773857856887155</v>
      </c>
      <c r="FR35">
        <v>0.05952433933932281</v>
      </c>
      <c r="FS35">
        <v>13.629635945420151</v>
      </c>
      <c r="FT35">
        <v>0.05575998930817955</v>
      </c>
      <c r="FU35">
        <v>7.0383817675829485</v>
      </c>
      <c r="FV35">
        <v>0.063314559407511</v>
      </c>
      <c r="FW35">
        <v>13.764315907098956</v>
      </c>
      <c r="FX35">
        <v>0.05824266584142457</v>
      </c>
      <c r="FY35">
        <v>13.890163683156656</v>
      </c>
      <c r="FZ35">
        <v>0.05674172336747552</v>
      </c>
      <c r="GA35">
        <v>13.609788166730795</v>
      </c>
      <c r="GB35">
        <v>0.057653181993729444</v>
      </c>
      <c r="GC35">
        <v>13.464483721981793</v>
      </c>
      <c r="GD35">
        <v>0.05314840437569833</v>
      </c>
      <c r="GE35">
        <v>14.18977533098046</v>
      </c>
      <c r="GF35">
        <v>0.057459100882232675</v>
      </c>
      <c r="GG35">
        <v>13.640385583034753</v>
      </c>
      <c r="GH35">
        <v>0.05820608427290361</v>
      </c>
      <c r="GI35">
        <v>14.066691423623606</v>
      </c>
      <c r="GJ35">
        <v>0.058781193726387966</v>
      </c>
      <c r="GK35">
        <v>13.970301687624529</v>
      </c>
      <c r="GL35">
        <v>0.055087005921043423</v>
      </c>
      <c r="GM35">
        <v>14.301524980630758</v>
      </c>
      <c r="GN35">
        <v>0.05215422385868311</v>
      </c>
      <c r="GO35">
        <v>14.253288857870544</v>
      </c>
      <c r="GP35">
        <v>0.05402879250716456</v>
      </c>
      <c r="GQ35">
        <v>13.838857861408226</v>
      </c>
      <c r="GR35">
        <v>0.06012112653751178</v>
      </c>
      <c r="GS35">
        <v>7.600612954465264</v>
      </c>
      <c r="GT35">
        <v>0.06831001639539622</v>
      </c>
      <c r="GU35">
        <v>7.605175712456685</v>
      </c>
      <c r="GV35">
        <v>0.06887861407452901</v>
      </c>
      <c r="GW35">
        <v>13.969691423551643</v>
      </c>
      <c r="GX35">
        <v>0.05309120441812223</v>
      </c>
      <c r="GY35">
        <v>13.854233373052153</v>
      </c>
      <c r="GZ35">
        <v>0.05432302309678025</v>
      </c>
      <c r="HA35">
        <v>8.818517393941093</v>
      </c>
      <c r="HB35">
        <v>0.06439034738874044</v>
      </c>
      <c r="HC35">
        <v>7.344954628452143</v>
      </c>
      <c r="HD35">
        <v>0.06816793363409031</v>
      </c>
      <c r="HE35">
        <v>12.999983034118916</v>
      </c>
      <c r="HF35">
        <v>0.05458007782775849</v>
      </c>
      <c r="HG35">
        <v>13.614231907883454</v>
      </c>
      <c r="HH35">
        <v>0.055451139287702546</v>
      </c>
      <c r="HI35">
        <v>7.588271218897023</v>
      </c>
      <c r="HJ35">
        <v>0.0717148660244598</v>
      </c>
      <c r="HK35">
        <v>10.38148371938273</v>
      </c>
      <c r="HL35">
        <v>0.05914892643292377</v>
      </c>
      <c r="HM35">
        <v>7.181346560044183</v>
      </c>
      <c r="HN35">
        <v>0.07026382080033175</v>
      </c>
    </row>
    <row r="36" spans="3:222" ht="12.75">
      <c r="C36">
        <v>14.083</v>
      </c>
      <c r="D36">
        <v>0.05729</v>
      </c>
      <c r="E36">
        <v>12.402222169052838</v>
      </c>
      <c r="F36">
        <v>0.057114171239523635</v>
      </c>
      <c r="G36">
        <v>8.720303432219508</v>
      </c>
      <c r="H36">
        <v>0.06262950327953493</v>
      </c>
      <c r="I36">
        <v>6.6759409400516825</v>
      </c>
      <c r="J36">
        <v>0.06888836085081641</v>
      </c>
      <c r="K36">
        <v>5.375921747698889</v>
      </c>
      <c r="L36">
        <v>0.0760018217747527</v>
      </c>
      <c r="M36">
        <v>4.476702405467894</v>
      </c>
      <c r="N36">
        <v>0.08409854097090004</v>
      </c>
      <c r="O36">
        <v>3.8179627010326453</v>
      </c>
      <c r="P36">
        <v>0.09332763670902806</v>
      </c>
      <c r="Q36">
        <v>9.70796773792532</v>
      </c>
      <c r="R36">
        <v>0.06079570432450933</v>
      </c>
      <c r="S36">
        <v>9.707967737925383</v>
      </c>
      <c r="T36">
        <v>0.060654383017821875</v>
      </c>
      <c r="U36">
        <v>10.15146212983931</v>
      </c>
      <c r="V36">
        <v>0.060195827643585886</v>
      </c>
      <c r="AA36">
        <v>13.947189346244736</v>
      </c>
      <c r="AB36">
        <v>0.05672640306303434</v>
      </c>
      <c r="AC36">
        <v>13.679194023913558</v>
      </c>
      <c r="AD36">
        <v>0.0585099412805027</v>
      </c>
      <c r="AE36">
        <v>13.841000493873603</v>
      </c>
      <c r="AF36">
        <v>0.0575109907885262</v>
      </c>
      <c r="AG36">
        <v>13.746548786924402</v>
      </c>
      <c r="AH36">
        <v>0.05322778388530409</v>
      </c>
      <c r="AI36">
        <v>13.781631778710976</v>
      </c>
      <c r="AJ36">
        <v>0.0606542095881758</v>
      </c>
      <c r="AK36">
        <v>13.937502613622732</v>
      </c>
      <c r="AL36">
        <v>0.05425753597479102</v>
      </c>
      <c r="AM36">
        <v>13.051475140387305</v>
      </c>
      <c r="AN36">
        <v>0.06022383112238145</v>
      </c>
      <c r="AO36">
        <v>13.489829186932994</v>
      </c>
      <c r="AP36">
        <v>0.05694108481550003</v>
      </c>
      <c r="AQ36">
        <v>14.210204901968913</v>
      </c>
      <c r="AR36">
        <v>0.052306080530864274</v>
      </c>
      <c r="AS36">
        <v>13.754428977463528</v>
      </c>
      <c r="AT36">
        <v>0.05569374560305017</v>
      </c>
      <c r="AU36">
        <v>13.659428976245133</v>
      </c>
      <c r="AV36">
        <v>0.05178907654321242</v>
      </c>
      <c r="AW36">
        <v>13.977069533952383</v>
      </c>
      <c r="AX36">
        <v>0.0622185758534429</v>
      </c>
      <c r="AY36">
        <v>13.988069537906881</v>
      </c>
      <c r="AZ36">
        <v>0.04998037088441326</v>
      </c>
      <c r="BA36">
        <v>13.713502621059888</v>
      </c>
      <c r="BB36">
        <v>0.053583027035716484</v>
      </c>
      <c r="BC36">
        <v>13.716548787413815</v>
      </c>
      <c r="BD36">
        <v>0.05695997262809306</v>
      </c>
      <c r="BE36">
        <v>13.439230843066236</v>
      </c>
      <c r="BF36">
        <v>0.055409788303589017</v>
      </c>
      <c r="BG36">
        <v>13.797309161282772</v>
      </c>
      <c r="BH36">
        <v>0.05501102379346717</v>
      </c>
      <c r="BI36">
        <v>13.669428972734444</v>
      </c>
      <c r="BJ36">
        <v>0.055459799528277724</v>
      </c>
      <c r="BK36">
        <v>13.594345985317823</v>
      </c>
      <c r="BL36">
        <v>0.058848248684638976</v>
      </c>
      <c r="BM36">
        <v>13.85546578952817</v>
      </c>
      <c r="BN36">
        <v>0.05534630388698983</v>
      </c>
      <c r="BO36">
        <v>9.82267928037255</v>
      </c>
      <c r="BP36">
        <v>0.06197749473221106</v>
      </c>
      <c r="BQ36">
        <v>13.880424300218912</v>
      </c>
      <c r="BR36">
        <v>0.0546457077844792</v>
      </c>
      <c r="BS36">
        <v>13.674751590918543</v>
      </c>
      <c r="BT36">
        <v>0.05892308700899669</v>
      </c>
      <c r="BU36">
        <v>13.618194021849092</v>
      </c>
      <c r="BV36">
        <v>0.04890190884083795</v>
      </c>
      <c r="BW36">
        <v>13.660751584573898</v>
      </c>
      <c r="BX36">
        <v>0.06120142008172018</v>
      </c>
      <c r="BY36">
        <v>13.316908229024548</v>
      </c>
      <c r="BZ36">
        <v>0.0536648391389034</v>
      </c>
      <c r="CA36">
        <v>13.602345979393956</v>
      </c>
      <c r="CB36">
        <v>0.0615996965090984</v>
      </c>
      <c r="CC36">
        <v>13.62654878663872</v>
      </c>
      <c r="CD36">
        <v>0.0556066054295414</v>
      </c>
      <c r="CE36">
        <v>14.163829911929346</v>
      </c>
      <c r="CF36">
        <v>0.0572469208531433</v>
      </c>
      <c r="CG36">
        <v>13.286028033499226</v>
      </c>
      <c r="CH36">
        <v>0.0580684296667142</v>
      </c>
      <c r="CI36">
        <v>13.829605274020658</v>
      </c>
      <c r="CJ36">
        <v>0.053347707318289604</v>
      </c>
      <c r="CK36">
        <v>13.83095439774727</v>
      </c>
      <c r="CL36">
        <v>0.0611009972375896</v>
      </c>
      <c r="CM36">
        <v>13.732945049218916</v>
      </c>
      <c r="CN36">
        <v>0.05533578537414402</v>
      </c>
      <c r="CO36">
        <v>13.645548784749527</v>
      </c>
      <c r="CP36">
        <v>0.06290626544395986</v>
      </c>
      <c r="CQ36">
        <v>14.077355332156209</v>
      </c>
      <c r="CR36">
        <v>0.05313090059922019</v>
      </c>
      <c r="CS36">
        <v>13.822262993795903</v>
      </c>
      <c r="CT36">
        <v>0.054903874507103295</v>
      </c>
      <c r="CU36">
        <v>12.89436000673832</v>
      </c>
      <c r="CV36">
        <v>0.05257423729741791</v>
      </c>
      <c r="CW36">
        <v>12.720751595223977</v>
      </c>
      <c r="CX36">
        <v>0.05257376721724673</v>
      </c>
      <c r="CY36">
        <v>13.985106356332093</v>
      </c>
      <c r="CZ36">
        <v>0.053536680308085935</v>
      </c>
      <c r="DA36">
        <v>13.456111029394958</v>
      </c>
      <c r="DB36">
        <v>0.06031744343462203</v>
      </c>
      <c r="DC36">
        <v>13.63707421048582</v>
      </c>
      <c r="DD36">
        <v>0.06187430530262917</v>
      </c>
      <c r="DE36">
        <v>13.96918467296002</v>
      </c>
      <c r="DF36">
        <v>0.05718341851950927</v>
      </c>
      <c r="DG36">
        <v>13.869428970031876</v>
      </c>
      <c r="DH36">
        <v>0.06004504152845151</v>
      </c>
      <c r="DI36">
        <v>13.75375159080431</v>
      </c>
      <c r="DJ36">
        <v>0.053918615753785176</v>
      </c>
      <c r="DK36">
        <v>13.101502618146254</v>
      </c>
      <c r="DL36">
        <v>0.056305943249896226</v>
      </c>
      <c r="DM36">
        <v>6.960203012760831</v>
      </c>
      <c r="DN36">
        <v>0.06618799137843143</v>
      </c>
      <c r="DO36">
        <v>13.837189352069455</v>
      </c>
      <c r="DP36">
        <v>0.056038310717585846</v>
      </c>
      <c r="DQ36">
        <v>8.34465272838657</v>
      </c>
      <c r="DR36">
        <v>0.0654733575457261</v>
      </c>
      <c r="DS36">
        <v>13.884631771181809</v>
      </c>
      <c r="DT36">
        <v>0.05984370322970564</v>
      </c>
      <c r="DU36">
        <v>13.993272341264817</v>
      </c>
      <c r="DV36">
        <v>0.060778859676684775</v>
      </c>
      <c r="DW36">
        <v>13.92818934659037</v>
      </c>
      <c r="DX36">
        <v>0.05514861008305763</v>
      </c>
      <c r="DY36">
        <v>14.054465800180235</v>
      </c>
      <c r="DZ36">
        <v>0.05214419695943159</v>
      </c>
      <c r="EA36">
        <v>14.019345984191492</v>
      </c>
      <c r="EB36">
        <v>0.05094803562291094</v>
      </c>
      <c r="EC36">
        <v>6.831352853984327</v>
      </c>
      <c r="ED36">
        <v>0.05832917438383876</v>
      </c>
      <c r="EE36">
        <v>6.690277018620312</v>
      </c>
      <c r="EF36">
        <v>0.06567083667058818</v>
      </c>
      <c r="EG36">
        <v>14.587455372240044</v>
      </c>
      <c r="EH36">
        <v>0.05779342559795156</v>
      </c>
      <c r="EI36">
        <v>12.9583745435892</v>
      </c>
      <c r="EJ36">
        <v>0.05793914026741837</v>
      </c>
      <c r="EK36">
        <v>5.4677020386059985</v>
      </c>
      <c r="EL36">
        <v>0.0760131380647237</v>
      </c>
      <c r="EM36">
        <v>13.97506953078871</v>
      </c>
      <c r="EN36">
        <v>0.054531802918783304</v>
      </c>
      <c r="EO36">
        <v>13.518908224440192</v>
      </c>
      <c r="EP36">
        <v>0.05327533397040692</v>
      </c>
      <c r="EQ36">
        <v>14.421705424565582</v>
      </c>
      <c r="ER36">
        <v>0.059263736975050434</v>
      </c>
      <c r="ES36">
        <v>5.20845156633196</v>
      </c>
      <c r="ET36">
        <v>0.07506116607266104</v>
      </c>
      <c r="EU36">
        <v>13.99742429538406</v>
      </c>
      <c r="EV36">
        <v>0.052630953838878114</v>
      </c>
      <c r="EW36">
        <v>13.197304484760373</v>
      </c>
      <c r="EX36">
        <v>0.05918765731858191</v>
      </c>
      <c r="EY36">
        <v>13.932189341326872</v>
      </c>
      <c r="EZ36">
        <v>0.0498049305300418</v>
      </c>
      <c r="FA36">
        <v>13.602194016331014</v>
      </c>
      <c r="FB36">
        <v>0.0592903801255297</v>
      </c>
      <c r="FC36">
        <v>14.147032713165395</v>
      </c>
      <c r="FD36">
        <v>0.05913082863559039</v>
      </c>
      <c r="FE36">
        <v>10.063278906473478</v>
      </c>
      <c r="FF36">
        <v>0.0614519513701458</v>
      </c>
      <c r="FG36">
        <v>14.003272339847708</v>
      </c>
      <c r="FH36">
        <v>0.057486439887515915</v>
      </c>
      <c r="FI36">
        <v>13.58231383579379</v>
      </c>
      <c r="FJ36">
        <v>0.0571509390548422</v>
      </c>
      <c r="FK36">
        <v>14.035746918312366</v>
      </c>
      <c r="FL36">
        <v>0.05852899959300444</v>
      </c>
      <c r="FM36">
        <v>13.604871406546394</v>
      </c>
      <c r="FN36">
        <v>0.05737451249594827</v>
      </c>
      <c r="FO36">
        <v>13.888309163043205</v>
      </c>
      <c r="FP36">
        <v>0.055362377375189696</v>
      </c>
      <c r="FQ36">
        <v>13.793631774788723</v>
      </c>
      <c r="FR36">
        <v>0.05883942581976797</v>
      </c>
      <c r="FS36">
        <v>13.647548789721858</v>
      </c>
      <c r="FT36">
        <v>0.05527143011401136</v>
      </c>
      <c r="FU36">
        <v>7.05977795255499</v>
      </c>
      <c r="FV36">
        <v>0.06337727916799303</v>
      </c>
      <c r="FW36">
        <v>13.785834583383267</v>
      </c>
      <c r="FX36">
        <v>0.05763081725002408</v>
      </c>
      <c r="FY36">
        <v>13.908309161383915</v>
      </c>
      <c r="FZ36">
        <v>0.05617325441675559</v>
      </c>
      <c r="GA36">
        <v>13.631074208486138</v>
      </c>
      <c r="GB36">
        <v>0.05701850096664173</v>
      </c>
      <c r="GC36">
        <v>13.479023368342016</v>
      </c>
      <c r="GD36">
        <v>0.05273518606431665</v>
      </c>
      <c r="GE36">
        <v>14.204663928777926</v>
      </c>
      <c r="GF36">
        <v>0.05701163795882233</v>
      </c>
      <c r="GG36">
        <v>13.660392132204565</v>
      </c>
      <c r="GH36">
        <v>0.057521080051317376</v>
      </c>
      <c r="GI36">
        <v>14.0850695364025</v>
      </c>
      <c r="GJ36">
        <v>0.058235557912883006</v>
      </c>
      <c r="GK36">
        <v>13.993797754515095</v>
      </c>
      <c r="GL36">
        <v>0.05428336464198871</v>
      </c>
      <c r="GM36">
        <v>14.318507286056061</v>
      </c>
      <c r="GN36">
        <v>0.051473877463215134</v>
      </c>
      <c r="GO36">
        <v>14.270387482178185</v>
      </c>
      <c r="GP36">
        <v>0.05359502897686983</v>
      </c>
      <c r="GQ36">
        <v>13.858631780346446</v>
      </c>
      <c r="GR36">
        <v>0.05958005533694751</v>
      </c>
      <c r="GS36">
        <v>7.618952541426232</v>
      </c>
      <c r="GT36">
        <v>0.06835316338701279</v>
      </c>
      <c r="GU36">
        <v>7.633703958760001</v>
      </c>
      <c r="GV36">
        <v>0.06892746832709425</v>
      </c>
      <c r="GW36">
        <v>13.988069536314025</v>
      </c>
      <c r="GX36">
        <v>0.0525455680486282</v>
      </c>
      <c r="GY36">
        <v>13.870866727365843</v>
      </c>
      <c r="GZ36">
        <v>0.05369747257070808</v>
      </c>
      <c r="HA36">
        <v>8.848404128442448</v>
      </c>
      <c r="HB36">
        <v>0.0644701687498089</v>
      </c>
      <c r="HC36">
        <v>7.364652703720554</v>
      </c>
      <c r="HD36">
        <v>0.0682295284286117</v>
      </c>
      <c r="HE36">
        <v>13.018710098678199</v>
      </c>
      <c r="HF36">
        <v>0.054086952911425686</v>
      </c>
      <c r="HG36">
        <v>13.639240078086294</v>
      </c>
      <c r="HH36">
        <v>0.054350290736721776</v>
      </c>
      <c r="HI36">
        <v>7.605252318449139</v>
      </c>
      <c r="HJ36">
        <v>0.07177108100163829</v>
      </c>
      <c r="HK36">
        <v>10.396023365146998</v>
      </c>
      <c r="HL36">
        <v>0.05872883929647082</v>
      </c>
      <c r="HM36">
        <v>7.210554050346629</v>
      </c>
      <c r="HN36">
        <v>0.07031944038684786</v>
      </c>
    </row>
    <row r="37" spans="3:222" ht="12.75">
      <c r="C37">
        <v>13.348</v>
      </c>
      <c r="D37">
        <v>0.05578</v>
      </c>
      <c r="E37">
        <v>12.404506538042085</v>
      </c>
      <c r="F37">
        <v>0.05712878413328265</v>
      </c>
      <c r="G37">
        <v>8.721934317646951</v>
      </c>
      <c r="H37">
        <v>0.06264612399810612</v>
      </c>
      <c r="I37">
        <v>6.677208559766053</v>
      </c>
      <c r="J37">
        <v>0.0689073264441238</v>
      </c>
      <c r="K37">
        <v>5.3769580098545875</v>
      </c>
      <c r="L37">
        <v>0.07602353115558438</v>
      </c>
      <c r="M37">
        <v>4.477578325011734</v>
      </c>
      <c r="N37">
        <v>0.08412346776744443</v>
      </c>
      <c r="O37">
        <v>3.8187208693118753</v>
      </c>
      <c r="P37">
        <v>0.09335634585067741</v>
      </c>
      <c r="Q37">
        <v>10.151462129839263</v>
      </c>
      <c r="R37">
        <v>0.06005784091987316</v>
      </c>
      <c r="S37">
        <v>10.15146212983931</v>
      </c>
      <c r="T37">
        <v>0.05991985419616015</v>
      </c>
      <c r="U37">
        <v>10.635339896643453</v>
      </c>
      <c r="V37">
        <v>0.05946685321907853</v>
      </c>
      <c r="AA37">
        <v>13.969097484421452</v>
      </c>
      <c r="AB37">
        <v>0.05614618019233632</v>
      </c>
      <c r="AC37">
        <v>13.704590719949941</v>
      </c>
      <c r="AD37">
        <v>0.05798130133373072</v>
      </c>
      <c r="AE37">
        <v>13.871281157082738</v>
      </c>
      <c r="AF37">
        <v>0.05665958520698971</v>
      </c>
      <c r="AG37">
        <v>13.76803829850908</v>
      </c>
      <c r="AH37">
        <v>0.0526969898220585</v>
      </c>
      <c r="AI37">
        <v>13.805353966988495</v>
      </c>
      <c r="AJ37">
        <v>0.06009118362794655</v>
      </c>
      <c r="AK37">
        <v>13.95438722904704</v>
      </c>
      <c r="AL37">
        <v>0.05368806092084098</v>
      </c>
      <c r="AM37">
        <v>13.077709089227307</v>
      </c>
      <c r="AN37">
        <v>0.059564086805696366</v>
      </c>
      <c r="AO37">
        <v>13.519319241152306</v>
      </c>
      <c r="AP37">
        <v>0.057103751911593455</v>
      </c>
      <c r="AQ37">
        <v>14.244665189724184</v>
      </c>
      <c r="AR37">
        <v>0.0524456453713457</v>
      </c>
      <c r="AS37">
        <v>13.77605803196521</v>
      </c>
      <c r="AT37">
        <v>0.055255368373907265</v>
      </c>
      <c r="AU37">
        <v>13.681058030532911</v>
      </c>
      <c r="AV37">
        <v>0.0513077170895625</v>
      </c>
      <c r="AW37">
        <v>13.999117214548978</v>
      </c>
      <c r="AX37">
        <v>0.06164050608600201</v>
      </c>
      <c r="AY37">
        <v>14.010117219197769</v>
      </c>
      <c r="AZ37">
        <v>0.049529097276835854</v>
      </c>
      <c r="BA37">
        <v>13.73038723778994</v>
      </c>
      <c r="BB37">
        <v>0.05321126933325621</v>
      </c>
      <c r="BC37">
        <v>13.738038299084417</v>
      </c>
      <c r="BD37">
        <v>0.05643133061835994</v>
      </c>
      <c r="BE37">
        <v>13.462255319752323</v>
      </c>
      <c r="BF37">
        <v>0.054842461118682566</v>
      </c>
      <c r="BG37">
        <v>13.81907775752166</v>
      </c>
      <c r="BH37">
        <v>0.05447378632749299</v>
      </c>
      <c r="BI37">
        <v>13.691058026405848</v>
      </c>
      <c r="BJ37">
        <v>0.054892471604706505</v>
      </c>
      <c r="BK37">
        <v>13.613742363063633</v>
      </c>
      <c r="BL37">
        <v>0.058414167297136686</v>
      </c>
      <c r="BM37">
        <v>13.874722623435119</v>
      </c>
      <c r="BN37">
        <v>0.05472739023809758</v>
      </c>
      <c r="BO37">
        <v>9.852832032461722</v>
      </c>
      <c r="BP37">
        <v>0.06213684742975823</v>
      </c>
      <c r="BQ37">
        <v>13.898564796935405</v>
      </c>
      <c r="BR37">
        <v>0.05415145156024782</v>
      </c>
      <c r="BS37">
        <v>13.698334236761283</v>
      </c>
      <c r="BT37">
        <v>0.058349312552023</v>
      </c>
      <c r="BU37">
        <v>13.643590717523006</v>
      </c>
      <c r="BV37">
        <v>0.04831738954531088</v>
      </c>
      <c r="BW37">
        <v>13.684334229302717</v>
      </c>
      <c r="BX37">
        <v>0.06050084103562035</v>
      </c>
      <c r="BY37">
        <v>13.337979114266597</v>
      </c>
      <c r="BZ37">
        <v>0.05321786366502672</v>
      </c>
      <c r="CA37">
        <v>13.621742356099695</v>
      </c>
      <c r="CB37">
        <v>0.06101302671243606</v>
      </c>
      <c r="CC37">
        <v>13.648038298173244</v>
      </c>
      <c r="CD37">
        <v>0.05506506654666889</v>
      </c>
      <c r="CE37">
        <v>14.186156677815465</v>
      </c>
      <c r="CF37">
        <v>0.05678275582363341</v>
      </c>
      <c r="CG37">
        <v>13.306959374948823</v>
      </c>
      <c r="CH37">
        <v>0.05743232356224189</v>
      </c>
      <c r="CI37">
        <v>13.866716353313857</v>
      </c>
      <c r="CJ37">
        <v>0.053521110891917356</v>
      </c>
      <c r="CK37">
        <v>13.856630178345734</v>
      </c>
      <c r="CL37">
        <v>0.06056376151923942</v>
      </c>
      <c r="CM37">
        <v>13.751643715293554</v>
      </c>
      <c r="CN37">
        <v>0.054860872696611794</v>
      </c>
      <c r="CO37">
        <v>13.667038295952352</v>
      </c>
      <c r="CP37">
        <v>0.0623067029770791</v>
      </c>
      <c r="CQ37">
        <v>14.103728824129147</v>
      </c>
      <c r="CR37">
        <v>0.052574322587814803</v>
      </c>
      <c r="CS37">
        <v>13.839426694895325</v>
      </c>
      <c r="CT37">
        <v>0.05448483744762306</v>
      </c>
      <c r="CU37">
        <v>12.924222056029006</v>
      </c>
      <c r="CV37">
        <v>0.05201120951369341</v>
      </c>
      <c r="CW37">
        <v>12.74433424182264</v>
      </c>
      <c r="CX37">
        <v>0.0521353885656131</v>
      </c>
      <c r="CY37">
        <v>14.004781818144979</v>
      </c>
      <c r="CZ37">
        <v>0.05301448515021396</v>
      </c>
      <c r="DA37">
        <v>13.479275048258845</v>
      </c>
      <c r="DB37">
        <v>0.05972862581797518</v>
      </c>
      <c r="DC37">
        <v>13.66261044874274</v>
      </c>
      <c r="DD37">
        <v>0.06133062169624584</v>
      </c>
      <c r="DE37">
        <v>13.987604254046769</v>
      </c>
      <c r="DF37">
        <v>0.05666766820427376</v>
      </c>
      <c r="DG37">
        <v>13.891058023228783</v>
      </c>
      <c r="DH37">
        <v>0.059415388581097184</v>
      </c>
      <c r="DI37">
        <v>13.777334236627008</v>
      </c>
      <c r="DJ37">
        <v>0.05334054336059703</v>
      </c>
      <c r="DK37">
        <v>13.118387234364757</v>
      </c>
      <c r="DL37">
        <v>0.055850368835378264</v>
      </c>
      <c r="DM37">
        <v>6.981409343818596</v>
      </c>
      <c r="DN37">
        <v>0.06629699096944618</v>
      </c>
      <c r="DO37">
        <v>13.85909749126881</v>
      </c>
      <c r="DP37">
        <v>0.05562357390075248</v>
      </c>
      <c r="DQ37">
        <v>8.363870965973746</v>
      </c>
      <c r="DR37">
        <v>0.06558731394367302</v>
      </c>
      <c r="DS37">
        <v>13.908353958137422</v>
      </c>
      <c r="DT37">
        <v>0.059145270024782856</v>
      </c>
      <c r="DU37">
        <v>14.017413156702078</v>
      </c>
      <c r="DV37">
        <v>0.06025881718930258</v>
      </c>
      <c r="DW37">
        <v>13.950097484827763</v>
      </c>
      <c r="DX37">
        <v>0.054570538063044294</v>
      </c>
      <c r="DY37">
        <v>14.073722635957376</v>
      </c>
      <c r="DZ37">
        <v>0.05178318463816136</v>
      </c>
      <c r="EA37">
        <v>14.038742361739544</v>
      </c>
      <c r="EB37">
        <v>0.05047527095125212</v>
      </c>
      <c r="EC37">
        <v>6.851896489411451</v>
      </c>
      <c r="ED37">
        <v>0.05853629201377753</v>
      </c>
      <c r="EE37">
        <v>6.70452502249093</v>
      </c>
      <c r="EF37">
        <v>0.0657732273274754</v>
      </c>
      <c r="EG37">
        <v>14.625229149239287</v>
      </c>
      <c r="EH37">
        <v>0.05795363290822355</v>
      </c>
      <c r="EI37">
        <v>12.946613885177516</v>
      </c>
      <c r="EJ37">
        <v>0.0575146703799728</v>
      </c>
      <c r="EK37">
        <v>5.482281392327775</v>
      </c>
      <c r="EL37">
        <v>0.0761592360158024</v>
      </c>
      <c r="EM37">
        <v>13.997117210829863</v>
      </c>
      <c r="EN37">
        <v>0.05390859328890081</v>
      </c>
      <c r="EO37">
        <v>13.539979108877354</v>
      </c>
      <c r="EP37">
        <v>0.05270370773569668</v>
      </c>
      <c r="EQ37">
        <v>14.440683175467937</v>
      </c>
      <c r="ER37">
        <v>0.058825360313744524</v>
      </c>
      <c r="ES37">
        <v>5.219717430878402</v>
      </c>
      <c r="ET37">
        <v>0.07519158375343046</v>
      </c>
      <c r="EU37">
        <v>14.015564791251695</v>
      </c>
      <c r="EV37">
        <v>0.052055023671490695</v>
      </c>
      <c r="EW37">
        <v>13.215584523340858</v>
      </c>
      <c r="EX37">
        <v>0.05863752293183847</v>
      </c>
      <c r="EY37">
        <v>13.954097478640156</v>
      </c>
      <c r="EZ37">
        <v>0.04913658758258282</v>
      </c>
      <c r="FA37">
        <v>13.62759071103613</v>
      </c>
      <c r="FB37">
        <v>0.058598395798130795</v>
      </c>
      <c r="FC37">
        <v>14.171452612825354</v>
      </c>
      <c r="FD37">
        <v>0.058554906707352125</v>
      </c>
      <c r="FE37">
        <v>10.09078086708803</v>
      </c>
      <c r="FF37">
        <v>0.061592323996223844</v>
      </c>
      <c r="FG37">
        <v>14.027413155036157</v>
      </c>
      <c r="FH37">
        <v>0.05692556324603984</v>
      </c>
      <c r="FI37">
        <v>13.607570989337942</v>
      </c>
      <c r="FJ37">
        <v>0.056594358512730966</v>
      </c>
      <c r="FK37">
        <v>14.055841007184286</v>
      </c>
      <c r="FL37">
        <v>0.058028296550572254</v>
      </c>
      <c r="FM37">
        <v>13.628314510554878</v>
      </c>
      <c r="FN37">
        <v>0.05686951255985438</v>
      </c>
      <c r="FO37">
        <v>13.91007775959117</v>
      </c>
      <c r="FP37">
        <v>0.05487457050949451</v>
      </c>
      <c r="FQ37">
        <v>13.817353962377606</v>
      </c>
      <c r="FR37">
        <v>0.058194727879048794</v>
      </c>
      <c r="FS37">
        <v>13.66903830179768</v>
      </c>
      <c r="FT37">
        <v>0.05481156051948504</v>
      </c>
      <c r="FU37">
        <v>7.080652935140019</v>
      </c>
      <c r="FV37">
        <v>0.06352257866344665</v>
      </c>
      <c r="FW37">
        <v>13.811649906037921</v>
      </c>
      <c r="FX37">
        <v>0.05705489607104542</v>
      </c>
      <c r="FY37">
        <v>13.930077757640559</v>
      </c>
      <c r="FZ37">
        <v>0.05563816624821818</v>
      </c>
      <c r="GA37">
        <v>13.656610446391998</v>
      </c>
      <c r="GB37">
        <v>0.05642108747477293</v>
      </c>
      <c r="GC37">
        <v>13.49646615412861</v>
      </c>
      <c r="GD37">
        <v>0.052346233717893945</v>
      </c>
      <c r="GE37">
        <v>14.222525341352423</v>
      </c>
      <c r="GF37">
        <v>0.05659045199182465</v>
      </c>
      <c r="GG37">
        <v>13.684393401473047</v>
      </c>
      <c r="GH37">
        <v>0.05687627328445977</v>
      </c>
      <c r="GI37">
        <v>14.107117217429275</v>
      </c>
      <c r="GJ37">
        <v>0.05772196289886335</v>
      </c>
      <c r="GK37">
        <v>14.021985294814275</v>
      </c>
      <c r="GL37">
        <v>0.05352690776113777</v>
      </c>
      <c r="GM37">
        <v>14.338880458420848</v>
      </c>
      <c r="GN37">
        <v>0.05083347874926038</v>
      </c>
      <c r="GO37">
        <v>14.290900198440193</v>
      </c>
      <c r="GP37">
        <v>0.05318673831563599</v>
      </c>
      <c r="GQ37">
        <v>13.882353968911088</v>
      </c>
      <c r="GR37">
        <v>0.05907075653696408</v>
      </c>
      <c r="GS37">
        <v>7.636845383276467</v>
      </c>
      <c r="GT37">
        <v>0.06845308328544868</v>
      </c>
      <c r="GU37">
        <v>7.661537268118703</v>
      </c>
      <c r="GV37">
        <v>0.0690406026020985</v>
      </c>
      <c r="GW37">
        <v>14.010117217325257</v>
      </c>
      <c r="GX37">
        <v>0.05203197236757013</v>
      </c>
      <c r="GY37">
        <v>13.890821273249228</v>
      </c>
      <c r="GZ37">
        <v>0.053108653036712694</v>
      </c>
      <c r="HA37">
        <v>8.877562834130238</v>
      </c>
      <c r="HB37">
        <v>0.06465509168394531</v>
      </c>
      <c r="HC37">
        <v>7.383870942153079</v>
      </c>
      <c r="HD37">
        <v>0.06837229670842905</v>
      </c>
      <c r="HE37">
        <v>13.041176406815868</v>
      </c>
      <c r="HF37">
        <v>0.05362278577208846</v>
      </c>
      <c r="HG37">
        <v>13.669241649367516</v>
      </c>
      <c r="HH37">
        <v>0.053313971072930386</v>
      </c>
      <c r="HI37">
        <v>7.621819765796798</v>
      </c>
      <c r="HJ37">
        <v>0.07190143225453875</v>
      </c>
      <c r="HK37">
        <v>10.41346615037264</v>
      </c>
      <c r="HL37">
        <v>0.058333416347771394</v>
      </c>
      <c r="HM37">
        <v>7.239050057638694</v>
      </c>
      <c r="HN37">
        <v>0.07044825498866081</v>
      </c>
    </row>
    <row r="38" spans="3:222" ht="12.75">
      <c r="C38">
        <v>13.079</v>
      </c>
      <c r="D38">
        <v>0.05507</v>
      </c>
      <c r="E38">
        <v>12.406689397535862</v>
      </c>
      <c r="F38">
        <v>0.057145161130025574</v>
      </c>
      <c r="G38">
        <v>8.723492719264591</v>
      </c>
      <c r="H38">
        <v>0.06266489899861467</v>
      </c>
      <c r="I38">
        <v>6.6784198211269254</v>
      </c>
      <c r="J38">
        <v>0.06892891638436452</v>
      </c>
      <c r="K38">
        <v>5.377948170199815</v>
      </c>
      <c r="L38">
        <v>0.07604843072591527</v>
      </c>
      <c r="M38">
        <v>4.478415232044418</v>
      </c>
      <c r="N38">
        <v>0.08415226528207026</v>
      </c>
      <c r="O38">
        <v>3.8194452042406324</v>
      </c>
      <c r="P38">
        <v>0.09338974331948173</v>
      </c>
      <c r="Q38">
        <v>10.635339896643403</v>
      </c>
      <c r="R38">
        <v>0.05933212258391084</v>
      </c>
      <c r="S38">
        <v>10.635339896643453</v>
      </c>
      <c r="T38">
        <v>0.05919739194874281</v>
      </c>
      <c r="U38">
        <v>11.165375300973292</v>
      </c>
      <c r="V38">
        <v>0.05874988104172108</v>
      </c>
      <c r="AA38">
        <v>13.994411935619382</v>
      </c>
      <c r="AB38">
        <v>0.0556085092641926</v>
      </c>
      <c r="AC38">
        <v>13.733936135479045</v>
      </c>
      <c r="AD38">
        <v>0.05749143211006669</v>
      </c>
      <c r="AE38">
        <v>13.906269909859324</v>
      </c>
      <c r="AF38">
        <v>0.05587052500072129</v>
      </c>
      <c r="AG38">
        <v>13.792869034312632</v>
      </c>
      <c r="AH38">
        <v>0.052205123281837615</v>
      </c>
      <c r="AI38">
        <v>13.832764519651402</v>
      </c>
      <c r="AJ38">
        <v>0.05956944960856504</v>
      </c>
      <c r="AK38">
        <v>13.973897092132106</v>
      </c>
      <c r="AL38">
        <v>0.05316035026914174</v>
      </c>
      <c r="AM38">
        <v>13.108021935192614</v>
      </c>
      <c r="AN38">
        <v>0.058952724158057315</v>
      </c>
      <c r="AO38">
        <v>13.547499002917093</v>
      </c>
      <c r="AP38">
        <v>0.05735568510994784</v>
      </c>
      <c r="AQ38">
        <v>14.277594349041802</v>
      </c>
      <c r="AR38">
        <v>0.052661787949411835</v>
      </c>
      <c r="AS38">
        <v>13.801050006900416</v>
      </c>
      <c r="AT38">
        <v>0.05484914358297098</v>
      </c>
      <c r="AU38">
        <v>13.706050005269907</v>
      </c>
      <c r="AV38">
        <v>0.05086166164178538</v>
      </c>
      <c r="AW38">
        <v>14.024592904417904</v>
      </c>
      <c r="AX38">
        <v>0.061104831303626546</v>
      </c>
      <c r="AY38">
        <v>14.035592909710056</v>
      </c>
      <c r="AZ38">
        <v>0.04911092131165796</v>
      </c>
      <c r="BA38">
        <v>13.749897102084958</v>
      </c>
      <c r="BB38">
        <v>0.052866778684781165</v>
      </c>
      <c r="BC38">
        <v>13.76286903496759</v>
      </c>
      <c r="BD38">
        <v>0.055941459010886235</v>
      </c>
      <c r="BE38">
        <v>13.488859679530922</v>
      </c>
      <c r="BF38">
        <v>0.05431674056444592</v>
      </c>
      <c r="BG38">
        <v>13.844230970495275</v>
      </c>
      <c r="BH38">
        <v>0.05397594973107087</v>
      </c>
      <c r="BI38">
        <v>13.716050000571686</v>
      </c>
      <c r="BJ38">
        <v>0.05436675019691802</v>
      </c>
      <c r="BK38">
        <v>13.636154521081082</v>
      </c>
      <c r="BL38">
        <v>0.058011922820811544</v>
      </c>
      <c r="BM38">
        <v>13.896973541466682</v>
      </c>
      <c r="BN38">
        <v>0.05415386388865356</v>
      </c>
      <c r="BO38">
        <v>9.881645047334302</v>
      </c>
      <c r="BP38">
        <v>0.06238365423119986</v>
      </c>
      <c r="BQ38">
        <v>13.919525807608455</v>
      </c>
      <c r="BR38">
        <v>0.05369344448508063</v>
      </c>
      <c r="BS38">
        <v>13.725583550739382</v>
      </c>
      <c r="BT38">
        <v>0.057817617470444865</v>
      </c>
      <c r="BU38">
        <v>13.67293613271623</v>
      </c>
      <c r="BV38">
        <v>0.04777573762869176</v>
      </c>
      <c r="BW38">
        <v>13.711583542248608</v>
      </c>
      <c r="BX38">
        <v>0.05985163739640385</v>
      </c>
      <c r="BY38">
        <v>13.362326134906883</v>
      </c>
      <c r="BZ38">
        <v>0.05280367066298078</v>
      </c>
      <c r="CA38">
        <v>13.644154513153373</v>
      </c>
      <c r="CB38">
        <v>0.060469381656884265</v>
      </c>
      <c r="CC38">
        <v>13.672869033930318</v>
      </c>
      <c r="CD38">
        <v>0.05456324319327717</v>
      </c>
      <c r="CE38">
        <v>14.211954845443167</v>
      </c>
      <c r="CF38">
        <v>0.05635263441155244</v>
      </c>
      <c r="CG38">
        <v>13.331145155646228</v>
      </c>
      <c r="CH38">
        <v>0.05684286545179774</v>
      </c>
      <c r="CI38">
        <v>13.902178525153227</v>
      </c>
      <c r="CJ38">
        <v>0.053789671131005</v>
      </c>
      <c r="CK38">
        <v>13.886298070959528</v>
      </c>
      <c r="CL38">
        <v>0.06006592694224573</v>
      </c>
      <c r="CM38">
        <v>13.773249680352807</v>
      </c>
      <c r="CN38">
        <v>0.054420791203090645</v>
      </c>
      <c r="CO38">
        <v>13.691869031402062</v>
      </c>
      <c r="CP38">
        <v>0.06175111103221786</v>
      </c>
      <c r="CQ38">
        <v>14.134202909426207</v>
      </c>
      <c r="CR38">
        <v>0.05205856387778544</v>
      </c>
      <c r="CS38">
        <v>13.859259036096464</v>
      </c>
      <c r="CT38">
        <v>0.05409653433608467</v>
      </c>
      <c r="CU38">
        <v>12.958727105155072</v>
      </c>
      <c r="CV38">
        <v>0.051489473387206997</v>
      </c>
      <c r="CW38">
        <v>12.77158355650121</v>
      </c>
      <c r="CX38">
        <v>0.05172916213096154</v>
      </c>
      <c r="CY38">
        <v>14.027516452788431</v>
      </c>
      <c r="CZ38">
        <v>0.05253058758451974</v>
      </c>
      <c r="DA38">
        <v>13.506040646484129</v>
      </c>
      <c r="DB38">
        <v>0.059182990721652166</v>
      </c>
      <c r="DC38">
        <v>13.692117102758123</v>
      </c>
      <c r="DD38">
        <v>0.06082681188014731</v>
      </c>
      <c r="DE38">
        <v>14.008887741626758</v>
      </c>
      <c r="DF38">
        <v>0.056189742358639105</v>
      </c>
      <c r="DG38">
        <v>13.916049996954936</v>
      </c>
      <c r="DH38">
        <v>0.058831911798412496</v>
      </c>
      <c r="DI38">
        <v>13.804583550586534</v>
      </c>
      <c r="DJ38">
        <v>0.05280486554408604</v>
      </c>
      <c r="DK38">
        <v>13.137897098185753</v>
      </c>
      <c r="DL38">
        <v>0.055428206818076246</v>
      </c>
      <c r="DM38">
        <v>7.001673442063745</v>
      </c>
      <c r="DN38">
        <v>0.06646580318574469</v>
      </c>
      <c r="DO38">
        <v>13.88441194341436</v>
      </c>
      <c r="DP38">
        <v>0.055239256189266984</v>
      </c>
      <c r="DQ38">
        <v>8.382235305110726</v>
      </c>
      <c r="DR38">
        <v>0.06576380162133011</v>
      </c>
      <c r="DS38">
        <v>13.935764509575392</v>
      </c>
      <c r="DT38">
        <v>0.05849805413971868</v>
      </c>
      <c r="DU38">
        <v>14.045307425285419</v>
      </c>
      <c r="DV38">
        <v>0.059776915269278724</v>
      </c>
      <c r="DW38">
        <v>13.975411936081917</v>
      </c>
      <c r="DX38">
        <v>0.054034860677749215</v>
      </c>
      <c r="DY38">
        <v>14.095973555721931</v>
      </c>
      <c r="DZ38">
        <v>0.05144865145174657</v>
      </c>
      <c r="EA38">
        <v>14.06115451957374</v>
      </c>
      <c r="EB38">
        <v>0.050037179713313513</v>
      </c>
      <c r="EC38">
        <v>6.871527338016147</v>
      </c>
      <c r="ED38">
        <v>0.058857150772548814</v>
      </c>
      <c r="EE38">
        <v>6.718139963795427</v>
      </c>
      <c r="EF38">
        <v>0.06593180573077806</v>
      </c>
      <c r="EG38">
        <v>14.661324573932793</v>
      </c>
      <c r="EH38">
        <v>0.05820174616664554</v>
      </c>
      <c r="EI38">
        <v>12.940712860137216</v>
      </c>
      <c r="EJ38">
        <v>0.05708567859300674</v>
      </c>
      <c r="EK38">
        <v>5.496212961604914</v>
      </c>
      <c r="EL38">
        <v>0.07638553995053395</v>
      </c>
      <c r="EM38">
        <v>14.022592900184096</v>
      </c>
      <c r="EN38">
        <v>0.053331086463868096</v>
      </c>
      <c r="EO38">
        <v>13.564326128771802</v>
      </c>
      <c r="EP38">
        <v>0.052174003159737276</v>
      </c>
      <c r="EQ38">
        <v>14.462611617858034</v>
      </c>
      <c r="ER38">
        <v>0.05841913617895406</v>
      </c>
      <c r="ES38">
        <v>5.230482734885939</v>
      </c>
      <c r="ET38">
        <v>0.07539359762230291</v>
      </c>
      <c r="EU38">
        <v>14.036525801138154</v>
      </c>
      <c r="EV38">
        <v>0.051521329431464084</v>
      </c>
      <c r="EW38">
        <v>13.2367067721698</v>
      </c>
      <c r="EX38">
        <v>0.05812773453446169</v>
      </c>
      <c r="EY38">
        <v>13.979411929037992</v>
      </c>
      <c r="EZ38">
        <v>0.04851725627769078</v>
      </c>
      <c r="FA38">
        <v>13.656936125331626</v>
      </c>
      <c r="FB38">
        <v>0.05795715629559306</v>
      </c>
      <c r="FC38">
        <v>14.199669358178902</v>
      </c>
      <c r="FD38">
        <v>0.05802122198795825</v>
      </c>
      <c r="FE38">
        <v>10.117060869536894</v>
      </c>
      <c r="FF38">
        <v>0.06180972828392566</v>
      </c>
      <c r="FG38">
        <v>14.055307423388937</v>
      </c>
      <c r="FH38">
        <v>0.05640582099930654</v>
      </c>
      <c r="FI38">
        <v>13.636755166129001</v>
      </c>
      <c r="FJ38">
        <v>0.05607859687839485</v>
      </c>
      <c r="FK38">
        <v>14.07905935765485</v>
      </c>
      <c r="FL38">
        <v>0.057564315472521034</v>
      </c>
      <c r="FM38">
        <v>13.655402586404637</v>
      </c>
      <c r="FN38">
        <v>0.0564015499515672</v>
      </c>
      <c r="FO38">
        <v>13.935230972851187</v>
      </c>
      <c r="FP38">
        <v>0.05442254037263235</v>
      </c>
      <c r="FQ38">
        <v>13.844764514402392</v>
      </c>
      <c r="FR38">
        <v>0.057597308962715504</v>
      </c>
      <c r="FS38">
        <v>13.693869038056347</v>
      </c>
      <c r="FT38">
        <v>0.054385418952112116</v>
      </c>
      <c r="FU38">
        <v>7.100600407546958</v>
      </c>
      <c r="FV38">
        <v>0.0637476298044686</v>
      </c>
      <c r="FW38">
        <v>13.84147903698571</v>
      </c>
      <c r="FX38">
        <v>0.05652121221744476</v>
      </c>
      <c r="FY38">
        <v>13.955230970630629</v>
      </c>
      <c r="FZ38">
        <v>0.05514232139981219</v>
      </c>
      <c r="GA38">
        <v>13.686117100082077</v>
      </c>
      <c r="GB38">
        <v>0.05586748690535676</v>
      </c>
      <c r="GC38">
        <v>13.516620972530358</v>
      </c>
      <c r="GD38">
        <v>0.05198580877973111</v>
      </c>
      <c r="GE38">
        <v>14.243163875330046</v>
      </c>
      <c r="GF38">
        <v>0.056200157582832894</v>
      </c>
      <c r="GG38">
        <v>13.712126427911501</v>
      </c>
      <c r="GH38">
        <v>0.05627872861020297</v>
      </c>
      <c r="GI38">
        <v>14.132592907696825</v>
      </c>
      <c r="GJ38">
        <v>0.05724603573877927</v>
      </c>
      <c r="GK38">
        <v>14.054555479931926</v>
      </c>
      <c r="GL38">
        <v>0.05282592317837596</v>
      </c>
      <c r="GM38">
        <v>14.362421284985329</v>
      </c>
      <c r="GN38">
        <v>0.05024004405914096</v>
      </c>
      <c r="GO38">
        <v>14.314602265044641</v>
      </c>
      <c r="GP38">
        <v>0.05280839384138781</v>
      </c>
      <c r="GQ38">
        <v>13.909764521840051</v>
      </c>
      <c r="GR38">
        <v>0.05859881012179173</v>
      </c>
      <c r="GS38">
        <v>7.65394321620216</v>
      </c>
      <c r="GT38">
        <v>0.06860783126353805</v>
      </c>
      <c r="GU38">
        <v>7.688133896826048</v>
      </c>
      <c r="GV38">
        <v>0.06921581486956713</v>
      </c>
      <c r="GW38">
        <v>14.035592907578405</v>
      </c>
      <c r="GX38">
        <v>0.0515560444367065</v>
      </c>
      <c r="GY38">
        <v>13.913878384521853</v>
      </c>
      <c r="GZ38">
        <v>0.05256301572482697</v>
      </c>
      <c r="HA38">
        <v>8.905425969965783</v>
      </c>
      <c r="HB38">
        <v>0.06494151687658344</v>
      </c>
      <c r="HC38">
        <v>7.402235282599052</v>
      </c>
      <c r="HD38">
        <v>0.06859345965137226</v>
      </c>
      <c r="HE38">
        <v>13.067135812958588</v>
      </c>
      <c r="HF38">
        <v>0.05319266192205862</v>
      </c>
      <c r="HG38">
        <v>13.70390791823393</v>
      </c>
      <c r="HH38">
        <v>0.0523535344314287</v>
      </c>
      <c r="HI38">
        <v>7.6376510944225675</v>
      </c>
      <c r="HJ38">
        <v>0.07210338264429583</v>
      </c>
      <c r="HK38">
        <v>10.433620968254589</v>
      </c>
      <c r="HL38">
        <v>0.057966989923399014</v>
      </c>
      <c r="HM38">
        <v>7.266279939552166</v>
      </c>
      <c r="HN38">
        <v>0.07064775737607075</v>
      </c>
    </row>
    <row r="39" spans="3:222" ht="12.75">
      <c r="C39">
        <v>14.284</v>
      </c>
      <c r="D39">
        <v>0.05651</v>
      </c>
      <c r="E39">
        <v>12.40872826065709</v>
      </c>
      <c r="F39">
        <v>0.05716298347013937</v>
      </c>
      <c r="G39">
        <v>8.724948304557595</v>
      </c>
      <c r="H39">
        <v>0.06268546284703191</v>
      </c>
      <c r="I39">
        <v>6.679551148309699</v>
      </c>
      <c r="J39">
        <v>0.06895271044790999</v>
      </c>
      <c r="K39">
        <v>5.378872956389743</v>
      </c>
      <c r="L39">
        <v>0.07607603584393173</v>
      </c>
      <c r="M39">
        <v>4.479196837122523</v>
      </c>
      <c r="N39">
        <v>0.08418437300391202</v>
      </c>
      <c r="O39">
        <v>3.820121607463448</v>
      </c>
      <c r="P39">
        <v>0.0934271790716998</v>
      </c>
      <c r="Q39">
        <v>11.165375300973237</v>
      </c>
      <c r="R39">
        <v>0.058618329843958344</v>
      </c>
      <c r="S39">
        <v>11.165375300973292</v>
      </c>
      <c r="T39">
        <v>0.058486778646195316</v>
      </c>
      <c r="U39">
        <v>11.748498552309194</v>
      </c>
      <c r="V39">
        <v>0.058044694019888717</v>
      </c>
      <c r="AA39">
        <v>14.02285534941381</v>
      </c>
      <c r="AB39">
        <v>0.05511928111380681</v>
      </c>
      <c r="AC39">
        <v>13.766908755987407</v>
      </c>
      <c r="AD39">
        <v>0.057045700719236786</v>
      </c>
      <c r="AE39">
        <v>13.945583408106073</v>
      </c>
      <c r="AF39">
        <v>0.05515245527846228</v>
      </c>
      <c r="AG39">
        <v>13.820768943597429</v>
      </c>
      <c r="AH39">
        <v>0.051757573257385794</v>
      </c>
      <c r="AI39">
        <v>13.86356312094869</v>
      </c>
      <c r="AJ39">
        <v>0.05909472375712749</v>
      </c>
      <c r="AK39">
        <v>13.995818448735266</v>
      </c>
      <c r="AL39">
        <v>0.05268018572802386</v>
      </c>
      <c r="AM39">
        <v>13.142081564399462</v>
      </c>
      <c r="AN39">
        <v>0.058396441396567696</v>
      </c>
      <c r="AO39">
        <v>13.573819985218604</v>
      </c>
      <c r="AP39">
        <v>0.05769198081742697</v>
      </c>
      <c r="AQ39">
        <v>14.308351451292014</v>
      </c>
      <c r="AR39">
        <v>0.052950301295639136</v>
      </c>
      <c r="AS39">
        <v>13.829131084961851</v>
      </c>
      <c r="AT39">
        <v>0.05447952191405882</v>
      </c>
      <c r="AU39">
        <v>13.734131083150995</v>
      </c>
      <c r="AV39">
        <v>0.050455797276710006</v>
      </c>
      <c r="AW39">
        <v>14.053217486569832</v>
      </c>
      <c r="AX39">
        <v>0.060617420471329356</v>
      </c>
      <c r="AY39">
        <v>14.064217492447362</v>
      </c>
      <c r="AZ39">
        <v>0.048730424612263026</v>
      </c>
      <c r="BA39">
        <v>13.771818459789026</v>
      </c>
      <c r="BB39">
        <v>0.05255332940192533</v>
      </c>
      <c r="BC39">
        <v>13.79076894432483</v>
      </c>
      <c r="BD39">
        <v>0.05549572494151567</v>
      </c>
      <c r="BE39">
        <v>13.518752439468981</v>
      </c>
      <c r="BF39">
        <v>0.053838386545285416</v>
      </c>
      <c r="BG39">
        <v>13.872493216338631</v>
      </c>
      <c r="BH39">
        <v>0.05352296840613025</v>
      </c>
      <c r="BI39">
        <v>13.744131077933092</v>
      </c>
      <c r="BJ39">
        <v>0.05388839521867029</v>
      </c>
      <c r="BK39">
        <v>13.661336907076883</v>
      </c>
      <c r="BL39">
        <v>0.05764592233032125</v>
      </c>
      <c r="BM39">
        <v>13.921974757908599</v>
      </c>
      <c r="BN39">
        <v>0.05363200851336038</v>
      </c>
      <c r="BO39">
        <v>9.908557512430116</v>
      </c>
      <c r="BP39">
        <v>0.06271311132288446</v>
      </c>
      <c r="BQ39">
        <v>13.943077679018751</v>
      </c>
      <c r="BR39">
        <v>0.053276704580337314</v>
      </c>
      <c r="BS39">
        <v>13.756200983666606</v>
      </c>
      <c r="BT39">
        <v>0.0573338271268404</v>
      </c>
      <c r="BU39">
        <v>13.705908752918985</v>
      </c>
      <c r="BV39">
        <v>0.04728288754272702</v>
      </c>
      <c r="BW39">
        <v>13.742200974236654</v>
      </c>
      <c r="BX39">
        <v>0.05926092197499656</v>
      </c>
      <c r="BY39">
        <v>13.38968253989233</v>
      </c>
      <c r="BZ39">
        <v>0.05242679811797147</v>
      </c>
      <c r="CA39">
        <v>13.669336898272261</v>
      </c>
      <c r="CB39">
        <v>0.05997471763143667</v>
      </c>
      <c r="CC39">
        <v>13.700768943172827</v>
      </c>
      <c r="CD39">
        <v>0.05410663345103928</v>
      </c>
      <c r="CE39">
        <v>14.240941764689307</v>
      </c>
      <c r="CF39">
        <v>0.05596126911709984</v>
      </c>
      <c r="CG39">
        <v>13.35832039111692</v>
      </c>
      <c r="CH39">
        <v>0.0563065135617918</v>
      </c>
      <c r="CI39">
        <v>13.935301558701534</v>
      </c>
      <c r="CJ39">
        <v>0.05414816081598144</v>
      </c>
      <c r="CK39">
        <v>13.919633027948771</v>
      </c>
      <c r="CL39">
        <v>0.059612947886412665</v>
      </c>
      <c r="CM39">
        <v>13.797526224922148</v>
      </c>
      <c r="CN39">
        <v>0.05402036251851657</v>
      </c>
      <c r="CO39">
        <v>13.719768940364906</v>
      </c>
      <c r="CP39">
        <v>0.06124557679098912</v>
      </c>
      <c r="CQ39">
        <v>14.16844370759176</v>
      </c>
      <c r="CR39">
        <v>0.051589275229488626</v>
      </c>
      <c r="CS39">
        <v>13.881542730118937</v>
      </c>
      <c r="CT39">
        <v>0.05374321950263578</v>
      </c>
      <c r="CU39">
        <v>12.997497109577651</v>
      </c>
      <c r="CV39">
        <v>0.05101474516814075</v>
      </c>
      <c r="CW39">
        <v>12.802200990065776</v>
      </c>
      <c r="CX39">
        <v>0.05135953861511844</v>
      </c>
      <c r="CY39">
        <v>14.053061174847764</v>
      </c>
      <c r="CZ39">
        <v>0.05209028929399512</v>
      </c>
      <c r="DA39">
        <v>13.536114574575588</v>
      </c>
      <c r="DB39">
        <v>0.058686516237949786</v>
      </c>
      <c r="DC39">
        <v>13.725270891455914</v>
      </c>
      <c r="DD39">
        <v>0.06036839570010774</v>
      </c>
      <c r="DE39">
        <v>14.032801949356205</v>
      </c>
      <c r="DF39">
        <v>0.05575487723818248</v>
      </c>
      <c r="DG39">
        <v>13.94413107391628</v>
      </c>
      <c r="DH39">
        <v>0.05830100387412891</v>
      </c>
      <c r="DI39">
        <v>13.835200983496863</v>
      </c>
      <c r="DJ39">
        <v>0.05231745130250769</v>
      </c>
      <c r="DK39">
        <v>13.15981845545852</v>
      </c>
      <c r="DL39">
        <v>0.05504408249339482</v>
      </c>
      <c r="DM39">
        <v>7.0206008898740055</v>
      </c>
      <c r="DN39">
        <v>0.06669114228955776</v>
      </c>
      <c r="DO39">
        <v>13.912855358071003</v>
      </c>
      <c r="DP39">
        <v>0.05488956824840005</v>
      </c>
      <c r="DQ39">
        <v>8.399388304825335</v>
      </c>
      <c r="DR39">
        <v>0.06599938544680355</v>
      </c>
      <c r="DS39">
        <v>13.966563109758143</v>
      </c>
      <c r="DT39">
        <v>0.05790914660718852</v>
      </c>
      <c r="DU39">
        <v>14.076649531570988</v>
      </c>
      <c r="DV39">
        <v>0.05933843373489344</v>
      </c>
      <c r="DW39">
        <v>14.003855349927502</v>
      </c>
      <c r="DX39">
        <v>0.05354744692070337</v>
      </c>
      <c r="DY39">
        <v>14.12097477374066</v>
      </c>
      <c r="DZ39">
        <v>0.05114426261578314</v>
      </c>
      <c r="EA39">
        <v>14.086336905402806</v>
      </c>
      <c r="EB39">
        <v>0.049638561728374456</v>
      </c>
      <c r="EC39">
        <v>6.889863307660084</v>
      </c>
      <c r="ED39">
        <v>0.05928550550938455</v>
      </c>
      <c r="EE39">
        <v>6.730856843188077</v>
      </c>
      <c r="EF39">
        <v>0.06614348533225613</v>
      </c>
      <c r="EG39">
        <v>14.695039089936836</v>
      </c>
      <c r="EH39">
        <v>0.05853293613086701</v>
      </c>
      <c r="EI39">
        <v>12.940712859919076</v>
      </c>
      <c r="EJ39">
        <v>0.056655173975675585</v>
      </c>
      <c r="EK39">
        <v>5.509225584288361</v>
      </c>
      <c r="EL39">
        <v>0.07668764512024569</v>
      </c>
      <c r="EM39">
        <v>14.051217481867715</v>
      </c>
      <c r="EN39">
        <v>0.05280560972931128</v>
      </c>
      <c r="EO39">
        <v>13.591682533078627</v>
      </c>
      <c r="EP39">
        <v>0.05169202379671073</v>
      </c>
      <c r="EQ39">
        <v>14.487250499132227</v>
      </c>
      <c r="ER39">
        <v>0.058049515247307684</v>
      </c>
      <c r="ES39">
        <v>5.240537943957417</v>
      </c>
      <c r="ET39">
        <v>0.07566327570910812</v>
      </c>
      <c r="EU39">
        <v>14.060077671832751</v>
      </c>
      <c r="EV39">
        <v>0.051035718384574706</v>
      </c>
      <c r="EW39">
        <v>13.260439811468913</v>
      </c>
      <c r="EX39">
        <v>0.05766387747481329</v>
      </c>
      <c r="EY39">
        <v>14.007855342104435</v>
      </c>
      <c r="EZ39">
        <v>0.04795372213874551</v>
      </c>
      <c r="FA39">
        <v>13.689908744717558</v>
      </c>
      <c r="FB39">
        <v>0.05737368717209429</v>
      </c>
      <c r="FC39">
        <v>14.231373800659211</v>
      </c>
      <c r="FD39">
        <v>0.05753562163887514</v>
      </c>
      <c r="FE39">
        <v>10.141607403465459</v>
      </c>
      <c r="FF39">
        <v>0.06209993270608485</v>
      </c>
      <c r="FG39">
        <v>14.086649529464722</v>
      </c>
      <c r="FH39">
        <v>0.0559329075521343</v>
      </c>
      <c r="FI39">
        <v>13.66954661821886</v>
      </c>
      <c r="FJ39">
        <v>0.05560930494422971</v>
      </c>
      <c r="FK39">
        <v>14.105147584617551</v>
      </c>
      <c r="FL39">
        <v>0.05714213983263619</v>
      </c>
      <c r="FM39">
        <v>13.68583885146812</v>
      </c>
      <c r="FN39">
        <v>0.055975751767350604</v>
      </c>
      <c r="FO39">
        <v>13.963493218955133</v>
      </c>
      <c r="FP39">
        <v>0.05401123950137607</v>
      </c>
      <c r="FQ39">
        <v>13.875563115119071</v>
      </c>
      <c r="FR39">
        <v>0.05705371451743339</v>
      </c>
      <c r="FS39">
        <v>13.721768947755239</v>
      </c>
      <c r="FT39">
        <v>0.05399767430808059</v>
      </c>
      <c r="FU39">
        <v>7.119232114915319</v>
      </c>
      <c r="FV39">
        <v>0.06404805222659075</v>
      </c>
      <c r="FW39">
        <v>13.874995162025822</v>
      </c>
      <c r="FX39">
        <v>0.056035612841202655</v>
      </c>
      <c r="FY39">
        <v>13.983493216488956</v>
      </c>
      <c r="FZ39">
        <v>0.05469115245145897</v>
      </c>
      <c r="GA39">
        <v>13.719270888483882</v>
      </c>
      <c r="GB39">
        <v>0.05536376462208011</v>
      </c>
      <c r="GC39">
        <v>13.539267003139184</v>
      </c>
      <c r="GD39">
        <v>0.05165786014087443</v>
      </c>
      <c r="GE39">
        <v>14.266353410613643</v>
      </c>
      <c r="GF39">
        <v>0.055845030879066324</v>
      </c>
      <c r="GG39">
        <v>13.743287362678762</v>
      </c>
      <c r="GH39">
        <v>0.055734992853042405</v>
      </c>
      <c r="GI39">
        <v>14.16121749021145</v>
      </c>
      <c r="GJ39">
        <v>0.056812990790190795</v>
      </c>
      <c r="GK39">
        <v>14.091151464104154</v>
      </c>
      <c r="GL39">
        <v>0.05218809102748248</v>
      </c>
      <c r="GM39">
        <v>14.388871847527431</v>
      </c>
      <c r="GN39">
        <v>0.04970007518750602</v>
      </c>
      <c r="GO39">
        <v>14.341233997189832</v>
      </c>
      <c r="GP39">
        <v>0.05246414077535883</v>
      </c>
      <c r="GQ39">
        <v>13.940563123379418</v>
      </c>
      <c r="GR39">
        <v>0.05816938683511623</v>
      </c>
      <c r="GS39">
        <v>7.66991325033391</v>
      </c>
      <c r="GT39">
        <v>0.06881439532791059</v>
      </c>
      <c r="GU39">
        <v>7.71297617175746</v>
      </c>
      <c r="GV39">
        <v>0.06944969482201487</v>
      </c>
      <c r="GW39">
        <v>14.064217490079924</v>
      </c>
      <c r="GX39">
        <v>0.051122998622042164</v>
      </c>
      <c r="GY39">
        <v>13.939785442647603</v>
      </c>
      <c r="GZ39">
        <v>0.05206653875162186</v>
      </c>
      <c r="HA39">
        <v>8.931451211703893</v>
      </c>
      <c r="HB39">
        <v>0.06532386938715241</v>
      </c>
      <c r="HC39">
        <v>7.419388284060819</v>
      </c>
      <c r="HD39">
        <v>0.06888871257232602</v>
      </c>
      <c r="HE39">
        <v>13.096303900420306</v>
      </c>
      <c r="HF39">
        <v>0.05280129388824628</v>
      </c>
      <c r="HG39">
        <v>13.742859073789454</v>
      </c>
      <c r="HH39">
        <v>0.051479503557045295</v>
      </c>
      <c r="HI39">
        <v>7.652438165522617</v>
      </c>
      <c r="HJ39">
        <v>0.07237300143628805</v>
      </c>
      <c r="HK39">
        <v>10.456266998390461</v>
      </c>
      <c r="HL39">
        <v>0.057633574667938774</v>
      </c>
      <c r="HM39">
        <v>7.29171369740913</v>
      </c>
      <c r="HN39">
        <v>0.07091406446203735</v>
      </c>
    </row>
    <row r="40" spans="3:222" ht="12.75">
      <c r="C40">
        <v>13.808</v>
      </c>
      <c r="D40">
        <v>0.06367</v>
      </c>
      <c r="E40">
        <v>12.410583443254286</v>
      </c>
      <c r="F40">
        <v>0.05718190426204633</v>
      </c>
      <c r="G40">
        <v>8.726272742213938</v>
      </c>
      <c r="H40">
        <v>0.06270741529143944</v>
      </c>
      <c r="I40">
        <v>6.680580521317626</v>
      </c>
      <c r="J40">
        <v>0.06897824551037862</v>
      </c>
      <c r="K40">
        <v>5.3797143685131115</v>
      </c>
      <c r="L40">
        <v>0.07610580920741192</v>
      </c>
      <c r="M40">
        <v>4.479907927192268</v>
      </c>
      <c r="N40">
        <v>0.08421916599268607</v>
      </c>
      <c r="O40">
        <v>3.820736913560987</v>
      </c>
      <c r="P40">
        <v>0.09346792446299725</v>
      </c>
      <c r="Q40">
        <v>11.748498552309133</v>
      </c>
      <c r="R40">
        <v>0.057916247408498496</v>
      </c>
      <c r="S40">
        <v>11.748498552309194</v>
      </c>
      <c r="T40">
        <v>0.05778780079710801</v>
      </c>
      <c r="U40">
        <v>12.393100306983436</v>
      </c>
      <c r="V40">
        <v>0.057351079202939415</v>
      </c>
      <c r="AA40">
        <v>14.054116093811038</v>
      </c>
      <c r="AB40">
        <v>0.05468385582717215</v>
      </c>
      <c r="AC40">
        <v>13.803147326544774</v>
      </c>
      <c r="AD40">
        <v>0.05664899068763426</v>
      </c>
      <c r="AE40">
        <v>13.988790924909313</v>
      </c>
      <c r="AF40">
        <v>0.0545132433623555</v>
      </c>
      <c r="AG40">
        <v>13.851432349118914</v>
      </c>
      <c r="AH40">
        <v>0.051359243200426785</v>
      </c>
      <c r="AI40">
        <v>13.89741233495953</v>
      </c>
      <c r="AJ40">
        <v>0.05867220726940501</v>
      </c>
      <c r="AK40">
        <v>14.019911123886239</v>
      </c>
      <c r="AL40">
        <v>0.05225282808068074</v>
      </c>
      <c r="AM40">
        <v>13.179514812422825</v>
      </c>
      <c r="AN40">
        <v>0.05790133327157203</v>
      </c>
      <c r="AO40">
        <v>13.597769880076013</v>
      </c>
      <c r="AP40">
        <v>0.05810609342061547</v>
      </c>
      <c r="AQ40">
        <v>14.3363378444652</v>
      </c>
      <c r="AR40">
        <v>0.053305569825922376</v>
      </c>
      <c r="AS40">
        <v>13.85999360398193</v>
      </c>
      <c r="AT40">
        <v>0.054150553019523685</v>
      </c>
      <c r="AU40">
        <v>13.764993602010566</v>
      </c>
      <c r="AV40">
        <v>0.05009457072925273</v>
      </c>
      <c r="AW40">
        <v>14.08467734409262</v>
      </c>
      <c r="AX40">
        <v>0.06018361376418638</v>
      </c>
      <c r="AY40">
        <v>14.095677350491135</v>
      </c>
      <c r="AZ40">
        <v>0.048391775980113676</v>
      </c>
      <c r="BA40">
        <v>13.7959111359198</v>
      </c>
      <c r="BB40">
        <v>0.05227435570062516</v>
      </c>
      <c r="BC40">
        <v>13.821432349910788</v>
      </c>
      <c r="BD40">
        <v>0.0550990119659881</v>
      </c>
      <c r="BE40">
        <v>13.551606088233155</v>
      </c>
      <c r="BF40">
        <v>0.05341264000793697</v>
      </c>
      <c r="BG40">
        <v>13.903554847972012</v>
      </c>
      <c r="BH40">
        <v>0.053119805310859594</v>
      </c>
      <c r="BI40">
        <v>13.774993596330152</v>
      </c>
      <c r="BJ40">
        <v>0.053462647627207205</v>
      </c>
      <c r="BK40">
        <v>13.689013617560317</v>
      </c>
      <c r="BL40">
        <v>0.05732017580363014</v>
      </c>
      <c r="BM40">
        <v>13.949452354201691</v>
      </c>
      <c r="BN40">
        <v>0.05316754166891501</v>
      </c>
      <c r="BO40">
        <v>9.933045607228548</v>
      </c>
      <c r="BP40">
        <v>0.06311880619727428</v>
      </c>
      <c r="BQ40">
        <v>13.968962371934579</v>
      </c>
      <c r="BR40">
        <v>0.052905797735622664</v>
      </c>
      <c r="BS40">
        <v>13.789851084540699</v>
      </c>
      <c r="BT40">
        <v>0.056903242029453786</v>
      </c>
      <c r="BU40">
        <v>13.74214732320436</v>
      </c>
      <c r="BV40">
        <v>0.046844239056094</v>
      </c>
      <c r="BW40">
        <v>13.775851074274883</v>
      </c>
      <c r="BX40">
        <v>0.05873516677317054</v>
      </c>
      <c r="BY40">
        <v>13.419748606725225</v>
      </c>
      <c r="BZ40">
        <v>0.05209137512446755</v>
      </c>
      <c r="CA40">
        <v>13.697013607975245</v>
      </c>
      <c r="CB40">
        <v>0.0595344542786712</v>
      </c>
      <c r="CC40">
        <v>13.731432348656675</v>
      </c>
      <c r="CD40">
        <v>0.05370024003184292</v>
      </c>
      <c r="CE40">
        <v>14.272799848800721</v>
      </c>
      <c r="CF40">
        <v>0.055612947820340076</v>
      </c>
      <c r="CG40">
        <v>13.388187343794296</v>
      </c>
      <c r="CH40">
        <v>0.055829144275769835</v>
      </c>
      <c r="CI40">
        <v>13.965440751787655</v>
      </c>
      <c r="CJ40">
        <v>0.05458960235290459</v>
      </c>
      <c r="CK40">
        <v>13.956269824548901</v>
      </c>
      <c r="CL40">
        <v>0.05920978728506789</v>
      </c>
      <c r="CM40">
        <v>13.824207370099082</v>
      </c>
      <c r="CN40">
        <v>0.05366397382335285</v>
      </c>
      <c r="CO40">
        <v>13.750432345599855</v>
      </c>
      <c r="CP40">
        <v>0.06079563899232963</v>
      </c>
      <c r="CQ40">
        <v>14.206076069275754</v>
      </c>
      <c r="CR40">
        <v>0.05117159826756007</v>
      </c>
      <c r="CS40">
        <v>13.90603363214787</v>
      </c>
      <c r="CT40">
        <v>0.05342876393852755</v>
      </c>
      <c r="CU40">
        <v>13.040107297015142</v>
      </c>
      <c r="CV40">
        <v>0.05059222607820604</v>
      </c>
      <c r="CW40">
        <v>12.835851091507099</v>
      </c>
      <c r="CX40">
        <v>0.05103056769067206</v>
      </c>
      <c r="CY40">
        <v>14.081136111002523</v>
      </c>
      <c r="CZ40">
        <v>0.05169841427884941</v>
      </c>
      <c r="DA40">
        <v>13.56916733628368</v>
      </c>
      <c r="DB40">
        <v>0.058244641845205454</v>
      </c>
      <c r="DC40">
        <v>13.76170857498926</v>
      </c>
      <c r="DD40">
        <v>0.0599603956597254</v>
      </c>
      <c r="DE40">
        <v>14.059084868170855</v>
      </c>
      <c r="DF40">
        <v>0.055367837316165</v>
      </c>
      <c r="DG40">
        <v>13.974993591957285</v>
      </c>
      <c r="DH40">
        <v>0.057828481546564496</v>
      </c>
      <c r="DI40">
        <v>13.868851084355917</v>
      </c>
      <c r="DJ40">
        <v>0.0518836408482907</v>
      </c>
      <c r="DK40">
        <v>13.183911131205438</v>
      </c>
      <c r="DL40">
        <v>0.054702204407818374</v>
      </c>
      <c r="DM40">
        <v>7.037823286007404</v>
      </c>
      <c r="DN40">
        <v>0.06696862231154911</v>
      </c>
      <c r="DO40">
        <v>13.944116103235597</v>
      </c>
      <c r="DP40">
        <v>0.054578341332408714</v>
      </c>
      <c r="DQ40">
        <v>8.414996101489379</v>
      </c>
      <c r="DR40">
        <v>0.06628948004890312</v>
      </c>
      <c r="DS40">
        <v>14.000412322777047</v>
      </c>
      <c r="DT40">
        <v>0.057384999621355605</v>
      </c>
      <c r="DU40">
        <v>14.111096084883561</v>
      </c>
      <c r="DV40">
        <v>0.05894817668159563</v>
      </c>
      <c r="DW40">
        <v>14.03511609437026</v>
      </c>
      <c r="DX40">
        <v>0.05311363699902687</v>
      </c>
      <c r="DY40">
        <v>14.148452371437102</v>
      </c>
      <c r="DZ40">
        <v>0.05087335307805535</v>
      </c>
      <c r="EA40">
        <v>14.114013615737843</v>
      </c>
      <c r="EB40">
        <v>0.04928378433849412</v>
      </c>
      <c r="EC40">
        <v>6.906547509551</v>
      </c>
      <c r="ED40">
        <v>0.05981301878657852</v>
      </c>
      <c r="EE40">
        <v>6.742428141076737</v>
      </c>
      <c r="EF40">
        <v>0.06640414602924884</v>
      </c>
      <c r="EG40">
        <v>14.725716482547094</v>
      </c>
      <c r="EH40">
        <v>0.05894075656495737</v>
      </c>
      <c r="EI40">
        <v>12.946613884524629</v>
      </c>
      <c r="EJ40">
        <v>0.056226176208552796</v>
      </c>
      <c r="EK40">
        <v>5.521065984479221</v>
      </c>
      <c r="EL40">
        <v>0.07705967139144873</v>
      </c>
      <c r="EM40">
        <v>14.082677338973713</v>
      </c>
      <c r="EN40">
        <v>0.05233792031829726</v>
      </c>
      <c r="EO40">
        <v>13.62174859930755</v>
      </c>
      <c r="EP40">
        <v>0.05126305031337903</v>
      </c>
      <c r="EQ40">
        <v>14.514329870551254</v>
      </c>
      <c r="ER40">
        <v>0.05772054716308066</v>
      </c>
      <c r="ES40">
        <v>5.249687344885891</v>
      </c>
      <c r="ET40">
        <v>0.07599536903664073</v>
      </c>
      <c r="EU40">
        <v>14.08596236411161</v>
      </c>
      <c r="EV40">
        <v>0.050603510987072935</v>
      </c>
      <c r="EW40">
        <v>13.286523617093179</v>
      </c>
      <c r="EX40">
        <v>0.057251033867907114</v>
      </c>
      <c r="EY40">
        <v>14.039116085853761</v>
      </c>
      <c r="EZ40">
        <v>0.047452159363700376</v>
      </c>
      <c r="FA40">
        <v>13.72614731427597</v>
      </c>
      <c r="FB40">
        <v>0.056854381037450295</v>
      </c>
      <c r="FC40">
        <v>14.266218579759887</v>
      </c>
      <c r="FD40">
        <v>0.057103425999145765</v>
      </c>
      <c r="FE40">
        <v>10.163942698512074</v>
      </c>
      <c r="FF40">
        <v>0.062457288763726714</v>
      </c>
      <c r="FG40">
        <v>14.12109608259059</v>
      </c>
      <c r="FH40">
        <v>0.05551200424321384</v>
      </c>
      <c r="FI40">
        <v>13.705586075596372</v>
      </c>
      <c r="FJ40">
        <v>0.0551916243708719</v>
      </c>
      <c r="FK40">
        <v>14.133819859998473</v>
      </c>
      <c r="FL40">
        <v>0.05676639507557424</v>
      </c>
      <c r="FM40">
        <v>13.719289839656087</v>
      </c>
      <c r="FN40">
        <v>0.055596783141214856</v>
      </c>
      <c r="FO40">
        <v>13.994554850820439</v>
      </c>
      <c r="FP40">
        <v>0.05364517419414139</v>
      </c>
      <c r="FQ40">
        <v>13.90941232861317</v>
      </c>
      <c r="FR40">
        <v>0.056569900277699425</v>
      </c>
      <c r="FS40">
        <v>13.752432353645267</v>
      </c>
      <c r="FT40">
        <v>0.053652574798851244</v>
      </c>
      <c r="FU40">
        <v>7.136185412254431</v>
      </c>
      <c r="FV40">
        <v>0.06441799854909194</v>
      </c>
      <c r="FW40">
        <v>13.911831071478618</v>
      </c>
      <c r="FX40">
        <v>0.05560341827070343</v>
      </c>
      <c r="FY40">
        <v>14.014554848135662</v>
      </c>
      <c r="FZ40">
        <v>0.05428960250456984</v>
      </c>
      <c r="GA40">
        <v>13.755708571753807</v>
      </c>
      <c r="GB40">
        <v>0.054915439511689236</v>
      </c>
      <c r="GC40">
        <v>13.564156131304749</v>
      </c>
      <c r="GD40">
        <v>0.051365980875238894</v>
      </c>
      <c r="GE40">
        <v>14.291839877801928</v>
      </c>
      <c r="GF40">
        <v>0.055528962723006454</v>
      </c>
      <c r="GG40">
        <v>13.777534800052672</v>
      </c>
      <c r="GH40">
        <v>0.05525102329571754</v>
      </c>
      <c r="GI40">
        <v>14.19267734805704</v>
      </c>
      <c r="GJ40">
        <v>0.05642757258417515</v>
      </c>
      <c r="GK40">
        <v>14.131372294070163</v>
      </c>
      <c r="GL40">
        <v>0.05162039953097748</v>
      </c>
      <c r="GM40">
        <v>14.417942348148804</v>
      </c>
      <c r="GN40">
        <v>0.04921948814630896</v>
      </c>
      <c r="GO40">
        <v>14.370503612045338</v>
      </c>
      <c r="GP40">
        <v>0.052157750826180065</v>
      </c>
      <c r="GQ40">
        <v>13.974412337605703</v>
      </c>
      <c r="GR40">
        <v>0.05778719152832899</v>
      </c>
      <c r="GS40">
        <v>7.684444647122987</v>
      </c>
      <c r="GT40">
        <v>0.06906875494401643</v>
      </c>
      <c r="GU40">
        <v>7.735580566289071</v>
      </c>
      <c r="GV40">
        <v>0.06973769025220182</v>
      </c>
      <c r="GW40">
        <v>14.095677347913849</v>
      </c>
      <c r="GX40">
        <v>0.050737579464143256</v>
      </c>
      <c r="GY40">
        <v>13.968258604476254</v>
      </c>
      <c r="GZ40">
        <v>0.05162466162271029</v>
      </c>
      <c r="HA40">
        <v>8.95513200761741</v>
      </c>
      <c r="HB40">
        <v>0.06579470715895352</v>
      </c>
      <c r="HC40">
        <v>7.434996082876176</v>
      </c>
      <c r="HD40">
        <v>0.06925230870902922</v>
      </c>
      <c r="HE40">
        <v>13.128361097530975</v>
      </c>
      <c r="HF40">
        <v>0.052452969580728925</v>
      </c>
      <c r="HG40">
        <v>13.785668359022765</v>
      </c>
      <c r="HH40">
        <v>0.050701454514942644</v>
      </c>
      <c r="HI40">
        <v>7.665893165578028</v>
      </c>
      <c r="HJ40">
        <v>0.07270504080741613</v>
      </c>
      <c r="HK40">
        <v>10.481156126135103</v>
      </c>
      <c r="HL40">
        <v>0.057336823548701114</v>
      </c>
      <c r="HM40">
        <v>7.3148562920433715</v>
      </c>
      <c r="HN40">
        <v>0.0712419928820521</v>
      </c>
    </row>
    <row r="41" spans="3:222" ht="12.75">
      <c r="C41">
        <v>14.025</v>
      </c>
      <c r="D41">
        <v>0.06497</v>
      </c>
      <c r="E41">
        <v>12.412218836308433</v>
      </c>
      <c r="F41">
        <v>0.057201555234054055</v>
      </c>
      <c r="G41">
        <v>8.727440253561166</v>
      </c>
      <c r="H41">
        <v>0.06273032905247738</v>
      </c>
      <c r="I41">
        <v>6.681487904576003</v>
      </c>
      <c r="J41">
        <v>0.0690050245608252</v>
      </c>
      <c r="K41">
        <v>5.380456029440032</v>
      </c>
      <c r="L41">
        <v>0.0761371713117024</v>
      </c>
      <c r="M41">
        <v>4.4805346616942945</v>
      </c>
      <c r="N41">
        <v>0.08425596704244234</v>
      </c>
      <c r="O41">
        <v>3.8212791462999607</v>
      </c>
      <c r="P41">
        <v>0.09351118643067965</v>
      </c>
      <c r="Q41">
        <v>12.393100306983335</v>
      </c>
      <c r="R41">
        <v>0.057225664084823845</v>
      </c>
      <c r="S41">
        <v>12.393100306983436</v>
      </c>
      <c r="T41">
        <v>0.057100248966708345</v>
      </c>
      <c r="U41">
        <v>13.10943777507824</v>
      </c>
      <c r="V41">
        <v>0.05666882769954952</v>
      </c>
      <c r="AA41">
        <v>14.087851669553718</v>
      </c>
      <c r="AB41">
        <v>0.054307004014847574</v>
      </c>
      <c r="AC41">
        <v>13.842254809788713</v>
      </c>
      <c r="AD41">
        <v>0.05630564845338223</v>
      </c>
      <c r="AE41">
        <v>14.035419069673198</v>
      </c>
      <c r="AF41">
        <v>0.05395989259191752</v>
      </c>
      <c r="AG41">
        <v>13.884523296189464</v>
      </c>
      <c r="AH41">
        <v>0.05101449729842056</v>
      </c>
      <c r="AI41">
        <v>13.93394130261181</v>
      </c>
      <c r="AJ41">
        <v>0.058306529324454355</v>
      </c>
      <c r="AK41">
        <v>14.045911153194352</v>
      </c>
      <c r="AL41">
        <v>0.051882959546926996</v>
      </c>
      <c r="AM41">
        <v>13.219911552763946</v>
      </c>
      <c r="AN41">
        <v>0.05747282429129582</v>
      </c>
      <c r="AO41">
        <v>13.618882530028523</v>
      </c>
      <c r="AP41">
        <v>0.05858996268873838</v>
      </c>
      <c r="AQ41">
        <v>14.361008805252297</v>
      </c>
      <c r="AR41">
        <v>0.05372067864243154</v>
      </c>
      <c r="AS41">
        <v>13.893299427743873</v>
      </c>
      <c r="AT41">
        <v>0.053865841151415274</v>
      </c>
      <c r="AU41">
        <v>13.7982994256336</v>
      </c>
      <c r="AV41">
        <v>0.049781939673059016</v>
      </c>
      <c r="AW41">
        <v>14.118627796203855</v>
      </c>
      <c r="AX41">
        <v>0.05980816405926095</v>
      </c>
      <c r="AY41">
        <v>14.12962780305325</v>
      </c>
      <c r="AZ41">
        <v>0.04809868572049052</v>
      </c>
      <c r="BA41">
        <v>13.821911166075873</v>
      </c>
      <c r="BB41">
        <v>0.05203291407513109</v>
      </c>
      <c r="BC41">
        <v>13.854523297037137</v>
      </c>
      <c r="BD41">
        <v>0.05475566655468095</v>
      </c>
      <c r="BE41">
        <v>13.587060674372516</v>
      </c>
      <c r="BF41">
        <v>0.05304416552055697</v>
      </c>
      <c r="BG41">
        <v>13.937075547659179</v>
      </c>
      <c r="BH41">
        <v>0.052770877584498</v>
      </c>
      <c r="BI41">
        <v>13.808299419552906</v>
      </c>
      <c r="BJ41">
        <v>0.05309417200223425</v>
      </c>
      <c r="BK41">
        <v>13.7188814206996</v>
      </c>
      <c r="BL41">
        <v>0.05703825218785148</v>
      </c>
      <c r="BM41">
        <v>13.979105280050916</v>
      </c>
      <c r="BN41">
        <v>0.052765552151261136</v>
      </c>
      <c r="BO41">
        <v>9.954632698819143</v>
      </c>
      <c r="BP41">
        <v>0.0635928424651104</v>
      </c>
      <c r="BQ41">
        <v>13.99689628824363</v>
      </c>
      <c r="BR41">
        <v>0.05258478768394463</v>
      </c>
      <c r="BS41">
        <v>13.826165175814744</v>
      </c>
      <c r="BT41">
        <v>0.056530579758717704</v>
      </c>
      <c r="BU41">
        <v>13.781254806212907</v>
      </c>
      <c r="BV41">
        <v>0.04646459809340535</v>
      </c>
      <c r="BW41">
        <v>13.81216516482554</v>
      </c>
      <c r="BX41">
        <v>0.05828013207493835</v>
      </c>
      <c r="BY41">
        <v>13.452194925285614</v>
      </c>
      <c r="BZ41">
        <v>0.05180107664697763</v>
      </c>
      <c r="CA41">
        <v>13.726881410439095</v>
      </c>
      <c r="CB41">
        <v>0.05915341521601177</v>
      </c>
      <c r="CC41">
        <v>13.764523295694653</v>
      </c>
      <c r="CD41">
        <v>0.05334851546703209</v>
      </c>
      <c r="CE41">
        <v>14.307180053941154</v>
      </c>
      <c r="CF41">
        <v>0.055311486802291386</v>
      </c>
      <c r="CG41">
        <v>13.420418785094766</v>
      </c>
      <c r="CH41">
        <v>0.055415987751525446</v>
      </c>
      <c r="CI41">
        <v>13.992009479300991</v>
      </c>
      <c r="CJ41">
        <v>0.055105403584390526</v>
      </c>
      <c r="CK41">
        <v>13.995807060349625</v>
      </c>
      <c r="CL41">
        <v>0.058860862250126524</v>
      </c>
      <c r="CM41">
        <v>13.853000791673661</v>
      </c>
      <c r="CN41">
        <v>0.053355529786722825</v>
      </c>
      <c r="CO41">
        <v>13.783523292422423</v>
      </c>
      <c r="CP41">
        <v>0.06040622724891703</v>
      </c>
      <c r="CQ41">
        <v>14.246687686448505</v>
      </c>
      <c r="CR41">
        <v>0.05081010914819918</v>
      </c>
      <c r="CS41">
        <v>13.932463414735587</v>
      </c>
      <c r="CT41">
        <v>0.05315661288472441</v>
      </c>
      <c r="CU41">
        <v>13.086090821337224</v>
      </c>
      <c r="CV41">
        <v>0.05022654532497</v>
      </c>
      <c r="CW41">
        <v>12.87216518327205</v>
      </c>
      <c r="CX41">
        <v>0.05074585363191223</v>
      </c>
      <c r="CY41">
        <v>14.111433666377136</v>
      </c>
      <c r="CZ41">
        <v>0.05135925600375366</v>
      </c>
      <c r="DA41">
        <v>13.604836798634397</v>
      </c>
      <c r="DB41">
        <v>0.057862208811734234</v>
      </c>
      <c r="DC41">
        <v>13.801030934472298</v>
      </c>
      <c r="DD41">
        <v>0.05960728189282221</v>
      </c>
      <c r="DE41">
        <v>14.087448536912122</v>
      </c>
      <c r="DF41">
        <v>0.05503286308296559</v>
      </c>
      <c r="DG41">
        <v>14.008299414871896</v>
      </c>
      <c r="DH41">
        <v>0.05741952186922171</v>
      </c>
      <c r="DI41">
        <v>13.90516517561695</v>
      </c>
      <c r="DJ41">
        <v>0.051508187099552155</v>
      </c>
      <c r="DK41">
        <v>13.209911161029305</v>
      </c>
      <c r="DL41">
        <v>0.05440631824919506</v>
      </c>
      <c r="DM41">
        <v>7.053005416113389</v>
      </c>
      <c r="DN41">
        <v>0.06729284241871954</v>
      </c>
      <c r="DO41">
        <v>13.977851679642384</v>
      </c>
      <c r="DP41">
        <v>0.054308985308513</v>
      </c>
      <c r="DQ41">
        <v>8.428754907094394</v>
      </c>
      <c r="DR41">
        <v>0.06662843906617666</v>
      </c>
      <c r="DS41">
        <v>14.03694128957087</v>
      </c>
      <c r="DT41">
        <v>0.056931355846281506</v>
      </c>
      <c r="DU41">
        <v>14.148269681576643</v>
      </c>
      <c r="DV41">
        <v>0.05861041984732775</v>
      </c>
      <c r="DW41">
        <v>14.068851670152341</v>
      </c>
      <c r="DX41">
        <v>0.05273818382500214</v>
      </c>
      <c r="DY41">
        <v>14.178105298500844</v>
      </c>
      <c r="DZ41">
        <v>0.05063889098015001</v>
      </c>
      <c r="EA41">
        <v>14.143881418748698</v>
      </c>
      <c r="EB41">
        <v>0.04897673455899798</v>
      </c>
      <c r="EC41">
        <v>6.921255204677085</v>
      </c>
      <c r="ED41">
        <v>0.06042942315822761</v>
      </c>
      <c r="EE41">
        <v>6.752628635310162</v>
      </c>
      <c r="EF41">
        <v>0.06670871435778634</v>
      </c>
      <c r="EG41">
        <v>14.752759651211422</v>
      </c>
      <c r="EH41">
        <v>0.059417269708055935</v>
      </c>
      <c r="EI41">
        <v>12.958374542506146</v>
      </c>
      <c r="EJ41">
        <v>0.05580169440274024</v>
      </c>
      <c r="EK41">
        <v>5.531503702256036</v>
      </c>
      <c r="EL41">
        <v>0.07749437769594775</v>
      </c>
      <c r="EM41">
        <v>14.116627790724243</v>
      </c>
      <c r="EN41">
        <v>0.051933142333883395</v>
      </c>
      <c r="EO41">
        <v>13.654194917345238</v>
      </c>
      <c r="EP41">
        <v>0.05089178263299402</v>
      </c>
      <c r="EQ41">
        <v>14.54355304485513</v>
      </c>
      <c r="ER41">
        <v>0.05743583616944477</v>
      </c>
      <c r="ES41">
        <v>5.257752854989577</v>
      </c>
      <c r="ET41">
        <v>0.07638341378603086</v>
      </c>
      <c r="EU41">
        <v>14.113896279869405</v>
      </c>
      <c r="EV41">
        <v>0.05022944259365101</v>
      </c>
      <c r="EW41">
        <v>13.314672409409791</v>
      </c>
      <c r="EX41">
        <v>0.05689372691469351</v>
      </c>
      <c r="EY41">
        <v>14.07285166103572</v>
      </c>
      <c r="EZ41">
        <v>0.04701806317927754</v>
      </c>
      <c r="FA41">
        <v>13.765254796655372</v>
      </c>
      <c r="FB41">
        <v>0.05640492751834404</v>
      </c>
      <c r="FC41">
        <v>14.303821928789361</v>
      </c>
      <c r="FD41">
        <v>0.05672937029464176</v>
      </c>
      <c r="FE41">
        <v>10.18363202356468</v>
      </c>
      <c r="FF41">
        <v>0.06287484092767574</v>
      </c>
      <c r="FG41">
        <v>14.158269679122087</v>
      </c>
      <c r="FH41">
        <v>0.05514772257727737</v>
      </c>
      <c r="FI41">
        <v>13.744478682424768</v>
      </c>
      <c r="FJ41">
        <v>0.05483013135408841</v>
      </c>
      <c r="FK41">
        <v>14.164762044348484</v>
      </c>
      <c r="FL41">
        <v>0.0564411979395232</v>
      </c>
      <c r="FM41">
        <v>13.755389054941887</v>
      </c>
      <c r="FN41">
        <v>0.05526879613273218</v>
      </c>
      <c r="FO41">
        <v>14.028075550708323</v>
      </c>
      <c r="FP41">
        <v>0.05332835513903847</v>
      </c>
      <c r="FQ41">
        <v>13.945941295818242</v>
      </c>
      <c r="FR41">
        <v>0.05615116701356876</v>
      </c>
      <c r="FS41">
        <v>13.785523301034766</v>
      </c>
      <c r="FT41">
        <v>0.05335390140686392</v>
      </c>
      <c r="FU41">
        <v>7.151130322915677</v>
      </c>
      <c r="FV41">
        <v>0.0648502681876124</v>
      </c>
      <c r="FW41">
        <v>13.951583183411723</v>
      </c>
      <c r="FX41">
        <v>0.055229363720103994</v>
      </c>
      <c r="FY41">
        <v>14.04807554783436</v>
      </c>
      <c r="FZ41">
        <v>0.05394207102439264</v>
      </c>
      <c r="GA41">
        <v>13.795030931008869</v>
      </c>
      <c r="GB41">
        <v>0.05452742351791163</v>
      </c>
      <c r="GC41">
        <v>13.59101566653049</v>
      </c>
      <c r="GD41">
        <v>0.05111336887313846</v>
      </c>
      <c r="GE41">
        <v>14.319344041826998</v>
      </c>
      <c r="GF41">
        <v>0.055255416023512596</v>
      </c>
      <c r="GG41">
        <v>13.81449351794263</v>
      </c>
      <c r="GH41">
        <v>0.05483212240997556</v>
      </c>
      <c r="GI41">
        <v>14.22662780044764</v>
      </c>
      <c r="GJ41">
        <v>0.05609400384325139</v>
      </c>
      <c r="GK41">
        <v>14.174777302000097</v>
      </c>
      <c r="GL41">
        <v>0.051129068435693766</v>
      </c>
      <c r="GM41">
        <v>14.44931428436125</v>
      </c>
      <c r="GN41">
        <v>0.04880354834774241</v>
      </c>
      <c r="GO41">
        <v>14.402090425585738</v>
      </c>
      <c r="GP41">
        <v>0.051892580866250926</v>
      </c>
      <c r="GQ41">
        <v>14.010941305444438</v>
      </c>
      <c r="GR41">
        <v>0.057456411613190685</v>
      </c>
      <c r="GS41">
        <v>7.697254569460109</v>
      </c>
      <c r="GT41">
        <v>0.06936595929125787</v>
      </c>
      <c r="GU41">
        <v>7.75550711159344</v>
      </c>
      <c r="GV41">
        <v>0.07007419565666935</v>
      </c>
      <c r="GW41">
        <v>14.129627800294355</v>
      </c>
      <c r="GX41">
        <v>0.05040400969595786</v>
      </c>
      <c r="GY41">
        <v>13.998985912088418</v>
      </c>
      <c r="GZ41">
        <v>0.051242225636385356</v>
      </c>
      <c r="HA41">
        <v>8.976007437950383</v>
      </c>
      <c r="HB41">
        <v>0.06634486587032871</v>
      </c>
      <c r="HC41">
        <v>7.448754890994792</v>
      </c>
      <c r="HD41">
        <v>0.06967717107626538</v>
      </c>
      <c r="HE41">
        <v>13.162956178930651</v>
      </c>
      <c r="HF41">
        <v>0.05215150531351126</v>
      </c>
      <c r="HG41">
        <v>13.831866746446432</v>
      </c>
      <c r="HH41">
        <v>0.050027911773243255</v>
      </c>
      <c r="HI41">
        <v>7.677754208317559</v>
      </c>
      <c r="HJ41">
        <v>0.07309303798901025</v>
      </c>
      <c r="HK41">
        <v>10.508015660996557</v>
      </c>
      <c r="HL41">
        <v>0.057079987833047574</v>
      </c>
      <c r="HM41">
        <v>7.335257279174647</v>
      </c>
      <c r="HN41">
        <v>0.07162515988243247</v>
      </c>
    </row>
    <row r="42" spans="3:222" ht="12.75">
      <c r="C42">
        <v>14.249</v>
      </c>
      <c r="D42">
        <v>0.06012</v>
      </c>
      <c r="E42">
        <v>12.413602608753965</v>
      </c>
      <c r="F42">
        <v>0.05722155390234508</v>
      </c>
      <c r="G42">
        <v>8.728428114318929</v>
      </c>
      <c r="H42">
        <v>0.06275375813985118</v>
      </c>
      <c r="I42">
        <v>6.6822556369018375</v>
      </c>
      <c r="J42">
        <v>0.06903252637549348</v>
      </c>
      <c r="K42">
        <v>5.38108350358419</v>
      </c>
      <c r="L42">
        <v>0.07616951172911704</v>
      </c>
      <c r="M42">
        <v>4.4810648419544234</v>
      </c>
      <c r="N42">
        <v>0.08429405986260792</v>
      </c>
      <c r="O42">
        <v>3.8217377517368862</v>
      </c>
      <c r="P42">
        <v>0.09355612292975583</v>
      </c>
      <c r="Q42">
        <v>13.109437775078124</v>
      </c>
      <c r="R42">
        <v>0.056546372698358646</v>
      </c>
      <c r="S42">
        <v>13.10943777507824</v>
      </c>
      <c r="T42">
        <v>0.05642391769716784</v>
      </c>
      <c r="U42">
        <v>13.910184319000281</v>
      </c>
      <c r="V42">
        <v>0.055997734597697316</v>
      </c>
      <c r="AA42">
        <v>14.123692462614391</v>
      </c>
      <c r="AB42">
        <v>0.05399285454415024</v>
      </c>
      <c r="AC42">
        <v>13.883802735949033</v>
      </c>
      <c r="AD42">
        <v>0.05601943574584816</v>
      </c>
      <c r="AE42">
        <v>14.084956974686126</v>
      </c>
      <c r="AF42">
        <v>0.05349846559398533</v>
      </c>
      <c r="AG42">
        <v>13.919679233468248</v>
      </c>
      <c r="AH42">
        <v>0.05072711265961221</v>
      </c>
      <c r="AI42">
        <v>13.972749804891757</v>
      </c>
      <c r="AJ42">
        <v>0.058001696366363424</v>
      </c>
      <c r="AK42">
        <v>14.073533674897654</v>
      </c>
      <c r="AL42">
        <v>0.051574632483818404</v>
      </c>
      <c r="AM42">
        <v>13.262829190282092</v>
      </c>
      <c r="AN42">
        <v>0.057115609289798225</v>
      </c>
      <c r="AO42">
        <v>13.636747001360094</v>
      </c>
      <c r="AP42">
        <v>0.059134170656884824</v>
      </c>
      <c r="AQ42">
        <v>14.381884141464388</v>
      </c>
      <c r="AR42">
        <v>0.05418754812423257</v>
      </c>
      <c r="AS42">
        <v>13.928683650672848</v>
      </c>
      <c r="AT42">
        <v>0.05362850567254037</v>
      </c>
      <c r="AU42">
        <v>13.83368364844679</v>
      </c>
      <c r="AV42">
        <v>0.04952132935940276</v>
      </c>
      <c r="AW42">
        <v>14.154696874645616</v>
      </c>
      <c r="AX42">
        <v>0.05949518486208814</v>
      </c>
      <c r="AY42">
        <v>14.165696881870847</v>
      </c>
      <c r="AZ42">
        <v>0.04785436499161106</v>
      </c>
      <c r="BA42">
        <v>13.849533688485998</v>
      </c>
      <c r="BB42">
        <v>0.05183164981041695</v>
      </c>
      <c r="BC42">
        <v>13.889679234362433</v>
      </c>
      <c r="BD42">
        <v>0.05446945047177013</v>
      </c>
      <c r="BE42">
        <v>13.624727750021973</v>
      </c>
      <c r="BF42">
        <v>0.052737000166737394</v>
      </c>
      <c r="BG42">
        <v>13.972688055599704</v>
      </c>
      <c r="BH42">
        <v>0.0524800081522333</v>
      </c>
      <c r="BI42">
        <v>13.84368364203244</v>
      </c>
      <c r="BJ42">
        <v>0.0527870054398071</v>
      </c>
      <c r="BK42">
        <v>13.750613078593299</v>
      </c>
      <c r="BL42">
        <v>0.05680324029711605</v>
      </c>
      <c r="BM42">
        <v>14.010608651795396</v>
      </c>
      <c r="BN42">
        <v>0.05243044424167587</v>
      </c>
      <c r="BO42">
        <v>9.97289861901904</v>
      </c>
      <c r="BP42">
        <v>0.06412599354964767</v>
      </c>
      <c r="BQ42">
        <v>14.026573378113277</v>
      </c>
      <c r="BR42">
        <v>0.052317191478605064</v>
      </c>
      <c r="BS42">
        <v>13.864745392705533</v>
      </c>
      <c r="BT42">
        <v>0.05621992328045493</v>
      </c>
      <c r="BU42">
        <v>13.822802732177012</v>
      </c>
      <c r="BV42">
        <v>0.04614812408049326</v>
      </c>
      <c r="BW42">
        <v>13.850745381113342</v>
      </c>
      <c r="BX42">
        <v>0.05790080333567597</v>
      </c>
      <c r="BY42">
        <v>13.486666006917522</v>
      </c>
      <c r="BZ42">
        <v>0.051559083256369945</v>
      </c>
      <c r="CA42">
        <v>13.75861306776978</v>
      </c>
      <c r="CB42">
        <v>0.05883577518716643</v>
      </c>
      <c r="CC42">
        <v>13.799679232946286</v>
      </c>
      <c r="CD42">
        <v>0.05305531332454196</v>
      </c>
      <c r="CE42">
        <v>14.343705703388567</v>
      </c>
      <c r="CF42">
        <v>0.055060188932952274</v>
      </c>
      <c r="CG42">
        <v>13.454661580602576</v>
      </c>
      <c r="CH42">
        <v>0.055071570618396806</v>
      </c>
      <c r="CI42">
        <v>14.014490611181976</v>
      </c>
      <c r="CJ42">
        <v>0.0556855250261836</v>
      </c>
      <c r="CK42">
        <v>14.03781155712181</v>
      </c>
      <c r="CL42">
        <v>0.058569995677288635</v>
      </c>
      <c r="CM42">
        <v>13.883591022893706</v>
      </c>
      <c r="CN42">
        <v>0.05309840978603787</v>
      </c>
      <c r="CO42">
        <v>13.8186792294945</v>
      </c>
      <c r="CP42">
        <v>0.060081608037301816</v>
      </c>
      <c r="CQ42">
        <v>14.28983360973374</v>
      </c>
      <c r="CR42">
        <v>0.05050876842184414</v>
      </c>
      <c r="CS42">
        <v>13.960542507653265</v>
      </c>
      <c r="CT42">
        <v>0.05292974808512309</v>
      </c>
      <c r="CU42">
        <v>13.134943877428757</v>
      </c>
      <c r="CV42">
        <v>0.04992170938328868</v>
      </c>
      <c r="CW42">
        <v>12.910745400572042</v>
      </c>
      <c r="CX42">
        <v>0.05050851582564698</v>
      </c>
      <c r="CY42">
        <v>14.143621894614748</v>
      </c>
      <c r="CZ42">
        <v>0.05107653035774327</v>
      </c>
      <c r="DA42">
        <v>13.642732159533907</v>
      </c>
      <c r="DB42">
        <v>0.05754340715388009</v>
      </c>
      <c r="DC42">
        <v>13.842807145905798</v>
      </c>
      <c r="DD42">
        <v>0.05931292318772217</v>
      </c>
      <c r="DE42">
        <v>14.117582197289797</v>
      </c>
      <c r="DF42">
        <v>0.054753624586381035</v>
      </c>
      <c r="DG42">
        <v>14.043683637094572</v>
      </c>
      <c r="DH42">
        <v>0.05707860548990583</v>
      </c>
      <c r="DI42">
        <v>13.943745392496893</v>
      </c>
      <c r="DJ42">
        <v>0.05119520360613197</v>
      </c>
      <c r="DK42">
        <v>13.23753368316252</v>
      </c>
      <c r="DL42">
        <v>0.054159665808196936</v>
      </c>
      <c r="DM42">
        <v>7.065851777298864</v>
      </c>
      <c r="DN42">
        <v>0.06765749203547784</v>
      </c>
      <c r="DO42">
        <v>14.013692473256633</v>
      </c>
      <c r="DP42">
        <v>0.054084451297677076</v>
      </c>
      <c r="DQ42">
        <v>8.440396922139692</v>
      </c>
      <c r="DR42">
        <v>0.06700966504691312</v>
      </c>
      <c r="DS42">
        <v>14.075749791135237</v>
      </c>
      <c r="DT42">
        <v>0.056553185498097014</v>
      </c>
      <c r="DU42">
        <v>14.18776303994579</v>
      </c>
      <c r="DV42">
        <v>0.0583288637666462</v>
      </c>
      <c r="DW42">
        <v>14.10469246324586</v>
      </c>
      <c r="DX42">
        <v>0.05242520094217242</v>
      </c>
      <c r="DY42">
        <v>14.2096086712577</v>
      </c>
      <c r="DZ42">
        <v>0.05044344513787611</v>
      </c>
      <c r="EA42">
        <v>14.175613076535345</v>
      </c>
      <c r="EB42">
        <v>0.04872077649152448</v>
      </c>
      <c r="EC42">
        <v>6.933700124482467</v>
      </c>
      <c r="ED42">
        <v>0.061122721014387246</v>
      </c>
      <c r="EE42">
        <v>6.7612597848709886</v>
      </c>
      <c r="EF42">
        <v>0.06705126224179503</v>
      </c>
      <c r="EG42">
        <v>14.77564223141292</v>
      </c>
      <c r="EH42">
        <v>0.05995320077385795</v>
      </c>
      <c r="EI42">
        <v>12.975912341297908</v>
      </c>
      <c r="EJ42">
        <v>0.05538470599311596</v>
      </c>
      <c r="EK42">
        <v>5.540335579315008</v>
      </c>
      <c r="EL42">
        <v>0.07798330296999671</v>
      </c>
      <c r="EM42">
        <v>14.152696868865332</v>
      </c>
      <c r="EN42">
        <v>0.05159571060837217</v>
      </c>
      <c r="EO42">
        <v>13.688665998541442</v>
      </c>
      <c r="EP42">
        <v>0.050582288441954774</v>
      </c>
      <c r="EQ42">
        <v>14.57459984683084</v>
      </c>
      <c r="ER42">
        <v>0.05719850161962589</v>
      </c>
      <c r="ES42">
        <v>5.264577488288689</v>
      </c>
      <c r="ET42">
        <v>0.07681985710762602</v>
      </c>
      <c r="EU42">
        <v>14.143573369279544</v>
      </c>
      <c r="EV42">
        <v>0.0499176115759061</v>
      </c>
      <c r="EW42">
        <v>13.344577784359615</v>
      </c>
      <c r="EX42">
        <v>0.05659587134492316</v>
      </c>
      <c r="EY42">
        <v>14.108692453628999</v>
      </c>
      <c r="EZ42">
        <v>0.046656189634114005</v>
      </c>
      <c r="FA42">
        <v>13.806802722095048</v>
      </c>
      <c r="FB42">
        <v>0.05603025092158505</v>
      </c>
      <c r="FC42">
        <v>14.343771857586663</v>
      </c>
      <c r="FD42">
        <v>0.05641755275793783</v>
      </c>
      <c r="FE42">
        <v>10.200292148307403</v>
      </c>
      <c r="FF42">
        <v>0.06334446202001923</v>
      </c>
      <c r="FG42">
        <v>14.197763037356543</v>
      </c>
      <c r="FH42">
        <v>0.05484405370048771</v>
      </c>
      <c r="FI42">
        <v>13.785798323164833</v>
      </c>
      <c r="FJ42">
        <v>0.0545287864870184</v>
      </c>
      <c r="FK42">
        <v>14.197635128620774</v>
      </c>
      <c r="FL42">
        <v>0.05617011135235751</v>
      </c>
      <c r="FM42">
        <v>13.793740986768599</v>
      </c>
      <c r="FN42">
        <v>0.05499538423620322</v>
      </c>
      <c r="FO42">
        <v>14.063688058816156</v>
      </c>
      <c r="FP42">
        <v>0.053064253471933664</v>
      </c>
      <c r="FQ42">
        <v>13.984749797725415</v>
      </c>
      <c r="FR42">
        <v>0.055802102454308784</v>
      </c>
      <c r="FS42">
        <v>13.820679238579416</v>
      </c>
      <c r="FT42">
        <v>0.05310492646030264</v>
      </c>
      <c r="FU42">
        <v>7.163775961212619</v>
      </c>
      <c r="FV42">
        <v>0.06533644750533774</v>
      </c>
      <c r="FW42">
        <v>13.993815965368134</v>
      </c>
      <c r="FX42">
        <v>0.05491754740933666</v>
      </c>
      <c r="FY42">
        <v>14.083688055784496</v>
      </c>
      <c r="FZ42">
        <v>0.053652365638549845</v>
      </c>
      <c r="GA42">
        <v>13.83680714225234</v>
      </c>
      <c r="GB42">
        <v>0.05420396782517268</v>
      </c>
      <c r="GC42">
        <v>13.619551330127754</v>
      </c>
      <c r="GD42">
        <v>0.050902791804530584</v>
      </c>
      <c r="GE42">
        <v>14.348564561312177</v>
      </c>
      <c r="GF42">
        <v>0.05502738781546772</v>
      </c>
      <c r="GG42">
        <v>13.85375858890132</v>
      </c>
      <c r="GH42">
        <v>0.05448287976158131</v>
      </c>
      <c r="GI42">
        <v>14.26269687912227</v>
      </c>
      <c r="GJ42">
        <v>0.05581593921634881</v>
      </c>
      <c r="GK42">
        <v>14.220890933543995</v>
      </c>
      <c r="GL42">
        <v>0.05071948086792888</v>
      </c>
      <c r="GM42">
        <v>14.482643938666623</v>
      </c>
      <c r="GN42">
        <v>0.04845681291528049</v>
      </c>
      <c r="GO42">
        <v>14.435648366071922</v>
      </c>
      <c r="GP42">
        <v>0.05167153615314277</v>
      </c>
      <c r="GQ42">
        <v>14.049749807879806</v>
      </c>
      <c r="GR42">
        <v>0.05718067118367172</v>
      </c>
      <c r="GS42">
        <v>7.7080936867780565</v>
      </c>
      <c r="GT42">
        <v>0.06970022362508076</v>
      </c>
      <c r="GU42">
        <v>7.772367960132327</v>
      </c>
      <c r="GV42">
        <v>0.07045266134048872</v>
      </c>
      <c r="GW42">
        <v>14.165696878960569</v>
      </c>
      <c r="GX42">
        <v>0.05012594397767017</v>
      </c>
      <c r="GY42">
        <v>14.031630710671793</v>
      </c>
      <c r="GZ42">
        <v>0.050923420841343096</v>
      </c>
      <c r="HA42">
        <v>8.99367118619683</v>
      </c>
      <c r="HB42">
        <v>0.06696363730775731</v>
      </c>
      <c r="HC42">
        <v>7.4603969088670485</v>
      </c>
      <c r="HD42">
        <v>0.07015503021133004</v>
      </c>
      <c r="HE42">
        <v>13.199710113668033</v>
      </c>
      <c r="HF42">
        <v>0.05190020399219037</v>
      </c>
      <c r="HG42">
        <v>13.880948076860204</v>
      </c>
      <c r="HH42">
        <v>0.04946625480717305</v>
      </c>
      <c r="HI42">
        <v>7.687790432036019</v>
      </c>
      <c r="HJ42">
        <v>0.07352944105727093</v>
      </c>
      <c r="HK42">
        <v>10.536551324290166</v>
      </c>
      <c r="HL42">
        <v>0.056865881466825176</v>
      </c>
      <c r="HM42">
        <v>7.352519576794224</v>
      </c>
      <c r="HN42">
        <v>0.07205610755336202</v>
      </c>
    </row>
    <row r="43" spans="3:222" ht="12.75">
      <c r="C43">
        <v>14.198</v>
      </c>
      <c r="D43">
        <v>0.06363</v>
      </c>
      <c r="E43">
        <v>12.414707827034247</v>
      </c>
      <c r="F43">
        <v>0.05724151101558927</v>
      </c>
      <c r="G43">
        <v>8.729217096901252</v>
      </c>
      <c r="H43">
        <v>0.06277724653302526</v>
      </c>
      <c r="I43">
        <v>6.682868775258691</v>
      </c>
      <c r="J43">
        <v>0.0690602156628438</v>
      </c>
      <c r="K43">
        <v>5.38158457787511</v>
      </c>
      <c r="L43">
        <v>0.07620220099021752</v>
      </c>
      <c r="M43">
        <v>4.481488148616962</v>
      </c>
      <c r="N43">
        <v>0.08433270301976821</v>
      </c>
      <c r="O43">
        <v>3.8221038036385893</v>
      </c>
      <c r="P43">
        <v>0.09360185932238581</v>
      </c>
      <c r="Q43">
        <v>13.910184319000152</v>
      </c>
      <c r="R43">
        <v>0.05587817001360412</v>
      </c>
      <c r="S43">
        <v>13.910184319000281</v>
      </c>
      <c r="T43">
        <v>0.05575860542951097</v>
      </c>
      <c r="U43">
        <v>14.811185395723895</v>
      </c>
      <c r="V43">
        <v>0.05533759888625907</v>
      </c>
      <c r="AA43">
        <v>14.161245793764117</v>
      </c>
      <c r="AB43">
        <v>0.05374484930242109</v>
      </c>
      <c r="AC43">
        <v>13.927335897252261</v>
      </c>
      <c r="AD43">
        <v>0.05579348837134965</v>
      </c>
      <c r="AE43">
        <v>14.136861892294302</v>
      </c>
      <c r="AF43">
        <v>0.0531340178593081</v>
      </c>
      <c r="AG43">
        <v>13.956514985149587</v>
      </c>
      <c r="AH43">
        <v>0.05050023793024363</v>
      </c>
      <c r="AI43">
        <v>14.013412647727192</v>
      </c>
      <c r="AJ43">
        <v>0.057761048208811464</v>
      </c>
      <c r="AK43">
        <v>14.102476050867974</v>
      </c>
      <c r="AL43">
        <v>0.051331224987179964</v>
      </c>
      <c r="AM43">
        <v>13.307797510359515</v>
      </c>
      <c r="AN43">
        <v>0.05683360198938771</v>
      </c>
      <c r="AO43">
        <v>13.65101558245679</v>
      </c>
      <c r="AP43">
        <v>0.05972812493598221</v>
      </c>
      <c r="AQ43">
        <v>14.398557538427445</v>
      </c>
      <c r="AR43">
        <v>0.054697091187918365</v>
      </c>
      <c r="AS43">
        <v>13.965758595817826</v>
      </c>
      <c r="AT43">
        <v>0.05344114688007117</v>
      </c>
      <c r="AU43">
        <v>13.870758593500367</v>
      </c>
      <c r="AV43">
        <v>0.0493155950894166</v>
      </c>
      <c r="AW43">
        <v>14.192489399046554</v>
      </c>
      <c r="AX43">
        <v>0.05924810523824727</v>
      </c>
      <c r="AY43">
        <v>14.203489406568462</v>
      </c>
      <c r="AZ43">
        <v>0.04766149062250831</v>
      </c>
      <c r="BA43">
        <v>13.878476065014269</v>
      </c>
      <c r="BB43">
        <v>0.051672767999884205</v>
      </c>
      <c r="BC43">
        <v>13.926514986080486</v>
      </c>
      <c r="BD43">
        <v>0.054243499560554596</v>
      </c>
      <c r="BE43">
        <v>13.664194626818368</v>
      </c>
      <c r="BF43">
        <v>0.05249450931437318</v>
      </c>
      <c r="BG43">
        <v>14.01000219370419</v>
      </c>
      <c r="BH43">
        <v>0.05225038384043373</v>
      </c>
      <c r="BI43">
        <v>13.880758586822639</v>
      </c>
      <c r="BJ43">
        <v>0.052544513321062455</v>
      </c>
      <c r="BK43">
        <v>13.783860932557255</v>
      </c>
      <c r="BL43">
        <v>0.056617714970878155</v>
      </c>
      <c r="BM43">
        <v>14.043617311901794</v>
      </c>
      <c r="BN43">
        <v>0.05216588945254249</v>
      </c>
      <c r="BO43">
        <v>9.987487842468727</v>
      </c>
      <c r="BP43">
        <v>0.06470788227147592</v>
      </c>
      <c r="BQ43">
        <v>14.057668493136577</v>
      </c>
      <c r="BR43">
        <v>0.05210594095962777</v>
      </c>
      <c r="BS43">
        <v>13.90516904228338</v>
      </c>
      <c r="BT43">
        <v>0.055974676212050364</v>
      </c>
      <c r="BU43">
        <v>13.86633589332535</v>
      </c>
      <c r="BV43">
        <v>0.04589828437286964</v>
      </c>
      <c r="BW43">
        <v>13.891169030215206</v>
      </c>
      <c r="BX43">
        <v>0.057601336560430386</v>
      </c>
      <c r="BY43">
        <v>13.522784179237052</v>
      </c>
      <c r="BZ43">
        <v>0.05136804628287238</v>
      </c>
      <c r="CA43">
        <v>13.791860921289304</v>
      </c>
      <c r="CB43">
        <v>0.058585014322761655</v>
      </c>
      <c r="CC43">
        <v>13.836514984606193</v>
      </c>
      <c r="CD43">
        <v>0.05282384598840214</v>
      </c>
      <c r="CE43">
        <v>14.381976614484127</v>
      </c>
      <c r="CF43">
        <v>0.05486180748436668</v>
      </c>
      <c r="CG43">
        <v>13.490540559084376</v>
      </c>
      <c r="CH43">
        <v>0.054799666382568404</v>
      </c>
      <c r="CI43">
        <v>14.032446577770456</v>
      </c>
      <c r="CJ43">
        <v>0.05631867527429765</v>
      </c>
      <c r="CK43">
        <v>14.081823104808814</v>
      </c>
      <c r="CL43">
        <v>0.05834037436159398</v>
      </c>
      <c r="CM43">
        <v>13.91564291078455</v>
      </c>
      <c r="CN43">
        <v>0.05289543088183132</v>
      </c>
      <c r="CO43">
        <v>13.855514981012666</v>
      </c>
      <c r="CP43">
        <v>0.059825337953497364</v>
      </c>
      <c r="CQ43">
        <v>14.33504112336708</v>
      </c>
      <c r="CR43">
        <v>0.05027087764055249</v>
      </c>
      <c r="CS43">
        <v>13.989963270482972</v>
      </c>
      <c r="CT43">
        <v>0.05275065511794253</v>
      </c>
      <c r="CU43">
        <v>13.18613122098404</v>
      </c>
      <c r="CV43">
        <v>0.04968105809953018</v>
      </c>
      <c r="CW43">
        <v>12.951169050472904</v>
      </c>
      <c r="CX43">
        <v>0.05032115459454786</v>
      </c>
      <c r="CY43">
        <v>14.177348134750968</v>
      </c>
      <c r="CZ43">
        <v>0.050853334942160065</v>
      </c>
      <c r="DA43">
        <v>13.682438229478084</v>
      </c>
      <c r="DB43">
        <v>0.057291729729320014</v>
      </c>
      <c r="DC43">
        <v>13.886579500375058</v>
      </c>
      <c r="DD43">
        <v>0.05908054459999687</v>
      </c>
      <c r="DE43">
        <v>14.149155698614909</v>
      </c>
      <c r="DF43">
        <v>0.05453318122181435</v>
      </c>
      <c r="DG43">
        <v>14.080758581682014</v>
      </c>
      <c r="DH43">
        <v>0.056809467559809985</v>
      </c>
      <c r="DI43">
        <v>13.984169042066181</v>
      </c>
      <c r="DJ43">
        <v>0.050948119480680065</v>
      </c>
      <c r="DK43">
        <v>13.266476059472202</v>
      </c>
      <c r="DL43">
        <v>0.05396494946058291</v>
      </c>
      <c r="DM43">
        <v>7.076112329755874</v>
      </c>
      <c r="DN43">
        <v>0.06805547367181664</v>
      </c>
      <c r="DO43">
        <v>14.051245804843333</v>
      </c>
      <c r="DP43">
        <v>0.05390719934151043</v>
      </c>
      <c r="DQ43">
        <v>8.449695548045009</v>
      </c>
      <c r="DR43">
        <v>0.0674257378610356</v>
      </c>
      <c r="DS43">
        <v>14.11641263340581</v>
      </c>
      <c r="DT43">
        <v>0.056254631890274076</v>
      </c>
      <c r="DU43">
        <v>14.22914346249219</v>
      </c>
      <c r="DV43">
        <v>0.05810659322689033</v>
      </c>
      <c r="DW43">
        <v>14.142245794421509</v>
      </c>
      <c r="DX43">
        <v>0.05217811745649789</v>
      </c>
      <c r="DY43">
        <v>14.242617332163238</v>
      </c>
      <c r="DZ43">
        <v>0.05028915689678129</v>
      </c>
      <c r="EA43">
        <v>14.208860930414795</v>
      </c>
      <c r="EB43">
        <v>0.04851871446622354</v>
      </c>
      <c r="EC43">
        <v>6.943640042759019</v>
      </c>
      <c r="ED43">
        <v>0.0618794181009019</v>
      </c>
      <c r="EE43">
        <v>6.768153594250801</v>
      </c>
      <c r="EF43">
        <v>0.0674251223763551</v>
      </c>
      <c r="EG43">
        <v>14.793918839756515</v>
      </c>
      <c r="EH43">
        <v>0.06053811847378013</v>
      </c>
      <c r="EI43">
        <v>12.99910426584228</v>
      </c>
      <c r="EJ43">
        <v>0.05497813585376769</v>
      </c>
      <c r="EK43">
        <v>5.547389713215295</v>
      </c>
      <c r="EL43">
        <v>0.07851693083928055</v>
      </c>
      <c r="EM43">
        <v>14.19048939302893</v>
      </c>
      <c r="EN43">
        <v>0.0513293221143604</v>
      </c>
      <c r="EO43">
        <v>13.724784170517038</v>
      </c>
      <c r="EP43">
        <v>0.05033795862338413</v>
      </c>
      <c r="EQ43">
        <v>14.607130121218972</v>
      </c>
      <c r="ER43">
        <v>0.0570111438006173</v>
      </c>
      <c r="ES43">
        <v>5.270028411058964</v>
      </c>
      <c r="ET43">
        <v>0.07729620412861826</v>
      </c>
      <c r="EU43">
        <v>14.17466848394012</v>
      </c>
      <c r="EV43">
        <v>0.049671434419723465</v>
      </c>
      <c r="EW43">
        <v>13.375912092396597</v>
      </c>
      <c r="EX43">
        <v>0.05636073052654876</v>
      </c>
      <c r="EY43">
        <v>14.146245784409775</v>
      </c>
      <c r="EZ43">
        <v>0.04637050349049748</v>
      </c>
      <c r="FA43">
        <v>13.85033588282942</v>
      </c>
      <c r="FB43">
        <v>0.05573445628237352</v>
      </c>
      <c r="FC43">
        <v>14.38563066637183</v>
      </c>
      <c r="FD43">
        <v>0.05617138972721815</v>
      </c>
      <c r="FE43">
        <v>10.213598802362736</v>
      </c>
      <c r="FF43">
        <v>0.06385701140038076</v>
      </c>
      <c r="FG43">
        <v>14.23914345979662</v>
      </c>
      <c r="FH43">
        <v>0.0546043246726058</v>
      </c>
      <c r="FI43">
        <v>13.82909229118593</v>
      </c>
      <c r="FJ43">
        <v>0.05429089136708595</v>
      </c>
      <c r="FK43">
        <v>14.232078948424926</v>
      </c>
      <c r="FL43">
        <v>0.05595610539545469</v>
      </c>
      <c r="FM43">
        <v>13.833925443345473</v>
      </c>
      <c r="FN43">
        <v>0.05477954300958146</v>
      </c>
      <c r="FO43">
        <v>14.101002197052711</v>
      </c>
      <c r="FP43">
        <v>0.0528557627459586</v>
      </c>
      <c r="FQ43">
        <v>14.025412640266588</v>
      </c>
      <c r="FR43">
        <v>0.055526531024277216</v>
      </c>
      <c r="FS43">
        <v>13.857514990470621</v>
      </c>
      <c r="FT43">
        <v>0.052908377780783306</v>
      </c>
      <c r="FU43">
        <v>7.17387619418001</v>
      </c>
      <c r="FV43">
        <v>0.0658670735748692</v>
      </c>
      <c r="FW43">
        <v>14.038066706150959</v>
      </c>
      <c r="FX43">
        <v>0.05467138566315396</v>
      </c>
      <c r="FY43">
        <v>14.12100219389657</v>
      </c>
      <c r="FZ43">
        <v>0.053423660419873495</v>
      </c>
      <c r="GA43">
        <v>13.8805794965716</v>
      </c>
      <c r="GB43">
        <v>0.0539486162817295</v>
      </c>
      <c r="GC43">
        <v>13.649450479394694</v>
      </c>
      <c r="GD43">
        <v>0.050736556795845045</v>
      </c>
      <c r="GE43">
        <v>14.3791812901312</v>
      </c>
      <c r="GF43">
        <v>0.054847376423637136</v>
      </c>
      <c r="GG43">
        <v>13.894899816594576</v>
      </c>
      <c r="GH43">
        <v>0.05420712172607432</v>
      </c>
      <c r="GI43">
        <v>14.300489403707031</v>
      </c>
      <c r="GJ43">
        <v>0.05559642523770853</v>
      </c>
      <c r="GK43">
        <v>14.26920795810476</v>
      </c>
      <c r="GL43">
        <v>0.050396124354786985</v>
      </c>
      <c r="GM43">
        <v>14.517566144397676</v>
      </c>
      <c r="GN43">
        <v>0.0481830807548803</v>
      </c>
      <c r="GO43">
        <v>14.470809765685468</v>
      </c>
      <c r="GP43">
        <v>0.051497038498989005</v>
      </c>
      <c r="GQ43">
        <v>14.090412650837923</v>
      </c>
      <c r="GR43">
        <v>0.05696299130962029</v>
      </c>
      <c r="GS43">
        <v>7.716751027987548</v>
      </c>
      <c r="GT43">
        <v>0.07006504187044728</v>
      </c>
      <c r="GU43">
        <v>7.785834934667852</v>
      </c>
      <c r="GV43">
        <v>0.0708657208996227</v>
      </c>
      <c r="GW43">
        <v>14.203489403538684</v>
      </c>
      <c r="GX43">
        <v>0.04990642885547875</v>
      </c>
      <c r="GY43">
        <v>14.065835336981738</v>
      </c>
      <c r="GZ43">
        <v>0.0506717401296322</v>
      </c>
      <c r="HA43">
        <v>9.00777944758935</v>
      </c>
      <c r="HB43">
        <v>0.06763897778905185</v>
      </c>
      <c r="HC43">
        <v>7.469695537857663</v>
      </c>
      <c r="HD43">
        <v>0.07067658512971589</v>
      </c>
      <c r="HE43">
        <v>13.238220217942883</v>
      </c>
      <c r="HF43">
        <v>0.05170181892663084</v>
      </c>
      <c r="HG43">
        <v>13.93237460493714</v>
      </c>
      <c r="HH43">
        <v>0.04902263724798659</v>
      </c>
      <c r="HI43">
        <v>7.695806493054765</v>
      </c>
      <c r="HJ43">
        <v>0.07400575592287559</v>
      </c>
      <c r="HK43">
        <v>10.566450473317412</v>
      </c>
      <c r="HL43">
        <v>0.05669685024418689</v>
      </c>
      <c r="HM43">
        <v>7.36630719391451</v>
      </c>
      <c r="HN43">
        <v>0.07252644798862186</v>
      </c>
    </row>
    <row r="44" spans="3:222" ht="12.75">
      <c r="C44">
        <v>14.112</v>
      </c>
      <c r="D44">
        <v>0.05721</v>
      </c>
      <c r="E44">
        <v>12.415512979332624</v>
      </c>
      <c r="F44">
        <v>0.0572610381312782</v>
      </c>
      <c r="G44">
        <v>8.729791844659625</v>
      </c>
      <c r="H44">
        <v>0.06280033705714416</v>
      </c>
      <c r="I44">
        <v>6.683315385605881</v>
      </c>
      <c r="J44">
        <v>0.069087553482394</v>
      </c>
      <c r="K44">
        <v>5.381949499471681</v>
      </c>
      <c r="L44">
        <v>0.07623460283572</v>
      </c>
      <c r="M44">
        <v>4.481796342499227</v>
      </c>
      <c r="N44">
        <v>0.08437114436882504</v>
      </c>
      <c r="O44">
        <v>3.822370177221181</v>
      </c>
      <c r="P44">
        <v>0.09364750540171136</v>
      </c>
      <c r="Q44">
        <v>14.811185395723749</v>
      </c>
      <c r="R44">
        <v>0.055220856656675275</v>
      </c>
      <c r="S44">
        <v>14.811185395723895</v>
      </c>
      <c r="T44">
        <v>0.055104114427091566</v>
      </c>
      <c r="U44">
        <v>15.832517258128185</v>
      </c>
      <c r="V44">
        <v>0.05468822337818629</v>
      </c>
      <c r="AA44">
        <v>14.200100220848276</v>
      </c>
      <c r="AB44">
        <v>0.05356570548698697</v>
      </c>
      <c r="AC44">
        <v>13.972377335273258</v>
      </c>
      <c r="AD44">
        <v>0.05563028185660423</v>
      </c>
      <c r="AE44">
        <v>14.190565141358608</v>
      </c>
      <c r="AF44">
        <v>0.052870542353532536</v>
      </c>
      <c r="AG44">
        <v>13.994626971029684</v>
      </c>
      <c r="AH44">
        <v>0.05033635879732636</v>
      </c>
      <c r="AI44">
        <v>14.05548432050276</v>
      </c>
      <c r="AJ44">
        <v>0.057587221443371486</v>
      </c>
      <c r="AK44">
        <v>14.132421182377604</v>
      </c>
      <c r="AL44">
        <v>0.05115540388048114</v>
      </c>
      <c r="AM44">
        <v>13.354323830671223</v>
      </c>
      <c r="AN44">
        <v>0.05662989212106139</v>
      </c>
      <c r="AO44">
        <v>13.661410551617832</v>
      </c>
      <c r="AP44">
        <v>0.0603602648816009</v>
      </c>
      <c r="AQ44">
        <v>14.410704467435291</v>
      </c>
      <c r="AR44">
        <v>0.05523939015735093</v>
      </c>
      <c r="AS44">
        <v>14.004118062321364</v>
      </c>
      <c r="AT44">
        <v>0.05330581751614531</v>
      </c>
      <c r="AU44">
        <v>13.909118059937898</v>
      </c>
      <c r="AV44">
        <v>0.049166990930815176</v>
      </c>
      <c r="AW44">
        <v>14.23159130660074</v>
      </c>
      <c r="AX44">
        <v>0.05906963224380189</v>
      </c>
      <c r="AY44">
        <v>14.242591314336911</v>
      </c>
      <c r="AZ44">
        <v>0.047522175785131716</v>
      </c>
      <c r="BA44">
        <v>13.908421196926858</v>
      </c>
      <c r="BB44">
        <v>0.0515580093858972</v>
      </c>
      <c r="BC44">
        <v>13.964626971987096</v>
      </c>
      <c r="BD44">
        <v>0.05408028938650088</v>
      </c>
      <c r="BE44">
        <v>13.705028897400544</v>
      </c>
      <c r="BF44">
        <v>0.05231934974398729</v>
      </c>
      <c r="BG44">
        <v>14.048609140467084</v>
      </c>
      <c r="BH44">
        <v>0.05208452046111134</v>
      </c>
      <c r="BI44">
        <v>13.919118053069951</v>
      </c>
      <c r="BJ44">
        <v>0.05236935244039801</v>
      </c>
      <c r="BK44">
        <v>13.818260712145879</v>
      </c>
      <c r="BL44">
        <v>0.05648370886343572</v>
      </c>
      <c r="BM44">
        <v>14.077769610582477</v>
      </c>
      <c r="BN44">
        <v>0.051974786301492375</v>
      </c>
      <c r="BO44">
        <v>9.99811640652875</v>
      </c>
      <c r="BP44">
        <v>0.06532718282851337</v>
      </c>
      <c r="BQ44">
        <v>14.08984094872626</v>
      </c>
      <c r="BR44">
        <v>0.051953350631905676</v>
      </c>
      <c r="BS44">
        <v>13.946993234584317</v>
      </c>
      <c r="BT44">
        <v>0.05579752553170669</v>
      </c>
      <c r="BU44">
        <v>13.911377331234483</v>
      </c>
      <c r="BV44">
        <v>0.04571781626665354</v>
      </c>
      <c r="BW44">
        <v>13.932993222172383</v>
      </c>
      <c r="BX44">
        <v>0.05738501276985864</v>
      </c>
      <c r="BY44">
        <v>13.560153723990057</v>
      </c>
      <c r="BZ44">
        <v>0.05123005876754361</v>
      </c>
      <c r="CA44">
        <v>13.82626070055695</v>
      </c>
      <c r="CB44">
        <v>0.05840388001130295</v>
      </c>
      <c r="CC44">
        <v>13.87462697047081</v>
      </c>
      <c r="CD44">
        <v>0.05265664946318503</v>
      </c>
      <c r="CE44">
        <v>14.421573483117172</v>
      </c>
      <c r="CF44">
        <v>0.05471851596519929</v>
      </c>
      <c r="CG44">
        <v>13.527662622943764</v>
      </c>
      <c r="CH44">
        <v>0.054603254083747596</v>
      </c>
      <c r="CI44">
        <v>14.045527886601391</v>
      </c>
      <c r="CJ44">
        <v>0.05699253077935089</v>
      </c>
      <c r="CK44">
        <v>14.12735950368417</v>
      </c>
      <c r="CL44">
        <v>0.05817451408222866</v>
      </c>
      <c r="CM44">
        <v>13.948805288155173</v>
      </c>
      <c r="CN44">
        <v>0.05274881695345374</v>
      </c>
      <c r="CO44">
        <v>13.893626966774915</v>
      </c>
      <c r="CP44">
        <v>0.0596402247461698</v>
      </c>
      <c r="CQ44">
        <v>14.381814924368879</v>
      </c>
      <c r="CR44">
        <v>0.05009904318550592</v>
      </c>
      <c r="CS44">
        <v>14.020403363190454</v>
      </c>
      <c r="CT44">
        <v>0.052621296163208785</v>
      </c>
      <c r="CU44">
        <v>13.23909203275544</v>
      </c>
      <c r="CV44">
        <v>0.04950722809951887</v>
      </c>
      <c r="CW44">
        <v>12.992993243007131</v>
      </c>
      <c r="CX44">
        <v>0.05018582270747067</v>
      </c>
      <c r="CY44">
        <v>14.212242875041193</v>
      </c>
      <c r="CZ44">
        <v>0.05069211513268382</v>
      </c>
      <c r="DA44">
        <v>13.723519980455588</v>
      </c>
      <c r="DB44">
        <v>0.05710993396858437</v>
      </c>
      <c r="DC44">
        <v>13.931868418804562</v>
      </c>
      <c r="DD44">
        <v>0.05891269211808179</v>
      </c>
      <c r="DE44">
        <v>14.181823114999757</v>
      </c>
      <c r="DF44">
        <v>0.054373948212898454</v>
      </c>
      <c r="DG44">
        <v>14.119118047782893</v>
      </c>
      <c r="DH44">
        <v>0.05661505681041703</v>
      </c>
      <c r="DI44">
        <v>14.02599323436094</v>
      </c>
      <c r="DJ44">
        <v>0.050769641828580576</v>
      </c>
      <c r="DK44">
        <v>13.296421191226923</v>
      </c>
      <c r="DL44">
        <v>0.05382430255940445</v>
      </c>
      <c r="DM44">
        <v>7.083587363502048</v>
      </c>
      <c r="DN44">
        <v>0.068479041067882</v>
      </c>
      <c r="DO44">
        <v>14.090100232243083</v>
      </c>
      <c r="DP44">
        <v>0.05377917144953717</v>
      </c>
      <c r="DQ44">
        <v>8.45646979763413</v>
      </c>
      <c r="DR44">
        <v>0.06786855912449301</v>
      </c>
      <c r="DS44">
        <v>14.158484305773424</v>
      </c>
      <c r="DT44">
        <v>0.05603896603861634</v>
      </c>
      <c r="DU44">
        <v>14.271957576647017</v>
      </c>
      <c r="DV44">
        <v>0.057946043470606806</v>
      </c>
      <c r="DW44">
        <v>14.181100221524392</v>
      </c>
      <c r="DX44">
        <v>0.051999640466353136</v>
      </c>
      <c r="DY44">
        <v>14.276769631421073</v>
      </c>
      <c r="DZ44">
        <v>0.050177716671121864</v>
      </c>
      <c r="EA44">
        <v>14.243260709942385</v>
      </c>
      <c r="EB44">
        <v>0.04837276231692855</v>
      </c>
      <c r="EC44">
        <v>6.950881490303978</v>
      </c>
      <c r="ED44">
        <v>0.06268478616971275</v>
      </c>
      <c r="EE44">
        <v>6.773175883291614</v>
      </c>
      <c r="EF44">
        <v>0.06782301799920694</v>
      </c>
      <c r="EG44">
        <v>14.807233742850132</v>
      </c>
      <c r="EH44">
        <v>0.06116063805012751</v>
      </c>
      <c r="EI44">
        <v>13.027787641451962</v>
      </c>
      <c r="EJ44">
        <v>0.054584835782102735</v>
      </c>
      <c r="EK44">
        <v>5.552528803264486</v>
      </c>
      <c r="EL44">
        <v>0.07908487484431635</v>
      </c>
      <c r="EM44">
        <v>14.229591300411705</v>
      </c>
      <c r="EN44">
        <v>0.05113689545993387</v>
      </c>
      <c r="EO44">
        <v>13.762153715021649</v>
      </c>
      <c r="EP44">
        <v>0.050161470105903654</v>
      </c>
      <c r="EQ44">
        <v>14.640787459525935</v>
      </c>
      <c r="ER44">
        <v>0.0568758154438912</v>
      </c>
      <c r="ES44">
        <v>5.273999527289012</v>
      </c>
      <c r="ET44">
        <v>0.07780318329608067</v>
      </c>
      <c r="EU44">
        <v>14.206840939267842</v>
      </c>
      <c r="EV44">
        <v>0.049493608293542116</v>
      </c>
      <c r="EW44">
        <v>13.408332028284761</v>
      </c>
      <c r="EX44">
        <v>0.05619088071158281</v>
      </c>
      <c r="EY44">
        <v>14.185100211227473</v>
      </c>
      <c r="EZ44">
        <v>0.046164134785601114</v>
      </c>
      <c r="FA44">
        <v>13.89537732043958</v>
      </c>
      <c r="FB44">
        <v>0.05552078438867567</v>
      </c>
      <c r="FC44">
        <v>14.428939741276288</v>
      </c>
      <c r="FD44">
        <v>0.05599357821616019</v>
      </c>
      <c r="FE44">
        <v>10.223292986845586</v>
      </c>
      <c r="FF44">
        <v>0.0644025128780879</v>
      </c>
      <c r="FG44">
        <v>14.281957573874658</v>
      </c>
      <c r="FH44">
        <v>0.054431162015027616</v>
      </c>
      <c r="FI44">
        <v>13.873886248714573</v>
      </c>
      <c r="FJ44">
        <v>0.05411905242300781</v>
      </c>
      <c r="FK44">
        <v>14.267716130063327</v>
      </c>
      <c r="FL44">
        <v>0.05580152476286218</v>
      </c>
      <c r="FM44">
        <v>13.875502155357115</v>
      </c>
      <c r="FN44">
        <v>0.05462363725451344</v>
      </c>
      <c r="FO44">
        <v>14.139609143910986</v>
      </c>
      <c r="FP44">
        <v>0.052705167229136554</v>
      </c>
      <c r="FQ44">
        <v>14.067484312829636</v>
      </c>
      <c r="FR44">
        <v>0.05532747194172849</v>
      </c>
      <c r="FS44">
        <v>13.895626976502284</v>
      </c>
      <c r="FT44">
        <v>0.05276640879676918</v>
      </c>
      <c r="FU44">
        <v>7.181234432271982</v>
      </c>
      <c r="FV44">
        <v>0.0664318183633416</v>
      </c>
      <c r="FW44">
        <v>14.083850585384118</v>
      </c>
      <c r="FX44">
        <v>0.05449357548115972</v>
      </c>
      <c r="FY44">
        <v>14.159609140664944</v>
      </c>
      <c r="FZ44">
        <v>0.053258461110599044</v>
      </c>
      <c r="GA44">
        <v>13.925868414892776</v>
      </c>
      <c r="GB44">
        <v>0.0537641665725278</v>
      </c>
      <c r="GC44">
        <v>13.680385532995148</v>
      </c>
      <c r="GD44">
        <v>0.0506164851526239</v>
      </c>
      <c r="GE44">
        <v>14.410858784996165</v>
      </c>
      <c r="GF44">
        <v>0.05471735409049955</v>
      </c>
      <c r="GG44">
        <v>13.937466449122436</v>
      </c>
      <c r="GH44">
        <v>0.05400786956619768</v>
      </c>
      <c r="GI44">
        <v>14.339591311393978</v>
      </c>
      <c r="GJ44">
        <v>0.055437866948416785</v>
      </c>
      <c r="GK44">
        <v>14.31919900425032</v>
      </c>
      <c r="GL44">
        <v>0.05016254165789276</v>
      </c>
      <c r="GM44">
        <v>14.55369828656048</v>
      </c>
      <c r="GN44">
        <v>0.04798535093337331</v>
      </c>
      <c r="GO44">
        <v>14.507189388774217</v>
      </c>
      <c r="GP44">
        <v>0.05137099973660451</v>
      </c>
      <c r="GQ44">
        <v>14.13248432370209</v>
      </c>
      <c r="GR44">
        <v>0.056805756937288954</v>
      </c>
      <c r="GS44">
        <v>7.7230580877895205</v>
      </c>
      <c r="GT44">
        <v>0.070453313255186</v>
      </c>
      <c r="GU44">
        <v>7.795645915859139</v>
      </c>
      <c r="GV44">
        <v>0.07130533459960106</v>
      </c>
      <c r="GW44">
        <v>14.24259131122083</v>
      </c>
      <c r="GX44">
        <v>0.04974786938299882</v>
      </c>
      <c r="GY44">
        <v>14.101225037974622</v>
      </c>
      <c r="GZ44">
        <v>0.050489940967797735</v>
      </c>
      <c r="HA44">
        <v>9.018057620867848</v>
      </c>
      <c r="HB44">
        <v>0.06835774257993237</v>
      </c>
      <c r="HC44">
        <v>7.4764697907303646</v>
      </c>
      <c r="HD44">
        <v>0.07123168435819645</v>
      </c>
      <c r="HE44">
        <v>13.27806456699401</v>
      </c>
      <c r="HF44">
        <v>0.05155852366512567</v>
      </c>
      <c r="HG44">
        <v>13.985582890873937</v>
      </c>
      <c r="HH44">
        <v>0.048701919462495254</v>
      </c>
      <c r="HI44">
        <v>7.701646367864201</v>
      </c>
      <c r="HJ44">
        <v>0.07451271165876538</v>
      </c>
      <c r="HK44">
        <v>10.59738552674475</v>
      </c>
      <c r="HL44">
        <v>0.05657474610658001</v>
      </c>
      <c r="HM44">
        <v>7.376351770251442</v>
      </c>
      <c r="HN44">
        <v>0.07302702654664395</v>
      </c>
    </row>
    <row r="45" spans="3:222" ht="12.75">
      <c r="C45">
        <v>13.358</v>
      </c>
      <c r="D45">
        <v>0.0589</v>
      </c>
      <c r="E45">
        <v>12.416002394275448</v>
      </c>
      <c r="F45">
        <v>0.05727975517631674</v>
      </c>
      <c r="G45">
        <v>8.730141170782696</v>
      </c>
      <c r="H45">
        <v>0.06282258028142099</v>
      </c>
      <c r="I45">
        <v>6.683586775181012</v>
      </c>
      <c r="J45">
        <v>0.0691140077345828</v>
      </c>
      <c r="K45">
        <v>5.382171165590121</v>
      </c>
      <c r="L45">
        <v>0.07626608660055835</v>
      </c>
      <c r="M45">
        <v>4.481983424957868</v>
      </c>
      <c r="N45">
        <v>0.0844086356926454</v>
      </c>
      <c r="O45">
        <v>3.8225316878258724</v>
      </c>
      <c r="P45">
        <v>0.09369217271872012</v>
      </c>
      <c r="Q45">
        <v>15.832517258128075</v>
      </c>
      <c r="R45">
        <v>0.0545742370393967</v>
      </c>
      <c r="S45">
        <v>15.832517258128185</v>
      </c>
      <c r="T45">
        <v>0.0544602507006068</v>
      </c>
      <c r="U45">
        <v>17.00000000000006</v>
      </c>
      <c r="V45">
        <v>0.05404941463523114</v>
      </c>
      <c r="AA45">
        <v>14.239830046632926</v>
      </c>
      <c r="AB45">
        <v>0.053457385834978</v>
      </c>
      <c r="AC45">
        <v>14.018433566591542</v>
      </c>
      <c r="AD45">
        <v>0.055531604326340606</v>
      </c>
      <c r="AE45">
        <v>14.24547833784417</v>
      </c>
      <c r="AF45">
        <v>0.052710925769435715</v>
      </c>
      <c r="AG45">
        <v>14.033597628215789</v>
      </c>
      <c r="AH45">
        <v>0.05023727075493457</v>
      </c>
      <c r="AI45">
        <v>14.09850387716747</v>
      </c>
      <c r="AJ45">
        <v>0.05748212055246123</v>
      </c>
      <c r="AK45">
        <v>14.163040984299299</v>
      </c>
      <c r="AL45">
        <v>0.051049095496559865</v>
      </c>
      <c r="AM45">
        <v>13.401898399115623</v>
      </c>
      <c r="AN45">
        <v>0.056506711572765676</v>
      </c>
      <c r="AO45">
        <v>13.667729582592607</v>
      </c>
      <c r="AP45">
        <v>0.06101828660874794</v>
      </c>
      <c r="AQ45">
        <v>14.418088502331715</v>
      </c>
      <c r="AR45">
        <v>0.05580388979994619</v>
      </c>
      <c r="AS45">
        <v>14.043341775841215</v>
      </c>
      <c r="AT45">
        <v>0.05322400027759346</v>
      </c>
      <c r="AU45">
        <v>13.948341773417855</v>
      </c>
      <c r="AV45">
        <v>0.04907714502185754</v>
      </c>
      <c r="AW45">
        <v>14.27157418862641</v>
      </c>
      <c r="AX45">
        <v>0.058961721266227014</v>
      </c>
      <c r="AY45">
        <v>14.282574196492085</v>
      </c>
      <c r="AZ45">
        <v>0.047437946841993074</v>
      </c>
      <c r="BA45">
        <v>13.939040999092109</v>
      </c>
      <c r="BB45">
        <v>0.05148863128784557</v>
      </c>
      <c r="BC45">
        <v>14.003597629189228</v>
      </c>
      <c r="BD45">
        <v>0.053981608114429834</v>
      </c>
      <c r="BE45">
        <v>13.746783172954883</v>
      </c>
      <c r="BF45">
        <v>0.05221344054048738</v>
      </c>
      <c r="BG45">
        <v>14.088085910100624</v>
      </c>
      <c r="BH45">
        <v>0.05198423524815913</v>
      </c>
      <c r="BI45">
        <v>13.95834176643494</v>
      </c>
      <c r="BJ45">
        <v>0.05226344189707711</v>
      </c>
      <c r="BK45">
        <v>13.85343552617538</v>
      </c>
      <c r="BL45">
        <v>0.05640269017374447</v>
      </c>
      <c r="BM45">
        <v>14.112691368106272</v>
      </c>
      <c r="BN45">
        <v>0.051859228554639335</v>
      </c>
      <c r="BO45">
        <v>10.004577438289493</v>
      </c>
      <c r="BP45">
        <v>0.06597184123986125</v>
      </c>
      <c r="BQ45">
        <v>14.122738256726375</v>
      </c>
      <c r="BR45">
        <v>0.051861092307000894</v>
      </c>
      <c r="BS45">
        <v>13.989759735005222</v>
      </c>
      <c r="BT45">
        <v>0.05569041213934893</v>
      </c>
      <c r="BU45">
        <v>13.957433562485152</v>
      </c>
      <c r="BV45">
        <v>0.04560869700818204</v>
      </c>
      <c r="BW45">
        <v>13.975759722385517</v>
      </c>
      <c r="BX45">
        <v>0.05725420205267891</v>
      </c>
      <c r="BY45">
        <v>13.598365212624145</v>
      </c>
      <c r="BZ45">
        <v>0.05114663253047733</v>
      </c>
      <c r="CA45">
        <v>13.861435514392445</v>
      </c>
      <c r="CB45">
        <v>0.058294356798211454</v>
      </c>
      <c r="CC45">
        <v>13.913597627647562</v>
      </c>
      <c r="CD45">
        <v>0.05255555558900903</v>
      </c>
      <c r="CE45">
        <v>14.462062477708779</v>
      </c>
      <c r="CF45">
        <v>0.054631884307319786</v>
      </c>
      <c r="CG45">
        <v>13.565621055080802</v>
      </c>
      <c r="CH45">
        <v>0.05448448565618216</v>
      </c>
      <c r="CI45">
        <v>14.05347992487816</v>
      </c>
      <c r="CJ45">
        <v>0.057693975710436704</v>
      </c>
      <c r="CK45">
        <v>14.173921847432698</v>
      </c>
      <c r="CL45">
        <v>0.05807423203912189</v>
      </c>
      <c r="CM45">
        <v>13.98271482105943</v>
      </c>
      <c r="CN45">
        <v>0.05266017433378534</v>
      </c>
      <c r="CO45">
        <v>13.93259762388979</v>
      </c>
      <c r="CP45">
        <v>0.059528296554356035</v>
      </c>
      <c r="CQ45">
        <v>14.429642549187314</v>
      </c>
      <c r="CR45">
        <v>0.04999514771095258</v>
      </c>
      <c r="CS45">
        <v>14.05152927775001</v>
      </c>
      <c r="CT45">
        <v>0.052543088504700006</v>
      </c>
      <c r="CU45">
        <v>13.29324606300643</v>
      </c>
      <c r="CV45">
        <v>0.049402123901111136</v>
      </c>
      <c r="CW45">
        <v>13.035759743569043</v>
      </c>
      <c r="CX45">
        <v>0.050104002888890234</v>
      </c>
      <c r="CY45">
        <v>14.24792380140861</v>
      </c>
      <c r="CZ45">
        <v>0.05059463728728456</v>
      </c>
      <c r="DA45">
        <v>13.765527312205801</v>
      </c>
      <c r="DB45">
        <v>0.05700001166407099</v>
      </c>
      <c r="DC45">
        <v>13.97817770632668</v>
      </c>
      <c r="DD45">
        <v>0.05881120476889416</v>
      </c>
      <c r="DE45">
        <v>14.215226535394336</v>
      </c>
      <c r="DF45">
        <v>0.054277670149800686</v>
      </c>
      <c r="DG45">
        <v>14.158341761059372</v>
      </c>
      <c r="DH45">
        <v>0.05649750324658038</v>
      </c>
      <c r="DI45">
        <v>14.068759734778112</v>
      </c>
      <c r="DJ45">
        <v>0.05066172608833874</v>
      </c>
      <c r="DK45">
        <v>13.327040993296755</v>
      </c>
      <c r="DL45">
        <v>0.05373926606154313</v>
      </c>
      <c r="DM45">
        <v>7.088131385508242</v>
      </c>
      <c r="DN45">
        <v>0.06891994996611026</v>
      </c>
      <c r="DO45">
        <v>14.129830058218479</v>
      </c>
      <c r="DP45">
        <v>0.05370177032213332</v>
      </c>
      <c r="DQ45">
        <v>8.460587817844395</v>
      </c>
      <c r="DR45">
        <v>0.06832950982509388</v>
      </c>
      <c r="DS45">
        <v>14.20150386219156</v>
      </c>
      <c r="DT45">
        <v>0.05590855082332557</v>
      </c>
      <c r="DU45">
        <v>14.315736302016163</v>
      </c>
      <c r="DV45">
        <v>0.05784897351452267</v>
      </c>
      <c r="DW45">
        <v>14.220830047320357</v>
      </c>
      <c r="DX45">
        <v>0.05189172540299089</v>
      </c>
      <c r="DY45">
        <v>14.311691389293712</v>
      </c>
      <c r="DZ45">
        <v>0.050110345423330524</v>
      </c>
      <c r="EA45">
        <v>14.278435523934997</v>
      </c>
      <c r="EB45">
        <v>0.04828451912592964</v>
      </c>
      <c r="EC45">
        <v>6.955283520577906</v>
      </c>
      <c r="ED45">
        <v>0.06352314964745298</v>
      </c>
      <c r="EE45">
        <v>6.776228898850017</v>
      </c>
      <c r="EF45">
        <v>0.06823720452465129</v>
      </c>
      <c r="EG45">
        <v>14.815327781250529</v>
      </c>
      <c r="EH45">
        <v>0.06180864286745202</v>
      </c>
      <c r="EI45">
        <v>13.061761274856025</v>
      </c>
      <c r="EJ45">
        <v>0.054207564495538096</v>
      </c>
      <c r="EK45">
        <v>5.555652822920401</v>
      </c>
      <c r="EL45">
        <v>0.07967608060107281</v>
      </c>
      <c r="EM45">
        <v>14.269574182333773</v>
      </c>
      <c r="EN45">
        <v>0.05102053891178634</v>
      </c>
      <c r="EO45">
        <v>13.800365203505601</v>
      </c>
      <c r="EP45">
        <v>0.05005475653464345</v>
      </c>
      <c r="EQ45">
        <v>14.67520310490999</v>
      </c>
      <c r="ER45">
        <v>0.05679399923524315</v>
      </c>
      <c r="ES45">
        <v>5.276413543718493</v>
      </c>
      <c r="ET45">
        <v>0.07833092683719885</v>
      </c>
      <c r="EU45">
        <v>14.239738247109617</v>
      </c>
      <c r="EV45">
        <v>0.049386081497613</v>
      </c>
      <c r="EW45">
        <v>13.441482392422206</v>
      </c>
      <c r="EX45">
        <v>0.056088182810141426</v>
      </c>
      <c r="EY45">
        <v>14.22483003685107</v>
      </c>
      <c r="EZ45">
        <v>0.04603934453814116</v>
      </c>
      <c r="FA45">
        <v>13.941433551509547</v>
      </c>
      <c r="FB45">
        <v>0.055391576274472575</v>
      </c>
      <c r="FC45">
        <v>14.473224579012383</v>
      </c>
      <c r="FD45">
        <v>0.05588606636488856</v>
      </c>
      <c r="FE45">
        <v>10.229186015481966</v>
      </c>
      <c r="FF45">
        <v>0.0649703488873758</v>
      </c>
      <c r="FG45">
        <v>14.325736299197388</v>
      </c>
      <c r="FH45">
        <v>0.054326462934066205</v>
      </c>
      <c r="FI45">
        <v>13.919689423778342</v>
      </c>
      <c r="FJ45">
        <v>0.05401515235821489</v>
      </c>
      <c r="FK45">
        <v>14.304156225116392</v>
      </c>
      <c r="FL45">
        <v>0.05570806307233874</v>
      </c>
      <c r="FM45">
        <v>13.918015599646239</v>
      </c>
      <c r="FN45">
        <v>0.054529375107077074</v>
      </c>
      <c r="FO45">
        <v>14.179085913602178</v>
      </c>
      <c r="FP45">
        <v>0.05261411687746395</v>
      </c>
      <c r="FQ45">
        <v>14.110503869365894</v>
      </c>
      <c r="FR45">
        <v>0.055207106139626816</v>
      </c>
      <c r="FS45">
        <v>13.93459763378</v>
      </c>
      <c r="FT45">
        <v>0.05268057495015803</v>
      </c>
      <c r="FU45">
        <v>7.185707455753947</v>
      </c>
      <c r="FV45">
        <v>0.06701968975583496</v>
      </c>
      <c r="FW45">
        <v>14.130665985305843</v>
      </c>
      <c r="FX45">
        <v>0.05438606498891705</v>
      </c>
      <c r="FY45">
        <v>14.199085910301797</v>
      </c>
      <c r="FZ45">
        <v>0.053158577668929084</v>
      </c>
      <c r="GA45">
        <v>13.972177702349422</v>
      </c>
      <c r="GB45">
        <v>0.053652639567180166</v>
      </c>
      <c r="GC45">
        <v>13.712017560008288</v>
      </c>
      <c r="GD45">
        <v>0.0505438924049169</v>
      </c>
      <c r="GE45">
        <v>14.443249980644385</v>
      </c>
      <c r="GF45">
        <v>0.05463874536794574</v>
      </c>
      <c r="GG45">
        <v>13.980992117551285</v>
      </c>
      <c r="GH45">
        <v>0.0538873063303112</v>
      </c>
      <c r="GI45">
        <v>14.379574193499892</v>
      </c>
      <c r="GJ45">
        <v>0.0553420015462715</v>
      </c>
      <c r="GK45">
        <v>14.370316359617807</v>
      </c>
      <c r="GL45">
        <v>0.0500212919581537</v>
      </c>
      <c r="GM45">
        <v>14.590644493844357</v>
      </c>
      <c r="GN45">
        <v>0.04786578982006159</v>
      </c>
      <c r="GO45">
        <v>14.544388652574684</v>
      </c>
      <c r="GP45">
        <v>0.05129480077304528</v>
      </c>
      <c r="GQ45">
        <v>14.175503880420349</v>
      </c>
      <c r="GR45">
        <v>0.05671069075936438</v>
      </c>
      <c r="GS45">
        <v>7.726892106439102</v>
      </c>
      <c r="GT45">
        <v>0.07085748051844512</v>
      </c>
      <c r="GU45">
        <v>7.801609944117125</v>
      </c>
      <c r="GV45">
        <v>0.07176294585980689</v>
      </c>
      <c r="GW45">
        <v>14.28257419332384</v>
      </c>
      <c r="GX45">
        <v>0.04965200277099156</v>
      </c>
      <c r="GY45">
        <v>14.137412076680596</v>
      </c>
      <c r="GZ45">
        <v>0.05038001518550069</v>
      </c>
      <c r="HA45">
        <v>9.024305653080706</v>
      </c>
      <c r="HB45">
        <v>0.06910594174132716</v>
      </c>
      <c r="HC45">
        <v>7.480587814358587</v>
      </c>
      <c r="HD45">
        <v>0.07180952352170536</v>
      </c>
      <c r="HE45">
        <v>13.318806617795241</v>
      </c>
      <c r="HF45">
        <v>0.05147188818054639</v>
      </c>
      <c r="HG45">
        <v>14.039989973555322</v>
      </c>
      <c r="HH45">
        <v>0.04850761530187139</v>
      </c>
      <c r="HI45">
        <v>7.70519638994392</v>
      </c>
      <c r="HJ45">
        <v>0.07504044094819483</v>
      </c>
      <c r="HK45">
        <v>10.62901755365326</v>
      </c>
      <c r="HL45">
        <v>0.05650090685248808</v>
      </c>
      <c r="HM45">
        <v>7.382457799552156</v>
      </c>
      <c r="HN45">
        <v>0.07354810003519606</v>
      </c>
    </row>
    <row r="46" spans="3:222" ht="12.75">
      <c r="C46">
        <v>6.933</v>
      </c>
      <c r="D46">
        <v>0.06937</v>
      </c>
      <c r="E46">
        <v>12.416166545957566</v>
      </c>
      <c r="F46">
        <v>0.05729729784471355</v>
      </c>
      <c r="G46">
        <v>8.730258276034833</v>
      </c>
      <c r="H46">
        <v>0.06284354326679648</v>
      </c>
      <c r="I46">
        <v>6.683677661694704</v>
      </c>
      <c r="J46">
        <v>0.06913906351748264</v>
      </c>
      <c r="K46">
        <v>5.3822452617515735</v>
      </c>
      <c r="L46">
        <v>0.07629603948906222</v>
      </c>
      <c r="M46">
        <v>4.482045754645627</v>
      </c>
      <c r="N46">
        <v>0.08444444726525685</v>
      </c>
      <c r="O46">
        <v>3.822585191832458</v>
      </c>
      <c r="P46">
        <v>0.09373499187489479</v>
      </c>
      <c r="Q46">
        <v>16.99999999999987</v>
      </c>
      <c r="R46">
        <v>0.05393811928492362</v>
      </c>
      <c r="S46">
        <v>17.00000000000006</v>
      </c>
      <c r="T46">
        <v>0.05382682393461622</v>
      </c>
      <c r="U46">
        <v>17</v>
      </c>
      <c r="V46">
        <v>0.05404941463523117</v>
      </c>
      <c r="AA46">
        <v>14.27999998283277</v>
      </c>
      <c r="AB46">
        <v>0.05342107711916896</v>
      </c>
      <c r="AC46">
        <v>14.064999989498899</v>
      </c>
      <c r="AD46">
        <v>0.05549853691222996</v>
      </c>
      <c r="AE46">
        <v>14.300999841278966</v>
      </c>
      <c r="AF46">
        <v>0.05265691689971491</v>
      </c>
      <c r="AG46">
        <v>14.07299998603264</v>
      </c>
      <c r="AH46">
        <v>0.0502040594323962</v>
      </c>
      <c r="AI46">
        <v>14.141999986456081</v>
      </c>
      <c r="AJ46">
        <v>0.05744689704343528</v>
      </c>
      <c r="AK46">
        <v>14.193999979675603</v>
      </c>
      <c r="AL46">
        <v>0.05101346457231683</v>
      </c>
      <c r="AM46">
        <v>13.44999997876522</v>
      </c>
      <c r="AN46">
        <v>0.05646540993636489</v>
      </c>
      <c r="AO46">
        <v>13.66984968263098</v>
      </c>
      <c r="AP46">
        <v>0.06168938247299305</v>
      </c>
      <c r="AQ46">
        <v>14.420565921276674</v>
      </c>
      <c r="AR46">
        <v>0.05637960277226986</v>
      </c>
      <c r="AS46">
        <v>14.082999993163968</v>
      </c>
      <c r="AT46">
        <v>0.053196591571202545</v>
      </c>
      <c r="AU46">
        <v>13.987999990727264</v>
      </c>
      <c r="AV46">
        <v>0.04904704173312369</v>
      </c>
      <c r="AW46">
        <v>14.311999984301131</v>
      </c>
      <c r="AX46">
        <v>0.058925554600774775</v>
      </c>
      <c r="AY46">
        <v>14.322999992210134</v>
      </c>
      <c r="AZ46">
        <v>0.047409726623019455</v>
      </c>
      <c r="BA46">
        <v>13.969999994549893</v>
      </c>
      <c r="BB46">
        <v>0.05146539382668986</v>
      </c>
      <c r="BC46">
        <v>14.04299998701144</v>
      </c>
      <c r="BD46">
        <v>0.05394853691700867</v>
      </c>
      <c r="BE46">
        <v>13.788999984900768</v>
      </c>
      <c r="BF46">
        <v>0.05217794206726991</v>
      </c>
      <c r="BG46">
        <v>14.127999986855663</v>
      </c>
      <c r="BH46">
        <v>0.05195062694735624</v>
      </c>
      <c r="BI46">
        <v>13.997999983705883</v>
      </c>
      <c r="BJ46">
        <v>0.05222794206917556</v>
      </c>
      <c r="BK46">
        <v>13.888999992022448</v>
      </c>
      <c r="BL46">
        <v>0.056375546559522906</v>
      </c>
      <c r="BM46">
        <v>14.1479999743899</v>
      </c>
      <c r="BN46">
        <v>0.05182048228683992</v>
      </c>
      <c r="BO46">
        <v>10.006745181117049</v>
      </c>
      <c r="BP46">
        <v>0.06662930996283073</v>
      </c>
      <c r="BQ46">
        <v>14.15599998734626</v>
      </c>
      <c r="BR46">
        <v>0.05183017678642736</v>
      </c>
      <c r="BS46">
        <v>14.032999984818018</v>
      </c>
      <c r="BT46">
        <v>0.05565450959171866</v>
      </c>
      <c r="BU46">
        <v>14.003999985369886</v>
      </c>
      <c r="BV46">
        <v>0.045572122130885635</v>
      </c>
      <c r="BW46">
        <v>14.018999972128803</v>
      </c>
      <c r="BX46">
        <v>0.05721033759848251</v>
      </c>
      <c r="BY46">
        <v>13.636999992073573</v>
      </c>
      <c r="BZ46">
        <v>0.05111868160698491</v>
      </c>
      <c r="CA46">
        <v>13.896999980174602</v>
      </c>
      <c r="CB46">
        <v>0.058257644642729</v>
      </c>
      <c r="CC46">
        <v>13.952999985461283</v>
      </c>
      <c r="CD46">
        <v>0.052521671971514874</v>
      </c>
      <c r="CE46">
        <v>14.502999992361337</v>
      </c>
      <c r="CF46">
        <v>0.054602861665300734</v>
      </c>
      <c r="CG46">
        <v>13.603999974969687</v>
      </c>
      <c r="CH46">
        <v>0.05444466235161842</v>
      </c>
      <c r="CI46">
        <v>14.056147915221013</v>
      </c>
      <c r="CJ46">
        <v>0.058409357239853334</v>
      </c>
      <c r="CK46">
        <v>14.220999989272489</v>
      </c>
      <c r="CL46">
        <v>0.05804062694332332</v>
      </c>
      <c r="CM46">
        <v>14.016999989558792</v>
      </c>
      <c r="CN46">
        <v>0.05263047420991689</v>
      </c>
      <c r="CO46">
        <v>13.971999981682808</v>
      </c>
      <c r="CP46">
        <v>0.05949077968674807</v>
      </c>
      <c r="CQ46">
        <v>14.4779999883563</v>
      </c>
      <c r="CR46">
        <v>0.04996032951745321</v>
      </c>
      <c r="CS46">
        <v>14.08299999212821</v>
      </c>
      <c r="CT46">
        <v>0.052516889001888827</v>
      </c>
      <c r="CU46">
        <v>13.34799998884912</v>
      </c>
      <c r="CV46">
        <v>0.04936689704789921</v>
      </c>
      <c r="CW46">
        <v>13.078999993429019</v>
      </c>
      <c r="CX46">
        <v>0.050076591573860824</v>
      </c>
      <c r="CY46">
        <v>14.283999986157227</v>
      </c>
      <c r="CZ46">
        <v>0.050561969393635046</v>
      </c>
      <c r="DA46">
        <v>13.80799998361147</v>
      </c>
      <c r="DB46">
        <v>0.056963167147550835</v>
      </c>
      <c r="DC46">
        <v>14.024999988696477</v>
      </c>
      <c r="DD46">
        <v>0.058777194469069295</v>
      </c>
      <c r="DE46">
        <v>14.248999984934686</v>
      </c>
      <c r="DF46">
        <v>0.05424540187512782</v>
      </c>
      <c r="DG46">
        <v>14.197999978300704</v>
      </c>
      <c r="DH46">
        <v>0.0564580948097451</v>
      </c>
      <c r="DI46">
        <v>14.111999984589662</v>
      </c>
      <c r="DJ46">
        <v>0.05062555460738749</v>
      </c>
      <c r="DK46">
        <v>13.357999988722618</v>
      </c>
      <c r="DL46">
        <v>0.053710771644664555</v>
      </c>
      <c r="DM46">
        <v>7.089655951554853</v>
      </c>
      <c r="DN46">
        <v>0.06936961857632386</v>
      </c>
      <c r="DO46">
        <v>14.169999994482135</v>
      </c>
      <c r="DP46">
        <v>0.05367584398224795</v>
      </c>
      <c r="DQ46">
        <v>8.461969456096593</v>
      </c>
      <c r="DR46">
        <v>0.06879961808177464</v>
      </c>
      <c r="DS46">
        <v>14.244999971397675</v>
      </c>
      <c r="DT46">
        <v>0.055864815100791616</v>
      </c>
      <c r="DU46">
        <v>14.359999989723192</v>
      </c>
      <c r="DV46">
        <v>0.05781644687738997</v>
      </c>
      <c r="DW46">
        <v>14.260999983523984</v>
      </c>
      <c r="DX46">
        <v>0.05185555460642803</v>
      </c>
      <c r="DY46">
        <v>14.346999995694047</v>
      </c>
      <c r="DZ46">
        <v>0.050087781286896414</v>
      </c>
      <c r="EA46">
        <v>14.31399998976972</v>
      </c>
      <c r="EB46">
        <v>0.04825495170409347</v>
      </c>
      <c r="EC46">
        <v>6.956760453068755</v>
      </c>
      <c r="ED46">
        <v>0.06437819074265272</v>
      </c>
      <c r="EE46">
        <v>6.77725321745092</v>
      </c>
      <c r="EF46">
        <v>0.06865962028310059</v>
      </c>
      <c r="EG46">
        <v>14.818043413707079</v>
      </c>
      <c r="EH46">
        <v>0.06246952024907899</v>
      </c>
      <c r="EI46">
        <v>13.100786865426162</v>
      </c>
      <c r="EJ46">
        <v>0.05384896828107999</v>
      </c>
      <c r="EK46">
        <v>5.55670096669396</v>
      </c>
      <c r="EL46">
        <v>0.08027904096198125</v>
      </c>
      <c r="EM46">
        <v>14.309999977973836</v>
      </c>
      <c r="EN46">
        <v>0.05098152729660848</v>
      </c>
      <c r="EO46">
        <v>13.838999982904795</v>
      </c>
      <c r="EP46">
        <v>0.050018987085821504</v>
      </c>
      <c r="EQ46">
        <v>14.709999992358366</v>
      </c>
      <c r="ER46">
        <v>0.056766591570176245</v>
      </c>
      <c r="ES46">
        <v>5.2772234742635105</v>
      </c>
      <c r="ET46">
        <v>0.07886916282424433</v>
      </c>
      <c r="EU46">
        <v>14.272999977676529</v>
      </c>
      <c r="EV46">
        <v>0.049350032118013754</v>
      </c>
      <c r="EW46">
        <v>13.474999982482284</v>
      </c>
      <c r="EX46">
        <v>0.05605376200192371</v>
      </c>
      <c r="EY46">
        <v>14.264999972997032</v>
      </c>
      <c r="EZ46">
        <v>0.04599749997618285</v>
      </c>
      <c r="FA46">
        <v>13.98799997433383</v>
      </c>
      <c r="FB46">
        <v>0.055348247570901975</v>
      </c>
      <c r="FC46">
        <v>14.517999985630675</v>
      </c>
      <c r="FD46">
        <v>0.0558500320957441</v>
      </c>
      <c r="FE46">
        <v>10.231163187172692</v>
      </c>
      <c r="FF46">
        <v>0.06554946714622757</v>
      </c>
      <c r="FG46">
        <v>14.369999986888885</v>
      </c>
      <c r="FH46">
        <v>0.05429137453476227</v>
      </c>
      <c r="FI46">
        <v>13.965999987206306</v>
      </c>
      <c r="FJ46">
        <v>0.05398032952355957</v>
      </c>
      <c r="FK46">
        <v>14.340999988277137</v>
      </c>
      <c r="FL46">
        <v>0.05567674430972387</v>
      </c>
      <c r="FM46">
        <v>13.960999990020701</v>
      </c>
      <c r="FN46">
        <v>0.05449778932308529</v>
      </c>
      <c r="FO46">
        <v>14.218999990376501</v>
      </c>
      <c r="FP46">
        <v>0.05258360925764725</v>
      </c>
      <c r="FQ46">
        <v>14.15399997861153</v>
      </c>
      <c r="FR46">
        <v>0.05516675237088818</v>
      </c>
      <c r="FS46">
        <v>13.973999991627494</v>
      </c>
      <c r="FT46">
        <v>0.052651816654535236</v>
      </c>
      <c r="FU46">
        <v>7.187208202311819</v>
      </c>
      <c r="FV46">
        <v>0.0676192455043882</v>
      </c>
      <c r="FW46">
        <v>14.177999986597833</v>
      </c>
      <c r="FX46">
        <v>0.054350032093876975</v>
      </c>
      <c r="FY46">
        <v>14.238999987057943</v>
      </c>
      <c r="FZ46">
        <v>0.05312510443875251</v>
      </c>
      <c r="GA46">
        <v>14.018999984697325</v>
      </c>
      <c r="GB46">
        <v>0.053615257178895724</v>
      </c>
      <c r="GC46">
        <v>13.743999993326733</v>
      </c>
      <c r="GD46">
        <v>0.05051957389405891</v>
      </c>
      <c r="GE46">
        <v>14.47599999235805</v>
      </c>
      <c r="GF46">
        <v>0.05461241150958994</v>
      </c>
      <c r="GG46">
        <v>14.024999945549482</v>
      </c>
      <c r="GH46">
        <v>0.05384675293445672</v>
      </c>
      <c r="GI46">
        <v>14.419999989201465</v>
      </c>
      <c r="GJ46">
        <v>0.055309879352679725</v>
      </c>
      <c r="GK46">
        <v>14.421999971764818</v>
      </c>
      <c r="GL46">
        <v>0.04997392281683854</v>
      </c>
      <c r="GM46">
        <v>14.62799997587082</v>
      </c>
      <c r="GN46">
        <v>0.04782570735152234</v>
      </c>
      <c r="GO46">
        <v>14.581999994168221</v>
      </c>
      <c r="GP46">
        <v>0.05126927646010173</v>
      </c>
      <c r="GQ46">
        <v>14.218999989726868</v>
      </c>
      <c r="GR46">
        <v>0.05667883434078578</v>
      </c>
      <c r="GS46">
        <v>7.728178459124411</v>
      </c>
      <c r="GT46">
        <v>0.07126967700417874</v>
      </c>
      <c r="GU46">
        <v>7.80361093641575</v>
      </c>
      <c r="GV46">
        <v>0.07222964779758535</v>
      </c>
      <c r="GW46">
        <v>14.32299998902444</v>
      </c>
      <c r="GX46">
        <v>0.04961987935411951</v>
      </c>
      <c r="GY46">
        <v>14.17399998033097</v>
      </c>
      <c r="GZ46">
        <v>0.05034316715261535</v>
      </c>
      <c r="HA46">
        <v>9.026401933387932</v>
      </c>
      <c r="HB46">
        <v>0.06986901242762363</v>
      </c>
      <c r="HC46">
        <v>7.4819694560965875</v>
      </c>
      <c r="HD46">
        <v>0.07239885563820725</v>
      </c>
      <c r="HE46">
        <v>13.359999991912177</v>
      </c>
      <c r="HF46">
        <v>0.051442861669391673</v>
      </c>
      <c r="HG46">
        <v>14.094999757598021</v>
      </c>
      <c r="HH46">
        <v>0.04844185360315957</v>
      </c>
      <c r="HI46">
        <v>7.706387462152231</v>
      </c>
      <c r="HJ46">
        <v>0.07557867214082832</v>
      </c>
      <c r="HK46">
        <v>10.6609999869367</v>
      </c>
      <c r="HL46">
        <v>0.056476141480230786</v>
      </c>
      <c r="HM46">
        <v>7.3845064349018195</v>
      </c>
      <c r="HN46">
        <v>0.07407952635153583</v>
      </c>
    </row>
    <row r="47" spans="3:220" ht="12.75">
      <c r="C47">
        <v>14.17</v>
      </c>
      <c r="D47">
        <v>0.0584</v>
      </c>
      <c r="E47" t="s">
        <v>118</v>
      </c>
      <c r="F47" t="s">
        <v>118</v>
      </c>
      <c r="G47" t="s">
        <v>118</v>
      </c>
      <c r="H47" t="s">
        <v>118</v>
      </c>
      <c r="I47" t="s">
        <v>118</v>
      </c>
      <c r="J47" t="s">
        <v>118</v>
      </c>
      <c r="K47" t="s">
        <v>118</v>
      </c>
      <c r="L47" t="s">
        <v>118</v>
      </c>
      <c r="M47" t="s">
        <v>118</v>
      </c>
      <c r="N47" t="s">
        <v>118</v>
      </c>
      <c r="O47" t="s">
        <v>118</v>
      </c>
      <c r="P47" t="s">
        <v>118</v>
      </c>
      <c r="Q47">
        <v>17</v>
      </c>
      <c r="R47">
        <v>0.05393811928492356</v>
      </c>
      <c r="S47">
        <v>17</v>
      </c>
      <c r="T47">
        <v>0.05382682393461625</v>
      </c>
      <c r="U47" t="s">
        <v>117</v>
      </c>
      <c r="V47" t="s">
        <v>117</v>
      </c>
      <c r="AA47">
        <v>14.320169919220701</v>
      </c>
      <c r="AB47">
        <v>0.05345717714544832</v>
      </c>
      <c r="AC47">
        <v>14.11156641252131</v>
      </c>
      <c r="AD47">
        <v>0.05553144190778108</v>
      </c>
      <c r="AE47">
        <v>14.356521346452743</v>
      </c>
      <c r="AF47">
        <v>0.05270910747684888</v>
      </c>
      <c r="AG47">
        <v>14.11240234400252</v>
      </c>
      <c r="AH47">
        <v>0.0502370886999109</v>
      </c>
      <c r="AI47">
        <v>14.185496095893082</v>
      </c>
      <c r="AJ47">
        <v>0.05748193683242953</v>
      </c>
      <c r="AK47">
        <v>14.224958975274584</v>
      </c>
      <c r="AL47">
        <v>0.0510489014876143</v>
      </c>
      <c r="AM47">
        <v>13.49810155864747</v>
      </c>
      <c r="AN47">
        <v>0.05650643972123035</v>
      </c>
      <c r="AS47">
        <v>14.122658210561617</v>
      </c>
      <c r="AT47">
        <v>0.053223891692495424</v>
      </c>
      <c r="AU47">
        <v>14.027658208138268</v>
      </c>
      <c r="AV47">
        <v>0.04907701088254452</v>
      </c>
      <c r="AW47">
        <v>14.352425780147854</v>
      </c>
      <c r="AX47">
        <v>0.05896152849700023</v>
      </c>
      <c r="AY47">
        <v>14.363425788013531</v>
      </c>
      <c r="AZ47">
        <v>0.04743782431483539</v>
      </c>
      <c r="BA47">
        <v>14.00095899006739</v>
      </c>
      <c r="BB47">
        <v>0.051488551596917245</v>
      </c>
      <c r="BC47">
        <v>14.082402344975955</v>
      </c>
      <c r="BD47">
        <v>0.05398143812919691</v>
      </c>
      <c r="BE47">
        <v>13.83121679701208</v>
      </c>
      <c r="BF47">
        <v>0.052213243253035994</v>
      </c>
      <c r="BG47">
        <v>14.167914063754713</v>
      </c>
      <c r="BH47">
        <v>0.05198406377827925</v>
      </c>
      <c r="BI47">
        <v>14.03765820115535</v>
      </c>
      <c r="BJ47">
        <v>0.05226324190023669</v>
      </c>
      <c r="BK47">
        <v>13.92456445795692</v>
      </c>
      <c r="BL47">
        <v>0.05640257541188861</v>
      </c>
      <c r="BM47">
        <v>14.18330858095412</v>
      </c>
      <c r="BN47">
        <v>0.051858972010312296</v>
      </c>
      <c r="BQ47">
        <v>14.189261718104783</v>
      </c>
      <c r="BR47">
        <v>0.05186094278709798</v>
      </c>
      <c r="BS47">
        <v>14.07624023479715</v>
      </c>
      <c r="BT47">
        <v>0.055690211244640804</v>
      </c>
      <c r="BU47">
        <v>14.05056640841491</v>
      </c>
      <c r="BV47">
        <v>0.04560849235677376</v>
      </c>
      <c r="BW47">
        <v>14.062240222177453</v>
      </c>
      <c r="BX47">
        <v>0.05725389999540884</v>
      </c>
      <c r="BY47">
        <v>13.675634771609843</v>
      </c>
      <c r="BZ47">
        <v>0.051146512233233236</v>
      </c>
      <c r="CA47">
        <v>13.93256444617397</v>
      </c>
      <c r="CB47">
        <v>0.05829414577091357</v>
      </c>
      <c r="CC47">
        <v>13.992402343434293</v>
      </c>
      <c r="CD47">
        <v>0.052555369846706425</v>
      </c>
      <c r="CE47">
        <v>14.543937507097585</v>
      </c>
      <c r="CF47">
        <v>0.05463176601728147</v>
      </c>
      <c r="CG47">
        <v>13.642378895132808</v>
      </c>
      <c r="CH47">
        <v>0.054484220482514716</v>
      </c>
      <c r="CK47">
        <v>14.268078131229812</v>
      </c>
      <c r="CL47">
        <v>0.05807406697929484</v>
      </c>
      <c r="CM47">
        <v>14.051285158172552</v>
      </c>
      <c r="CN47">
        <v>0.05266004198262064</v>
      </c>
      <c r="CO47">
        <v>14.011402339676511</v>
      </c>
      <c r="CP47">
        <v>0.059528085185998315</v>
      </c>
      <c r="CQ47">
        <v>14.526357427652856</v>
      </c>
      <c r="CR47">
        <v>0.049994970080421954</v>
      </c>
      <c r="CS47">
        <v>14.114470706592654</v>
      </c>
      <c r="CT47">
        <v>0.052542984702010645</v>
      </c>
      <c r="CU47">
        <v>13.40275391481398</v>
      </c>
      <c r="CV47">
        <v>0.049401933492658576</v>
      </c>
      <c r="CW47">
        <v>13.122240243360986</v>
      </c>
      <c r="CX47">
        <v>0.05010388908648609</v>
      </c>
      <c r="CY47">
        <v>14.320076171057506</v>
      </c>
      <c r="CZ47">
        <v>0.050594469368014296</v>
      </c>
      <c r="DA47">
        <v>13.850472655196693</v>
      </c>
      <c r="DB47">
        <v>0.05699980409525712</v>
      </c>
      <c r="DC47">
        <v>14.071822271190118</v>
      </c>
      <c r="DD47">
        <v>0.058811033842569166</v>
      </c>
      <c r="DE47">
        <v>14.282773434640095</v>
      </c>
      <c r="DF47">
        <v>0.054277496926849744</v>
      </c>
      <c r="DG47">
        <v>14.237658195779778</v>
      </c>
      <c r="DH47">
        <v>0.0564972632669919</v>
      </c>
      <c r="DI47">
        <v>14.155240234570051</v>
      </c>
      <c r="DJ47">
        <v>0.05066152368804148</v>
      </c>
      <c r="DK47">
        <v>13.388958984272039</v>
      </c>
      <c r="DL47">
        <v>0.05373913149956288</v>
      </c>
      <c r="DO47">
        <v>14.210169930806243</v>
      </c>
      <c r="DP47">
        <v>0.053701676484286275</v>
      </c>
      <c r="DS47">
        <v>14.288496080917163</v>
      </c>
      <c r="DT47">
        <v>0.055908238048742856</v>
      </c>
      <c r="DU47">
        <v>14.404263677542817</v>
      </c>
      <c r="DV47">
        <v>0.057848819927851756</v>
      </c>
      <c r="DW47">
        <v>14.301169919908125</v>
      </c>
      <c r="DX47">
        <v>0.051891524371480924</v>
      </c>
      <c r="DY47">
        <v>14.38230860214156</v>
      </c>
      <c r="DZ47">
        <v>0.05011027147922016</v>
      </c>
      <c r="EA47">
        <v>14.349564455716528</v>
      </c>
      <c r="EB47">
        <v>0.04828438399828105</v>
      </c>
      <c r="EI47">
        <v>13.144590676684373</v>
      </c>
      <c r="EJ47">
        <v>0.053511562433521814</v>
      </c>
      <c r="EM47">
        <v>14.350425773855225</v>
      </c>
      <c r="EN47">
        <v>0.05102028803381989</v>
      </c>
      <c r="EO47">
        <v>13.87763476249129</v>
      </c>
      <c r="EP47">
        <v>0.05005455365700435</v>
      </c>
      <c r="EQ47">
        <v>14.744796879890467</v>
      </c>
      <c r="ER47">
        <v>0.05679389273280438</v>
      </c>
      <c r="EU47">
        <v>14.306261708488021</v>
      </c>
      <c r="EV47">
        <v>0.04938585511929108</v>
      </c>
      <c r="EW47">
        <v>13.50851757273429</v>
      </c>
      <c r="EX47">
        <v>0.05608799540850753</v>
      </c>
      <c r="EY47">
        <v>14.305169909438844</v>
      </c>
      <c r="EZ47">
        <v>0.04603905955750351</v>
      </c>
      <c r="FA47">
        <v>14.034566397439317</v>
      </c>
      <c r="FB47">
        <v>0.0553912729963073</v>
      </c>
      <c r="FC47">
        <v>14.562775392406403</v>
      </c>
      <c r="FD47">
        <v>0.0558858702077202</v>
      </c>
      <c r="FG47">
        <v>14.41426367472403</v>
      </c>
      <c r="FH47">
        <v>0.054326281252961316</v>
      </c>
      <c r="FI47">
        <v>14.01231055077444</v>
      </c>
      <c r="FJ47">
        <v>0.05401496544530546</v>
      </c>
      <c r="FK47">
        <v>14.377843751566319</v>
      </c>
      <c r="FL47">
        <v>0.05570791160993465</v>
      </c>
      <c r="FM47">
        <v>14.0039843805045</v>
      </c>
      <c r="FN47">
        <v>0.05452922596299725</v>
      </c>
      <c r="FO47">
        <v>14.258914067256264</v>
      </c>
      <c r="FP47">
        <v>0.05261397861755327</v>
      </c>
      <c r="FQ47">
        <v>14.197496088091501</v>
      </c>
      <c r="FR47">
        <v>0.05520685275984745</v>
      </c>
      <c r="FS47">
        <v>14.013402349566721</v>
      </c>
      <c r="FT47">
        <v>0.052680448991805684</v>
      </c>
      <c r="FW47">
        <v>14.225333988036661</v>
      </c>
      <c r="FX47">
        <v>0.05438587157997792</v>
      </c>
      <c r="FY47">
        <v>14.278914063955886</v>
      </c>
      <c r="FZ47">
        <v>0.05315840815978386</v>
      </c>
      <c r="GA47">
        <v>14.065822267212885</v>
      </c>
      <c r="GB47">
        <v>0.053652428976943285</v>
      </c>
      <c r="GC47">
        <v>13.775982426718292</v>
      </c>
      <c r="GD47">
        <v>0.05054379605874388</v>
      </c>
      <c r="GE47">
        <v>14.50875000415544</v>
      </c>
      <c r="GF47">
        <v>0.054638641034695005</v>
      </c>
      <c r="GG47">
        <v>14.06900777414425</v>
      </c>
      <c r="GH47">
        <v>0.053886653690125574</v>
      </c>
      <c r="GI47">
        <v>14.460425785021348</v>
      </c>
      <c r="GJ47">
        <v>0.055341852305116436</v>
      </c>
      <c r="GK47">
        <v>14.473683584221178</v>
      </c>
      <c r="GL47">
        <v>0.05002095322017216</v>
      </c>
      <c r="GM47">
        <v>14.665355458161645</v>
      </c>
      <c r="GN47">
        <v>0.047865542679668686</v>
      </c>
      <c r="GO47">
        <v>14.619611335825654</v>
      </c>
      <c r="GP47">
        <v>0.05129470644748777</v>
      </c>
      <c r="GQ47">
        <v>14.262496099145944</v>
      </c>
      <c r="GR47">
        <v>0.0567105367071415</v>
      </c>
      <c r="GW47">
        <v>14.363425784845289</v>
      </c>
      <c r="GX47">
        <v>0.04965185108326017</v>
      </c>
      <c r="GY47">
        <v>14.210587884196844</v>
      </c>
      <c r="GZ47">
        <v>0.050379800583900965</v>
      </c>
      <c r="HE47">
        <v>13.401193366117726</v>
      </c>
      <c r="HF47">
        <v>0.05147176215219193</v>
      </c>
      <c r="HG47">
        <v>14.150009544296529</v>
      </c>
      <c r="HH47">
        <v>0.04850535486529239</v>
      </c>
      <c r="HK47">
        <v>10.692982420363265</v>
      </c>
      <c r="HL47">
        <v>0.05650072132440907</v>
      </c>
    </row>
    <row r="48" spans="3:220" ht="12.75">
      <c r="C48">
        <v>8.32</v>
      </c>
      <c r="D48">
        <v>0.0688</v>
      </c>
      <c r="Q48" t="s">
        <v>116</v>
      </c>
      <c r="R48" t="s">
        <v>116</v>
      </c>
      <c r="S48" t="s">
        <v>117</v>
      </c>
      <c r="T48" t="s">
        <v>117</v>
      </c>
      <c r="AA48">
        <v>14.359899745567555</v>
      </c>
      <c r="AB48">
        <v>0.053565290394373764</v>
      </c>
      <c r="AC48">
        <v>14.157622644183489</v>
      </c>
      <c r="AD48">
        <v>0.055629958798976906</v>
      </c>
      <c r="AE48">
        <v>14.411434548136194</v>
      </c>
      <c r="AF48">
        <v>0.05286692568995296</v>
      </c>
      <c r="AG48">
        <v>14.151373001646038</v>
      </c>
      <c r="AH48">
        <v>0.05033599668191196</v>
      </c>
      <c r="AI48">
        <v>14.228515653001338</v>
      </c>
      <c r="AJ48">
        <v>0.05758685601618321</v>
      </c>
      <c r="AK48">
        <v>14.255578777861876</v>
      </c>
      <c r="AL48">
        <v>0.051155017988192615</v>
      </c>
      <c r="AM48">
        <v>13.545676127787278</v>
      </c>
      <c r="AN48">
        <v>0.056629351396453045</v>
      </c>
      <c r="AS48">
        <v>14.161881924305339</v>
      </c>
      <c r="AT48">
        <v>0.053305601535630305</v>
      </c>
      <c r="AU48">
        <v>14.066881921921894</v>
      </c>
      <c r="AV48">
        <v>0.04916672412184753</v>
      </c>
      <c r="AW48">
        <v>14.39240866268764</v>
      </c>
      <c r="AX48">
        <v>0.05906924881736832</v>
      </c>
      <c r="AY48">
        <v>14.403408670423811</v>
      </c>
      <c r="AZ48">
        <v>0.047521932073249534</v>
      </c>
      <c r="BA48">
        <v>14.031578792411125</v>
      </c>
      <c r="BB48">
        <v>0.05155785087715105</v>
      </c>
      <c r="BC48">
        <v>14.121373002603443</v>
      </c>
      <c r="BD48">
        <v>0.054079951278428816</v>
      </c>
      <c r="BE48">
        <v>13.872971073060897</v>
      </c>
      <c r="BF48">
        <v>0.052318957330607124</v>
      </c>
      <c r="BG48">
        <v>14.207390833818714</v>
      </c>
      <c r="BH48">
        <v>0.05208417940001147</v>
      </c>
      <c r="BI48">
        <v>14.076881915053947</v>
      </c>
      <c r="BJ48">
        <v>0.052368954637924424</v>
      </c>
      <c r="BK48">
        <v>13.959739272247676</v>
      </c>
      <c r="BL48">
        <v>0.05648348059707892</v>
      </c>
      <c r="BM48">
        <v>14.21823033931661</v>
      </c>
      <c r="BN48">
        <v>0.05197427602359163</v>
      </c>
      <c r="BQ48">
        <v>14.222159026519288</v>
      </c>
      <c r="BR48">
        <v>0.051953053230271204</v>
      </c>
      <c r="BS48">
        <v>14.119006735715242</v>
      </c>
      <c r="BT48">
        <v>0.05579712594333491</v>
      </c>
      <c r="BU48">
        <v>14.096622640144695</v>
      </c>
      <c r="BV48">
        <v>0.04571740920604062</v>
      </c>
      <c r="BW48">
        <v>14.105006723303328</v>
      </c>
      <c r="BX48">
        <v>0.057384411964721174</v>
      </c>
      <c r="BY48">
        <v>13.71384626050351</v>
      </c>
      <c r="BZ48">
        <v>0.05122981949105719</v>
      </c>
      <c r="CA48">
        <v>13.96773926065872</v>
      </c>
      <c r="CB48">
        <v>0.05840346026876641</v>
      </c>
      <c r="CC48">
        <v>14.031373001087166</v>
      </c>
      <c r="CD48">
        <v>0.05265628001361135</v>
      </c>
      <c r="CE48">
        <v>14.584426501939348</v>
      </c>
      <c r="CF48">
        <v>0.05471828068113308</v>
      </c>
      <c r="CG48">
        <v>13.680337328089553</v>
      </c>
      <c r="CH48">
        <v>0.05460272664171089</v>
      </c>
      <c r="CK48">
        <v>14.31464047532965</v>
      </c>
      <c r="CL48">
        <v>0.05817418577100457</v>
      </c>
      <c r="CM48">
        <v>14.085194691418744</v>
      </c>
      <c r="CN48">
        <v>0.05274855370119139</v>
      </c>
      <c r="CO48">
        <v>14.05037299739125</v>
      </c>
      <c r="CP48">
        <v>0.05963980432525031</v>
      </c>
      <c r="CQ48">
        <v>14.574185052852606</v>
      </c>
      <c r="CR48">
        <v>0.05009868987060193</v>
      </c>
      <c r="CS48">
        <v>14.14559662141</v>
      </c>
      <c r="CT48">
        <v>0.052621089695114046</v>
      </c>
      <c r="CU48">
        <v>13.456907945430146</v>
      </c>
      <c r="CV48">
        <v>0.04950684936876859</v>
      </c>
      <c r="CW48">
        <v>13.165006744138088</v>
      </c>
      <c r="CX48">
        <v>0.050185596349505326</v>
      </c>
      <c r="CY48">
        <v>14.355757097878255</v>
      </c>
      <c r="CZ48">
        <v>0.05069178113390194</v>
      </c>
      <c r="DA48">
        <v>13.892479987483608</v>
      </c>
      <c r="DB48">
        <v>0.057109521105124</v>
      </c>
      <c r="DC48">
        <v>14.11813155908241</v>
      </c>
      <c r="DD48">
        <v>0.058912352138136385</v>
      </c>
      <c r="DE48">
        <v>14.316176855528044</v>
      </c>
      <c r="DF48">
        <v>0.054373603664863476</v>
      </c>
      <c r="DG48">
        <v>14.276881909766878</v>
      </c>
      <c r="DH48">
        <v>0.05661457948050666</v>
      </c>
      <c r="DI48">
        <v>14.19800673549189</v>
      </c>
      <c r="DJ48">
        <v>0.05076923924552605</v>
      </c>
      <c r="DK48">
        <v>13.41957878671119</v>
      </c>
      <c r="DL48">
        <v>0.05382403490973316</v>
      </c>
      <c r="DO48">
        <v>14.249899756962343</v>
      </c>
      <c r="DP48">
        <v>0.05377898480195016</v>
      </c>
      <c r="DS48">
        <v>14.331515638271984</v>
      </c>
      <c r="DT48">
        <v>0.0560383439162747</v>
      </c>
      <c r="DU48">
        <v>14.448042403248511</v>
      </c>
      <c r="DV48">
        <v>0.057945737979992695</v>
      </c>
      <c r="DW48">
        <v>14.340899746243656</v>
      </c>
      <c r="DX48">
        <v>0.051999240605876504</v>
      </c>
      <c r="DY48">
        <v>14.41723036015521</v>
      </c>
      <c r="DZ48">
        <v>0.05017756959304828</v>
      </c>
      <c r="EA48">
        <v>14.384739270044166</v>
      </c>
      <c r="EB48">
        <v>0.04837249354211816</v>
      </c>
      <c r="EI48">
        <v>13.192865456367677</v>
      </c>
      <c r="EJ48">
        <v>0.05319771361245842</v>
      </c>
      <c r="EM48">
        <v>14.390408656498616</v>
      </c>
      <c r="EN48">
        <v>0.051136396452672477</v>
      </c>
      <c r="EO48">
        <v>13.915846251535086</v>
      </c>
      <c r="EP48">
        <v>0.05016106657339531</v>
      </c>
      <c r="EQ48">
        <v>14.779212525524773</v>
      </c>
      <c r="ER48">
        <v>0.056875603605876665</v>
      </c>
      <c r="EU48">
        <v>14.33915901706086</v>
      </c>
      <c r="EV48">
        <v>0.049493158017146544</v>
      </c>
      <c r="EW48">
        <v>13.541667937445416</v>
      </c>
      <c r="EX48">
        <v>0.05619050796152654</v>
      </c>
      <c r="EY48">
        <v>14.344899735946749</v>
      </c>
      <c r="EZ48">
        <v>0.04616356794663331</v>
      </c>
      <c r="FA48">
        <v>14.080622629349815</v>
      </c>
      <c r="FB48">
        <v>0.05552018115512417</v>
      </c>
      <c r="FC48">
        <v>14.60706023061307</v>
      </c>
      <c r="FD48">
        <v>0.05599318805096245</v>
      </c>
      <c r="FG48">
        <v>14.458042400476131</v>
      </c>
      <c r="FH48">
        <v>0.05443080064335404</v>
      </c>
      <c r="FI48">
        <v>14.058113726257185</v>
      </c>
      <c r="FJ48">
        <v>0.05411868064504589</v>
      </c>
      <c r="FK48">
        <v>14.41428384700329</v>
      </c>
      <c r="FL48">
        <v>0.05580122349750779</v>
      </c>
      <c r="FM48">
        <v>14.046497825120431</v>
      </c>
      <c r="FN48">
        <v>0.05462334060040755</v>
      </c>
      <c r="FO48">
        <v>14.298390837262609</v>
      </c>
      <c r="FP48">
        <v>0.052704892224119705</v>
      </c>
      <c r="FQ48">
        <v>14.240515645328202</v>
      </c>
      <c r="FR48">
        <v>0.05532696795825164</v>
      </c>
      <c r="FS48">
        <v>14.052373007118623</v>
      </c>
      <c r="FT48">
        <v>0.05276615826009054</v>
      </c>
      <c r="FW48">
        <v>14.272149388397287</v>
      </c>
      <c r="FX48">
        <v>0.054493190782310276</v>
      </c>
      <c r="FY48">
        <v>14.318390834016572</v>
      </c>
      <c r="FZ48">
        <v>0.05325812394948625</v>
      </c>
      <c r="GA48">
        <v>14.112131555170674</v>
      </c>
      <c r="GB48">
        <v>0.05376374769932473</v>
      </c>
      <c r="GC48">
        <v>13.807614453949974</v>
      </c>
      <c r="GD48">
        <v>0.0506162935158667</v>
      </c>
      <c r="GE48">
        <v>14.541141200053925</v>
      </c>
      <c r="GF48">
        <v>0.05471714656709501</v>
      </c>
      <c r="GG48">
        <v>14.112533444356277</v>
      </c>
      <c r="GH48">
        <v>0.05400657143628888</v>
      </c>
      <c r="GI48">
        <v>14.5004086674809</v>
      </c>
      <c r="GJ48">
        <v>0.055437570101223965</v>
      </c>
      <c r="GK48">
        <v>14.524800940513325</v>
      </c>
      <c r="GL48">
        <v>0.05016186789321389</v>
      </c>
      <c r="GM48">
        <v>14.702301666235721</v>
      </c>
      <c r="GN48">
        <v>0.04798485936030938</v>
      </c>
      <c r="GO48">
        <v>14.656810599817103</v>
      </c>
      <c r="GP48">
        <v>0.05137081211894005</v>
      </c>
      <c r="GQ48">
        <v>14.305515656200631</v>
      </c>
      <c r="GR48">
        <v>0.056805450520671576</v>
      </c>
      <c r="GW48">
        <v>14.403408667307735</v>
      </c>
      <c r="GX48">
        <v>0.04974756766945858</v>
      </c>
      <c r="GY48">
        <v>14.246774923546951</v>
      </c>
      <c r="GZ48">
        <v>0.05048951411581832</v>
      </c>
      <c r="HE48">
        <v>13.44193541718382</v>
      </c>
      <c r="HF48">
        <v>0.05155827298920978</v>
      </c>
      <c r="HG48">
        <v>14.204416634916235</v>
      </c>
      <c r="HH48">
        <v>0.04869742335515343</v>
      </c>
      <c r="HK48">
        <v>10.724614447699578</v>
      </c>
      <c r="HL48">
        <v>0.056574377083106454</v>
      </c>
    </row>
    <row r="49" spans="3:220" ht="12.75">
      <c r="C49">
        <v>14.245</v>
      </c>
      <c r="D49">
        <v>0.06382</v>
      </c>
      <c r="AA49">
        <v>14.398754173581873</v>
      </c>
      <c r="AB49">
        <v>0.0537442323545659</v>
      </c>
      <c r="AC49">
        <v>14.202664082773458</v>
      </c>
      <c r="AD49">
        <v>0.055793008214141494</v>
      </c>
      <c r="AE49">
        <v>14.465137805800351</v>
      </c>
      <c r="AF49">
        <v>0.05312864244965878</v>
      </c>
      <c r="AG49">
        <v>14.189484988282915</v>
      </c>
      <c r="AH49">
        <v>0.05049969972185075</v>
      </c>
      <c r="AI49">
        <v>14.270587326510745</v>
      </c>
      <c r="AJ49">
        <v>0.057760505078163354</v>
      </c>
      <c r="AK49">
        <v>14.285523910472726</v>
      </c>
      <c r="AL49">
        <v>0.051330651439465136</v>
      </c>
      <c r="AM49">
        <v>13.592202449249534</v>
      </c>
      <c r="AN49">
        <v>0.056832798315998315</v>
      </c>
      <c r="AS49">
        <v>14.200241391179267</v>
      </c>
      <c r="AT49">
        <v>0.053440825870466904</v>
      </c>
      <c r="AU49">
        <v>14.105241388861842</v>
      </c>
      <c r="AV49">
        <v>0.04931519853400921</v>
      </c>
      <c r="AW49">
        <v>14.431510571092423</v>
      </c>
      <c r="AX49">
        <v>0.05924753535550715</v>
      </c>
      <c r="AY49">
        <v>14.442510578614332</v>
      </c>
      <c r="AZ49">
        <v>0.04766112839606001</v>
      </c>
      <c r="BA49">
        <v>14.061523924619012</v>
      </c>
      <c r="BB49">
        <v>0.05167253240997521</v>
      </c>
      <c r="BC49">
        <v>14.159484989213803</v>
      </c>
      <c r="BD49">
        <v>0.054242997034026186</v>
      </c>
      <c r="BE49">
        <v>13.913805344461183</v>
      </c>
      <c r="BF49">
        <v>0.05249392607442734</v>
      </c>
      <c r="BG49">
        <v>14.245997781293795</v>
      </c>
      <c r="BH49">
        <v>0.05224987692485065</v>
      </c>
      <c r="BI49">
        <v>14.115241382184111</v>
      </c>
      <c r="BJ49">
        <v>0.05254392207136283</v>
      </c>
      <c r="BK49">
        <v>13.99413905226854</v>
      </c>
      <c r="BL49">
        <v>0.05661737570095438</v>
      </c>
      <c r="BM49">
        <v>14.252382639384903</v>
      </c>
      <c r="BN49">
        <v>0.0521651310317795</v>
      </c>
      <c r="BQ49">
        <v>14.25433148279458</v>
      </c>
      <c r="BR49">
        <v>0.05210549893465627</v>
      </c>
      <c r="BS49">
        <v>14.160830928838774</v>
      </c>
      <c r="BT49">
        <v>0.05597408230798875</v>
      </c>
      <c r="BU49">
        <v>14.141664078846519</v>
      </c>
      <c r="BV49">
        <v>0.045897679362893344</v>
      </c>
      <c r="BW49">
        <v>14.146830916770627</v>
      </c>
      <c r="BX49">
        <v>0.05760044358997233</v>
      </c>
      <c r="BY49">
        <v>13.751215805685987</v>
      </c>
      <c r="BZ49">
        <v>0.051367690648706894</v>
      </c>
      <c r="CA49">
        <v>14.002139041000548</v>
      </c>
      <c r="CB49">
        <v>0.05858439046377352</v>
      </c>
      <c r="CC49">
        <v>14.069484987739523</v>
      </c>
      <c r="CD49">
        <v>0.05282329687932423</v>
      </c>
      <c r="CE49">
        <v>14.624023370986272</v>
      </c>
      <c r="CF49">
        <v>0.054861457784094035</v>
      </c>
      <c r="CG49">
        <v>13.717459393305138</v>
      </c>
      <c r="CH49">
        <v>0.054798882450927774</v>
      </c>
      <c r="CK49">
        <v>14.360176874786246</v>
      </c>
      <c r="CL49">
        <v>0.05833988639601933</v>
      </c>
      <c r="CM49">
        <v>14.118357069355094</v>
      </c>
      <c r="CN49">
        <v>0.052895039612718214</v>
      </c>
      <c r="CO49">
        <v>14.088484984145964</v>
      </c>
      <c r="CP49">
        <v>0.05982471308623568</v>
      </c>
      <c r="CQ49">
        <v>14.620958854485286</v>
      </c>
      <c r="CR49">
        <v>0.05027035251226717</v>
      </c>
      <c r="CS49">
        <v>14.176036714543994</v>
      </c>
      <c r="CT49">
        <v>0.052750348246550074</v>
      </c>
      <c r="CU49">
        <v>13.509868757805725</v>
      </c>
      <c r="CV49">
        <v>0.049680495195935544</v>
      </c>
      <c r="CW49">
        <v>13.206830937028345</v>
      </c>
      <c r="CX49">
        <v>0.05032081816104656</v>
      </c>
      <c r="CY49">
        <v>14.390651838918513</v>
      </c>
      <c r="CZ49">
        <v>0.05085283852322713</v>
      </c>
      <c r="DA49">
        <v>13.933561739349079</v>
      </c>
      <c r="DB49">
        <v>0.05729111609463161</v>
      </c>
      <c r="DC49">
        <v>14.163420478124364</v>
      </c>
      <c r="DD49">
        <v>0.059080039291322495</v>
      </c>
      <c r="DE49">
        <v>14.348844272729163</v>
      </c>
      <c r="DF49">
        <v>0.0545326691236357</v>
      </c>
      <c r="DG49">
        <v>14.31524137704347</v>
      </c>
      <c r="DH49">
        <v>0.05680875810930411</v>
      </c>
      <c r="DI49">
        <v>14.239830928621615</v>
      </c>
      <c r="DJ49">
        <v>0.05094752112565248</v>
      </c>
      <c r="DK49">
        <v>13.449523919076944</v>
      </c>
      <c r="DL49">
        <v>0.05396455165564638</v>
      </c>
      <c r="DO49">
        <v>14.288754184661062</v>
      </c>
      <c r="DP49">
        <v>0.053906921929133475</v>
      </c>
      <c r="DS49">
        <v>14.373587312189336</v>
      </c>
      <c r="DT49">
        <v>0.056253707236276054</v>
      </c>
      <c r="DU49">
        <v>14.49085651796016</v>
      </c>
      <c r="DV49">
        <v>0.05810613917935211</v>
      </c>
      <c r="DW49">
        <v>14.379754174239245</v>
      </c>
      <c r="DX49">
        <v>0.05217752314800965</v>
      </c>
      <c r="DY49">
        <v>14.451382659646352</v>
      </c>
      <c r="DZ49">
        <v>0.05028893829616264</v>
      </c>
      <c r="EA49">
        <v>14.419139050126056</v>
      </c>
      <c r="EB49">
        <v>0.04851831498900442</v>
      </c>
      <c r="EI49">
        <v>13.245272591581976</v>
      </c>
      <c r="EJ49">
        <v>0.0529096232418695</v>
      </c>
      <c r="EM49">
        <v>14.429510565074818</v>
      </c>
      <c r="EN49">
        <v>0.05132858044503204</v>
      </c>
      <c r="EO49">
        <v>13.953215796965951</v>
      </c>
      <c r="EP49">
        <v>0.050337358857193155</v>
      </c>
      <c r="EQ49">
        <v>14.812869864245778</v>
      </c>
      <c r="ER49">
        <v>0.05701082894796863</v>
      </c>
      <c r="EU49">
        <v>14.371331473598115</v>
      </c>
      <c r="EV49">
        <v>0.04967076517857666</v>
      </c>
      <c r="EW49">
        <v>13.574087874282727</v>
      </c>
      <c r="EX49">
        <v>0.056360176511997734</v>
      </c>
      <c r="EY49">
        <v>14.383754164227527</v>
      </c>
      <c r="EZ49">
        <v>0.04636966100360588</v>
      </c>
      <c r="FA49">
        <v>14.125664068350623</v>
      </c>
      <c r="FB49">
        <v>0.055733559702588815</v>
      </c>
      <c r="FC49">
        <v>14.650369306296092</v>
      </c>
      <c r="FD49">
        <v>0.056170809828722586</v>
      </c>
      <c r="FG49">
        <v>14.500856515264557</v>
      </c>
      <c r="FH49">
        <v>0.05460378756962721</v>
      </c>
      <c r="FI49">
        <v>14.102907684479018</v>
      </c>
      <c r="FJ49">
        <v>0.054290338797348694</v>
      </c>
      <c r="FK49">
        <v>14.449921029276862</v>
      </c>
      <c r="FL49">
        <v>0.055955657627876264</v>
      </c>
      <c r="FM49">
        <v>14.088074537672773</v>
      </c>
      <c r="FN49">
        <v>0.05477910209565396</v>
      </c>
      <c r="FO49">
        <v>14.336997784642305</v>
      </c>
      <c r="FP49">
        <v>0.052855354008848096</v>
      </c>
      <c r="FQ49">
        <v>14.282587319050124</v>
      </c>
      <c r="FR49">
        <v>0.05552578195885132</v>
      </c>
      <c r="FS49">
        <v>14.090484993603928</v>
      </c>
      <c r="FT49">
        <v>0.05290800541071067</v>
      </c>
      <c r="FW49">
        <v>14.317933268356605</v>
      </c>
      <c r="FX49">
        <v>0.05467081388923529</v>
      </c>
      <c r="FY49">
        <v>14.356997781486175</v>
      </c>
      <c r="FZ49">
        <v>0.05342315930080084</v>
      </c>
      <c r="GA49">
        <v>14.15742047432098</v>
      </c>
      <c r="GB49">
        <v>0.05394799371482272</v>
      </c>
      <c r="GC49">
        <v>13.838549507911997</v>
      </c>
      <c r="GD49">
        <v>0.05073627196811608</v>
      </c>
      <c r="GE49">
        <v>14.572818695332945</v>
      </c>
      <c r="GF49">
        <v>0.05484706798374863</v>
      </c>
      <c r="GG49">
        <v>14.155100079834384</v>
      </c>
      <c r="GH49">
        <v>0.05420519232902528</v>
      </c>
      <c r="GI49">
        <v>14.539510575752933</v>
      </c>
      <c r="GJ49">
        <v>0.05559598403679793</v>
      </c>
      <c r="GK49">
        <v>14.57479198818873</v>
      </c>
      <c r="GL49">
        <v>0.05039512294531761</v>
      </c>
      <c r="GM49">
        <v>14.738433809705896</v>
      </c>
      <c r="GN49">
        <v>0.04818235013492268</v>
      </c>
      <c r="GO49">
        <v>14.69319022322183</v>
      </c>
      <c r="GP49">
        <v>0.05149675964479597</v>
      </c>
      <c r="GQ49">
        <v>14.34758732962142</v>
      </c>
      <c r="GR49">
        <v>0.056962535885773005</v>
      </c>
      <c r="GW49">
        <v>14.44251057558456</v>
      </c>
      <c r="GX49">
        <v>0.04990598042176634</v>
      </c>
      <c r="GY49">
        <v>14.282164625605546</v>
      </c>
      <c r="GZ49">
        <v>0.0506711057039527</v>
      </c>
      <c r="HE49">
        <v>13.481779766673164</v>
      </c>
      <c r="HF49">
        <v>0.0517014463496113</v>
      </c>
      <c r="HG49">
        <v>14.257624933986898</v>
      </c>
      <c r="HH49">
        <v>0.04901595473017486</v>
      </c>
      <c r="HK49">
        <v>10.755549501834716</v>
      </c>
      <c r="HL49">
        <v>0.05669630176841719</v>
      </c>
    </row>
    <row r="50" spans="3:220" ht="12.75">
      <c r="C50">
        <v>14.36</v>
      </c>
      <c r="D50">
        <v>0.06374</v>
      </c>
      <c r="AA50">
        <v>14.436307506019519</v>
      </c>
      <c r="AB50">
        <v>0.053992042500462856</v>
      </c>
      <c r="AC50">
        <v>14.2461972448645</v>
      </c>
      <c r="AD50">
        <v>0.05601880374976202</v>
      </c>
      <c r="AE50">
        <v>14.517042735316116</v>
      </c>
      <c r="AF50">
        <v>0.05349139033237927</v>
      </c>
      <c r="AG50">
        <v>14.226320741012115</v>
      </c>
      <c r="AH50">
        <v>0.05072640425496463</v>
      </c>
      <c r="AI50">
        <v>14.311250170362271</v>
      </c>
      <c r="AJ50">
        <v>0.05800098148290851</v>
      </c>
      <c r="AK50">
        <v>14.314466287967825</v>
      </c>
      <c r="AL50">
        <v>0.05157387756458606</v>
      </c>
      <c r="AM50">
        <v>13.637170770920035</v>
      </c>
      <c r="AN50">
        <v>0.05711455147284161</v>
      </c>
      <c r="AS50">
        <v>14.237316336837099</v>
      </c>
      <c r="AT50">
        <v>0.05362808315089525</v>
      </c>
      <c r="AU50">
        <v>14.14231633461108</v>
      </c>
      <c r="AV50">
        <v>0.049520807402299645</v>
      </c>
      <c r="AW50">
        <v>14.469303096671123</v>
      </c>
      <c r="AX50">
        <v>0.059494434766796014</v>
      </c>
      <c r="AY50">
        <v>14.48030310389636</v>
      </c>
      <c r="AZ50">
        <v>0.047853888219225406</v>
      </c>
      <c r="BA50">
        <v>14.09046630155616</v>
      </c>
      <c r="BB50">
        <v>0.051831339720517455</v>
      </c>
      <c r="BC50">
        <v>14.196320741906286</v>
      </c>
      <c r="BD50">
        <v>0.05446878903257118</v>
      </c>
      <c r="BE50">
        <v>13.953272222390353</v>
      </c>
      <c r="BF50">
        <v>0.05273623249032478</v>
      </c>
      <c r="BG50">
        <v>14.283311920384397</v>
      </c>
      <c r="BH50">
        <v>0.05247934093604022</v>
      </c>
      <c r="BI50">
        <v>14.15231632819673</v>
      </c>
      <c r="BJ50">
        <v>0.052786227220736885</v>
      </c>
      <c r="BK50">
        <v>14.027386906830989</v>
      </c>
      <c r="BL50">
        <v>0.05680279374073759</v>
      </c>
      <c r="BM50">
        <v>14.285391301412625</v>
      </c>
      <c r="BN50">
        <v>0.05242944598746723</v>
      </c>
      <c r="BQ50">
        <v>14.28542659876719</v>
      </c>
      <c r="BR50">
        <v>0.05231660967321462</v>
      </c>
      <c r="BS50">
        <v>14.201254579555604</v>
      </c>
      <c r="BT50">
        <v>0.05621914156764065</v>
      </c>
      <c r="BU50">
        <v>14.18519724109244</v>
      </c>
      <c r="BV50">
        <v>0.046147327749769484</v>
      </c>
      <c r="BW50">
        <v>14.187254567963448</v>
      </c>
      <c r="BX50">
        <v>0.057899627983468524</v>
      </c>
      <c r="BY50">
        <v>13.787333978600175</v>
      </c>
      <c r="BZ50">
        <v>0.05155861516092774</v>
      </c>
      <c r="CA50">
        <v>14.035386896007417</v>
      </c>
      <c r="CB50">
        <v>0.05883495404685633</v>
      </c>
      <c r="CC50">
        <v>14.106320740490155</v>
      </c>
      <c r="CD50">
        <v>0.053054590572113786</v>
      </c>
      <c r="CE50">
        <v>14.662294282654901</v>
      </c>
      <c r="CF50">
        <v>0.055059728647862564</v>
      </c>
      <c r="CG50">
        <v>13.753338373664766</v>
      </c>
      <c r="CH50">
        <v>0.05507053878607135</v>
      </c>
      <c r="CK50">
        <v>14.40418842327805</v>
      </c>
      <c r="CL50">
        <v>0.05856935340361637</v>
      </c>
      <c r="CM50">
        <v>14.150408958029258</v>
      </c>
      <c r="CN50">
        <v>0.053097894786900274</v>
      </c>
      <c r="CO50">
        <v>14.125320737038326</v>
      </c>
      <c r="CP50">
        <v>0.06008078556987442</v>
      </c>
      <c r="CQ50">
        <v>14.66616636899216</v>
      </c>
      <c r="CR50">
        <v>0.050508077233592866</v>
      </c>
      <c r="CS50">
        <v>14.205457477964258</v>
      </c>
      <c r="CT50">
        <v>0.0529293441725801</v>
      </c>
      <c r="CU50">
        <v>13.56105610219757</v>
      </c>
      <c r="CV50">
        <v>0.049920968474139266</v>
      </c>
      <c r="CW50">
        <v>13.247254587422177</v>
      </c>
      <c r="CX50">
        <v>0.050508073002645565</v>
      </c>
      <c r="CY50">
        <v>14.424378080093247</v>
      </c>
      <c r="CZ50">
        <v>0.05107587695752899</v>
      </c>
      <c r="DA50">
        <v>13.973267810522756</v>
      </c>
      <c r="DB50">
        <v>0.05754259947107371</v>
      </c>
      <c r="DC50">
        <v>14.207192833441638</v>
      </c>
      <c r="DD50">
        <v>0.059312258086586384</v>
      </c>
      <c r="DE50">
        <v>14.380417775184506</v>
      </c>
      <c r="DF50">
        <v>0.05475295054871352</v>
      </c>
      <c r="DG50">
        <v>14.35231632325884</v>
      </c>
      <c r="DH50">
        <v>0.05707767169169266</v>
      </c>
      <c r="DI50">
        <v>14.28025457934702</v>
      </c>
      <c r="DJ50">
        <v>0.05119441603483421</v>
      </c>
      <c r="DK50">
        <v>13.478466296232678</v>
      </c>
      <c r="DL50">
        <v>0.054159142206429305</v>
      </c>
      <c r="DO50">
        <v>14.326307516661725</v>
      </c>
      <c r="DP50">
        <v>0.054084086159898244</v>
      </c>
      <c r="DS50">
        <v>14.414250156605716</v>
      </c>
      <c r="DT50">
        <v>0.05655196844314532</v>
      </c>
      <c r="DU50">
        <v>14.532236941277548</v>
      </c>
      <c r="DV50">
        <v>0.058328266136823716</v>
      </c>
      <c r="DW50">
        <v>14.41730750665096</v>
      </c>
      <c r="DX50">
        <v>0.05242441869704073</v>
      </c>
      <c r="DY50">
        <v>14.484391320874934</v>
      </c>
      <c r="DZ50">
        <v>0.050443157409746524</v>
      </c>
      <c r="EA50">
        <v>14.452386904773002</v>
      </c>
      <c r="EB50">
        <v>0.048720250688652635</v>
      </c>
      <c r="EI50">
        <v>13.301444483928218</v>
      </c>
      <c r="EJ50">
        <v>0.05264931206871209</v>
      </c>
      <c r="EM50">
        <v>14.467303090890864</v>
      </c>
      <c r="EN50">
        <v>0.0515947344028612</v>
      </c>
      <c r="EO50">
        <v>13.989333970224065</v>
      </c>
      <c r="EP50">
        <v>0.05058149901324507</v>
      </c>
      <c r="EQ50">
        <v>14.845400139207202</v>
      </c>
      <c r="ER50">
        <v>0.057198087201934575</v>
      </c>
      <c r="EU50">
        <v>14.402426589933444</v>
      </c>
      <c r="EV50">
        <v>0.04991673070235412</v>
      </c>
      <c r="EW50">
        <v>13.605422183633925</v>
      </c>
      <c r="EX50">
        <v>0.056595142135776724</v>
      </c>
      <c r="EY50">
        <v>14.421307497034123</v>
      </c>
      <c r="EZ50">
        <v>0.04665508072976129</v>
      </c>
      <c r="FA50">
        <v>14.169197231010525</v>
      </c>
      <c r="FB50">
        <v>0.05602907081868288</v>
      </c>
      <c r="FC50">
        <v>14.692228116159274</v>
      </c>
      <c r="FD50">
        <v>0.05641678947963371</v>
      </c>
      <c r="FG50">
        <v>14.542236938688259</v>
      </c>
      <c r="FH50">
        <v>0.05484334675081674</v>
      </c>
      <c r="FI50">
        <v>14.146201653459926</v>
      </c>
      <c r="FJ50">
        <v>0.05452805917957548</v>
      </c>
      <c r="FK50">
        <v>14.484364849960485</v>
      </c>
      <c r="FL50">
        <v>0.05616952198839034</v>
      </c>
      <c r="FM50">
        <v>14.128258994998316</v>
      </c>
      <c r="FN50">
        <v>0.05499480389319937</v>
      </c>
      <c r="FO50">
        <v>14.374311923600837</v>
      </c>
      <c r="FP50">
        <v>0.05306371548093882</v>
      </c>
      <c r="FQ50">
        <v>14.323250163195906</v>
      </c>
      <c r="FR50">
        <v>0.05580111651385141</v>
      </c>
      <c r="FS50">
        <v>14.127320746123255</v>
      </c>
      <c r="FT50">
        <v>0.05310443633660043</v>
      </c>
      <c r="FW50">
        <v>14.362184010144889</v>
      </c>
      <c r="FX50">
        <v>0.05491679482482348</v>
      </c>
      <c r="FY50">
        <v>14.394311920569189</v>
      </c>
      <c r="FZ50">
        <v>0.05365170605188276</v>
      </c>
      <c r="GA50">
        <v>14.20119282978828</v>
      </c>
      <c r="GB50">
        <v>0.0542031483855355</v>
      </c>
      <c r="GC50">
        <v>13.868448657679581</v>
      </c>
      <c r="GD50">
        <v>0.05090241690646205</v>
      </c>
      <c r="GE50">
        <v>14.603435424725284</v>
      </c>
      <c r="GF50">
        <v>0.05502698183842722</v>
      </c>
      <c r="GG50">
        <v>14.196241311612633</v>
      </c>
      <c r="GH50">
        <v>0.054480340236269846</v>
      </c>
      <c r="GI50">
        <v>14.577303101147823</v>
      </c>
      <c r="GJ50">
        <v>0.05581535849560993</v>
      </c>
      <c r="GK50">
        <v>14.62310901486776</v>
      </c>
      <c r="GL50">
        <v>0.050718162785320695</v>
      </c>
      <c r="GM50">
        <v>14.77335601724717</v>
      </c>
      <c r="GN50">
        <v>0.04845585125325434</v>
      </c>
      <c r="GO50">
        <v>14.72835162327289</v>
      </c>
      <c r="GP50">
        <v>0.05167116911760607</v>
      </c>
      <c r="GQ50">
        <v>14.388250173350247</v>
      </c>
      <c r="GR50">
        <v>0.057180071742313494</v>
      </c>
      <c r="GW50">
        <v>14.480303100986086</v>
      </c>
      <c r="GX50">
        <v>0.05012535373691918</v>
      </c>
      <c r="GY50">
        <v>14.316369253391102</v>
      </c>
      <c r="GZ50">
        <v>0.050922585792864024</v>
      </c>
      <c r="HE50">
        <v>13.520289871554779</v>
      </c>
      <c r="HF50">
        <v>0.05189971359609899</v>
      </c>
      <c r="HG50">
        <v>14.309051480249343</v>
      </c>
      <c r="HH50">
        <v>0.04945745909395496</v>
      </c>
      <c r="HK50">
        <v>10.785448651841996</v>
      </c>
      <c r="HL50">
        <v>0.05686515954797463</v>
      </c>
    </row>
    <row r="51" spans="3:220" ht="12.75">
      <c r="C51">
        <v>14.261</v>
      </c>
      <c r="D51">
        <v>0.05844</v>
      </c>
      <c r="AA51">
        <v>14.472148300711767</v>
      </c>
      <c r="AB51">
        <v>0.05430600577224858</v>
      </c>
      <c r="AC51">
        <v>14.287745172022847</v>
      </c>
      <c r="AD51">
        <v>0.05630487154269949</v>
      </c>
      <c r="AE51">
        <v>14.566580655413906</v>
      </c>
      <c r="AF51">
        <v>0.05395119499640147</v>
      </c>
      <c r="AG51">
        <v>14.26147667961836</v>
      </c>
      <c r="AH51">
        <v>0.051013626458947844</v>
      </c>
      <c r="AI51">
        <v>14.350058673929436</v>
      </c>
      <c r="AJ51">
        <v>0.05830565052060538</v>
      </c>
      <c r="AK51">
        <v>14.342088811602759</v>
      </c>
      <c r="AL51">
        <v>0.051882031527230234</v>
      </c>
      <c r="AM51">
        <v>13.680088410456335</v>
      </c>
      <c r="AN51">
        <v>0.057471523920435925</v>
      </c>
      <c r="AS51">
        <v>14.272700560415773</v>
      </c>
      <c r="AT51">
        <v>0.05386532174696486</v>
      </c>
      <c r="AU51">
        <v>14.17770055830555</v>
      </c>
      <c r="AV51">
        <v>0.04978129803293142</v>
      </c>
      <c r="AW51">
        <v>14.505372176604906</v>
      </c>
      <c r="AX51">
        <v>0.05980724196961783</v>
      </c>
      <c r="AY51">
        <v>14.516372183454306</v>
      </c>
      <c r="AZ51">
        <v>0.04809809962578553</v>
      </c>
      <c r="BA51">
        <v>14.118088824484266</v>
      </c>
      <c r="BB51">
        <v>0.052032532882650924</v>
      </c>
      <c r="BC51">
        <v>14.231476680466015</v>
      </c>
      <c r="BD51">
        <v>0.05475485344967773</v>
      </c>
      <c r="BE51">
        <v>13.990939299474844</v>
      </c>
      <c r="BF51">
        <v>0.05304322181850101</v>
      </c>
      <c r="BG51">
        <v>14.318924429574162</v>
      </c>
      <c r="BH51">
        <v>0.05277005737785515</v>
      </c>
      <c r="BI51">
        <v>14.187700552224856</v>
      </c>
      <c r="BJ51">
        <v>0.05309321534012442</v>
      </c>
      <c r="BK51">
        <v>14.059118565482876</v>
      </c>
      <c r="BL51">
        <v>0.057037703237583455</v>
      </c>
      <c r="BM51">
        <v>14.31689467559109</v>
      </c>
      <c r="BN51">
        <v>0.052764325000688846</v>
      </c>
      <c r="BQ51">
        <v>14.31510368983945</v>
      </c>
      <c r="BR51">
        <v>0.05258407247251687</v>
      </c>
      <c r="BS51">
        <v>14.23983479788929</v>
      </c>
      <c r="BT51">
        <v>0.05652961880175995</v>
      </c>
      <c r="BU51">
        <v>14.226745168446994</v>
      </c>
      <c r="BV51">
        <v>0.046463619166700165</v>
      </c>
      <c r="BW51">
        <v>14.22583478690013</v>
      </c>
      <c r="BX51">
        <v>0.05827868721838627</v>
      </c>
      <c r="BY51">
        <v>13.821805060985412</v>
      </c>
      <c r="BZ51">
        <v>0.051800501218810316</v>
      </c>
      <c r="CA51">
        <v>14.067118555222308</v>
      </c>
      <c r="CB51">
        <v>0.059152405790964785</v>
      </c>
      <c r="CC51">
        <v>14.14147667912355</v>
      </c>
      <c r="CD51">
        <v>0.053347626989880506</v>
      </c>
      <c r="CE51">
        <v>14.698819932828293</v>
      </c>
      <c r="CF51">
        <v>0.05531092097536438</v>
      </c>
      <c r="CG51">
        <v>13.787581171551459</v>
      </c>
      <c r="CH51">
        <v>0.055414719323486045</v>
      </c>
      <c r="CK51">
        <v>14.44619292106978</v>
      </c>
      <c r="CL51">
        <v>0.058860072705241406</v>
      </c>
      <c r="CM51">
        <v>14.180999190241637</v>
      </c>
      <c r="CN51">
        <v>0.053354896699999065</v>
      </c>
      <c r="CO51">
        <v>14.16047667585127</v>
      </c>
      <c r="CP51">
        <v>0.06040521619244918</v>
      </c>
      <c r="CQ51">
        <v>14.709312293384015</v>
      </c>
      <c r="CR51">
        <v>0.05080925947278508</v>
      </c>
      <c r="CS51">
        <v>14.233536571630072</v>
      </c>
      <c r="CT51">
        <v>0.05315611635638124</v>
      </c>
      <c r="CU51">
        <v>13.609909159348884</v>
      </c>
      <c r="CV51">
        <v>0.050225634527821486</v>
      </c>
      <c r="CW51">
        <v>13.285834805346674</v>
      </c>
      <c r="CX51">
        <v>0.050745309271072174</v>
      </c>
      <c r="CY51">
        <v>14.456566309646478</v>
      </c>
      <c r="CZ51">
        <v>0.051358452781047524</v>
      </c>
      <c r="DA51">
        <v>14.011163172979836</v>
      </c>
      <c r="DB51">
        <v>0.05786121592995172</v>
      </c>
      <c r="DC51">
        <v>14.248969045949426</v>
      </c>
      <c r="DD51">
        <v>0.05960646428621225</v>
      </c>
      <c r="DE51">
        <v>14.410551436993991</v>
      </c>
      <c r="DF51">
        <v>0.05503203449070695</v>
      </c>
      <c r="DG51">
        <v>14.387700547543819</v>
      </c>
      <c r="DH51">
        <v>0.05741837395418987</v>
      </c>
      <c r="DI51">
        <v>14.318834797691562</v>
      </c>
      <c r="DJ51">
        <v>0.051507218940780176</v>
      </c>
      <c r="DK51">
        <v>13.506088819437696</v>
      </c>
      <c r="DL51">
        <v>0.054405674587286866</v>
      </c>
      <c r="DO51">
        <v>14.362148310800391</v>
      </c>
      <c r="DP51">
        <v>0.054308536445858195</v>
      </c>
      <c r="DS51">
        <v>14.45305866088845</v>
      </c>
      <c r="DT51">
        <v>0.05692985972468488</v>
      </c>
      <c r="DU51">
        <v>14.571730300623402</v>
      </c>
      <c r="DV51">
        <v>0.0586096851829784</v>
      </c>
      <c r="DW51">
        <v>14.45314830131036</v>
      </c>
      <c r="DX51">
        <v>0.05273722221366836</v>
      </c>
      <c r="DY51">
        <v>14.515894694041027</v>
      </c>
      <c r="DZ51">
        <v>0.05063853727691908</v>
      </c>
      <c r="EA51">
        <v>14.484118563531936</v>
      </c>
      <c r="EB51">
        <v>0.04897608819127971</v>
      </c>
      <c r="EI51">
        <v>13.36098712794104</v>
      </c>
      <c r="EJ51">
        <v>0.05241860598883257</v>
      </c>
      <c r="EM51">
        <v>14.503372171125324</v>
      </c>
      <c r="EN51">
        <v>0.0519319422877017</v>
      </c>
      <c r="EO51">
        <v>14.023805053044999</v>
      </c>
      <c r="EP51">
        <v>0.050890812190911724</v>
      </c>
      <c r="EQ51">
        <v>14.876446941909172</v>
      </c>
      <c r="ER51">
        <v>0.05743532672715776</v>
      </c>
      <c r="EU51">
        <v>14.43210368146521</v>
      </c>
      <c r="EV51">
        <v>0.050228359738728814</v>
      </c>
      <c r="EW51">
        <v>13.635327560248633</v>
      </c>
      <c r="EX51">
        <v>0.05689283050031968</v>
      </c>
      <c r="EY51">
        <v>14.457148292193764</v>
      </c>
      <c r="EZ51">
        <v>0.047016700006851854</v>
      </c>
      <c r="FA51">
        <v>14.210745158889518</v>
      </c>
      <c r="FB51">
        <v>0.056403476821778764</v>
      </c>
      <c r="FC51">
        <v>14.732178046322238</v>
      </c>
      <c r="FD51">
        <v>0.056728431999165906</v>
      </c>
      <c r="FG51">
        <v>14.581730298168795</v>
      </c>
      <c r="FH51">
        <v>0.05514685352640254</v>
      </c>
      <c r="FI51">
        <v>14.187521295415905</v>
      </c>
      <c r="FJ51">
        <v>0.054829237277472374</v>
      </c>
      <c r="FK51">
        <v>14.51723793534692</v>
      </c>
      <c r="FL51">
        <v>0.05644047343636224</v>
      </c>
      <c r="FM51">
        <v>14.166610927773462</v>
      </c>
      <c r="FN51">
        <v>0.055268082719011374</v>
      </c>
      <c r="FO51">
        <v>14.409924432623288</v>
      </c>
      <c r="FP51">
        <v>0.05332769378850121</v>
      </c>
      <c r="FQ51">
        <v>14.362058667135841</v>
      </c>
      <c r="FR51">
        <v>0.05614995500024987</v>
      </c>
      <c r="FS51">
        <v>14.162476684463627</v>
      </c>
      <c r="FT51">
        <v>0.05335329889942999</v>
      </c>
      <c r="FW51">
        <v>14.404416793375043</v>
      </c>
      <c r="FX51">
        <v>0.05522843857046971</v>
      </c>
      <c r="FY51">
        <v>14.42992442974934</v>
      </c>
      <c r="FZ51">
        <v>0.05394126019670068</v>
      </c>
      <c r="GA51">
        <v>14.242969042486118</v>
      </c>
      <c r="GB51">
        <v>0.05452641618349619</v>
      </c>
      <c r="GC51">
        <v>13.896984321911072</v>
      </c>
      <c r="GD51">
        <v>0.051112908012192045</v>
      </c>
      <c r="GE51">
        <v>14.632655944936756</v>
      </c>
      <c r="GF51">
        <v>0.05525491695728951</v>
      </c>
      <c r="GG51">
        <v>14.235506387746307</v>
      </c>
      <c r="GH51">
        <v>0.05482900057997242</v>
      </c>
      <c r="GI51">
        <v>14.613372180848748</v>
      </c>
      <c r="GJ51">
        <v>0.05609328996518217</v>
      </c>
      <c r="GK51">
        <v>14.669222649095131</v>
      </c>
      <c r="GL51">
        <v>0.05112744812113565</v>
      </c>
      <c r="GM51">
        <v>14.806685673845784</v>
      </c>
      <c r="GN51">
        <v>0.04880236617981814</v>
      </c>
      <c r="GO51">
        <v>14.761909564313324</v>
      </c>
      <c r="GP51">
        <v>0.051892129670688694</v>
      </c>
      <c r="GQ51">
        <v>14.427058676761975</v>
      </c>
      <c r="GR51">
        <v>0.05745567472192649</v>
      </c>
      <c r="GW51">
        <v>14.516372180695418</v>
      </c>
      <c r="GX51">
        <v>0.05040328411496948</v>
      </c>
      <c r="GY51">
        <v>14.349014053843824</v>
      </c>
      <c r="GZ51">
        <v>0.05124119911407259</v>
      </c>
      <c r="HE51">
        <v>13.557043807060829</v>
      </c>
      <c r="HF51">
        <v>0.05215090247123023</v>
      </c>
      <c r="HG51">
        <v>14.358132833701026</v>
      </c>
      <c r="HH51">
        <v>0.050017099232293444</v>
      </c>
      <c r="HK51">
        <v>10.813984316377143</v>
      </c>
      <c r="HL51">
        <v>0.05707910038061019</v>
      </c>
    </row>
    <row r="52" spans="3:220" ht="12.75">
      <c r="C52">
        <v>14.347</v>
      </c>
      <c r="D52">
        <v>0.0542</v>
      </c>
      <c r="AA52">
        <v>14.505883878411801</v>
      </c>
      <c r="AB52">
        <v>0.054682682322616354</v>
      </c>
      <c r="AC52">
        <v>14.326852656464087</v>
      </c>
      <c r="AD52">
        <v>0.05664807737435093</v>
      </c>
      <c r="AE52">
        <v>14.613208818274659</v>
      </c>
      <c r="AF52">
        <v>0.05450301872560602</v>
      </c>
      <c r="AG52">
        <v>14.294567628281422</v>
      </c>
      <c r="AH52">
        <v>0.05135821946722843</v>
      </c>
      <c r="AI52">
        <v>14.38658764312595</v>
      </c>
      <c r="AJ52">
        <v>0.058671174173520836</v>
      </c>
      <c r="AK52">
        <v>14.368088843228197</v>
      </c>
      <c r="AL52">
        <v>0.05225173712809755</v>
      </c>
      <c r="AM52">
        <v>13.72048515321858</v>
      </c>
      <c r="AN52">
        <v>0.057899804593944115</v>
      </c>
      <c r="AS52">
        <v>14.306006384957136</v>
      </c>
      <c r="AT52">
        <v>0.054149942422971824</v>
      </c>
      <c r="AU52">
        <v>14.211006382985833</v>
      </c>
      <c r="AV52">
        <v>0.05009381643604418</v>
      </c>
      <c r="AW52">
        <v>14.539322630506076</v>
      </c>
      <c r="AX52">
        <v>0.060182529782799345</v>
      </c>
      <c r="AY52">
        <v>14.550322636904596</v>
      </c>
      <c r="AZ52">
        <v>0.048391086984465606</v>
      </c>
      <c r="BA52">
        <v>14.144088855261742</v>
      </c>
      <c r="BB52">
        <v>0.0522739075819889</v>
      </c>
      <c r="BC52">
        <v>14.264567629073278</v>
      </c>
      <c r="BD52">
        <v>0.05509805610372919</v>
      </c>
      <c r="BE52">
        <v>14.026393887335772</v>
      </c>
      <c r="BF52">
        <v>0.05341153061963486</v>
      </c>
      <c r="BG52">
        <v>14.352445130760005</v>
      </c>
      <c r="BH52">
        <v>0.0531188411001226</v>
      </c>
      <c r="BI52">
        <v>14.221006377305415</v>
      </c>
      <c r="BJ52">
        <v>0.05346152300344804</v>
      </c>
      <c r="BK52">
        <v>14.088986369531733</v>
      </c>
      <c r="BL52">
        <v>0.05731953047388656</v>
      </c>
      <c r="BM52">
        <v>14.346547604360298</v>
      </c>
      <c r="BN52">
        <v>0.053166099066897544</v>
      </c>
      <c r="BQ52">
        <v>14.34303760759124</v>
      </c>
      <c r="BR52">
        <v>0.05290495695416365</v>
      </c>
      <c r="BS52">
        <v>14.276148890894337</v>
      </c>
      <c r="BT52">
        <v>0.05690211235679807</v>
      </c>
      <c r="BU52">
        <v>14.265852653123618</v>
      </c>
      <c r="BV52">
        <v>0.046843088258733234</v>
      </c>
      <c r="BW52">
        <v>14.262148880628573</v>
      </c>
      <c r="BX52">
        <v>0.05873346824242455</v>
      </c>
      <c r="BY52">
        <v>13.854251380449547</v>
      </c>
      <c r="BZ52">
        <v>0.05209069866808655</v>
      </c>
      <c r="CA52">
        <v>14.096986359946587</v>
      </c>
      <c r="CB52">
        <v>0.05953326762835938</v>
      </c>
      <c r="CC52">
        <v>14.174567627819185</v>
      </c>
      <c r="CD52">
        <v>0.053699195564309514</v>
      </c>
      <c r="CE52">
        <v>14.733200138839662</v>
      </c>
      <c r="CF52">
        <v>0.055612282650893984</v>
      </c>
      <c r="CG52">
        <v>13.819812615705805</v>
      </c>
      <c r="CH52">
        <v>0.05582765314917953</v>
      </c>
      <c r="CK52">
        <v>14.48573015809362</v>
      </c>
      <c r="CL52">
        <v>0.059208859119388904</v>
      </c>
      <c r="CM52">
        <v>14.209792613006691</v>
      </c>
      <c r="CN52">
        <v>0.05366322958527355</v>
      </c>
      <c r="CO52">
        <v>14.193567624762306</v>
      </c>
      <c r="CP52">
        <v>0.06079445042416755</v>
      </c>
      <c r="CQ52">
        <v>14.749923911884343</v>
      </c>
      <c r="CR52">
        <v>0.05117059941420477</v>
      </c>
      <c r="CS52">
        <v>14.259966355115303</v>
      </c>
      <c r="CT52">
        <v>0.05342818023445263</v>
      </c>
      <c r="CU52">
        <v>13.655892684942355</v>
      </c>
      <c r="CV52">
        <v>0.050591155371942594</v>
      </c>
      <c r="CW52">
        <v>13.322148897860828</v>
      </c>
      <c r="CX52">
        <v>0.05102992775612464</v>
      </c>
      <c r="CY52">
        <v>14.486863866599398</v>
      </c>
      <c r="CZ52">
        <v>0.05169747003392745</v>
      </c>
      <c r="DA52">
        <v>14.04683263719912</v>
      </c>
      <c r="DB52">
        <v>0.05824347464266739</v>
      </c>
      <c r="DC52">
        <v>14.288291406721257</v>
      </c>
      <c r="DD52">
        <v>0.059959434505510376</v>
      </c>
      <c r="DE52">
        <v>14.438915107452956</v>
      </c>
      <c r="DF52">
        <v>0.05536686324754542</v>
      </c>
      <c r="DG52">
        <v>14.421006372932517</v>
      </c>
      <c r="DH52">
        <v>0.057827132091511295</v>
      </c>
      <c r="DI52">
        <v>14.355148890709632</v>
      </c>
      <c r="DJ52">
        <v>0.05188250270939461</v>
      </c>
      <c r="DK52">
        <v>13.532088850547376</v>
      </c>
      <c r="DL52">
        <v>0.054701447737864166</v>
      </c>
      <c r="DO52">
        <v>14.395883887836309</v>
      </c>
      <c r="DP52">
        <v>0.05457781366271112</v>
      </c>
      <c r="DS52">
        <v>14.489587630943419</v>
      </c>
      <c r="DT52">
        <v>0.05738324082493533</v>
      </c>
      <c r="DU52">
        <v>14.608903898488213</v>
      </c>
      <c r="DV52">
        <v>0.05894731303185576</v>
      </c>
      <c r="DW52">
        <v>14.486883878970986</v>
      </c>
      <c r="DX52">
        <v>0.053112506557106004</v>
      </c>
      <c r="DY52">
        <v>14.545547621595718</v>
      </c>
      <c r="DZ52">
        <v>0.0508729372749697</v>
      </c>
      <c r="EA52">
        <v>14.513986367709215</v>
      </c>
      <c r="EB52">
        <v>0.049283024487669407</v>
      </c>
      <c r="EI52">
        <v>13.423482874754024</v>
      </c>
      <c r="EJ52">
        <v>0.05221912323961921</v>
      </c>
      <c r="EM52">
        <v>14.537322625387205</v>
      </c>
      <c r="EN52">
        <v>0.05233650957940191</v>
      </c>
      <c r="EO52">
        <v>14.056251373031827</v>
      </c>
      <c r="EP52">
        <v>0.051261909490290664</v>
      </c>
      <c r="EQ52">
        <v>14.905670117084323</v>
      </c>
      <c r="ER52">
        <v>0.057719948277754264</v>
      </c>
      <c r="EU52">
        <v>14.460037599768254</v>
      </c>
      <c r="EV52">
        <v>0.050602238014765655</v>
      </c>
      <c r="EW52">
        <v>13.66347635456256</v>
      </c>
      <c r="EX52">
        <v>0.05724998006960936</v>
      </c>
      <c r="EY52">
        <v>14.490883870454518</v>
      </c>
      <c r="EZ52">
        <v>0.04745055685840408</v>
      </c>
      <c r="FA52">
        <v>14.249852644195295</v>
      </c>
      <c r="FB52">
        <v>0.05685267564135705</v>
      </c>
      <c r="FC52">
        <v>14.769781396990059</v>
      </c>
      <c r="FD52">
        <v>0.05710232296665977</v>
      </c>
      <c r="FG52">
        <v>14.618903896195182</v>
      </c>
      <c r="FH52">
        <v>0.05551098261263841</v>
      </c>
      <c r="FI52">
        <v>14.226413903702996</v>
      </c>
      <c r="FJ52">
        <v>0.05519057332077325</v>
      </c>
      <c r="FK52">
        <v>14.548180121033534</v>
      </c>
      <c r="FL52">
        <v>0.056765543371027745</v>
      </c>
      <c r="FM52">
        <v>14.202710144197068</v>
      </c>
      <c r="FN52">
        <v>0.055595944473087106</v>
      </c>
      <c r="FO52">
        <v>14.443445133608412</v>
      </c>
      <c r="FP52">
        <v>0.0536443967299566</v>
      </c>
      <c r="FQ52">
        <v>14.398587636779558</v>
      </c>
      <c r="FR52">
        <v>0.05656847547059057</v>
      </c>
      <c r="FS52">
        <v>14.195567632807734</v>
      </c>
      <c r="FT52">
        <v>0.05365186650888313</v>
      </c>
      <c r="FW52">
        <v>14.444168906836222</v>
      </c>
      <c r="FX52">
        <v>0.05560233069208104</v>
      </c>
      <c r="FY52">
        <v>14.463445130923652</v>
      </c>
      <c r="FZ52">
        <v>0.05428864931945086</v>
      </c>
      <c r="GA52">
        <v>14.282291403485944</v>
      </c>
      <c r="GB52">
        <v>0.0549142553190622</v>
      </c>
      <c r="GC52">
        <v>13.923843857897678</v>
      </c>
      <c r="GD52">
        <v>0.051365439100703576</v>
      </c>
      <c r="GE52">
        <v>14.660160109833136</v>
      </c>
      <c r="GF52">
        <v>0.055528376035474766</v>
      </c>
      <c r="GG52">
        <v>14.272465111844538</v>
      </c>
      <c r="GH52">
        <v>0.055247353364445514</v>
      </c>
      <c r="GI52">
        <v>14.647322634470562</v>
      </c>
      <c r="GJ52">
        <v>0.05642673337017311</v>
      </c>
      <c r="GK52">
        <v>14.712627660244351</v>
      </c>
      <c r="GL52">
        <v>0.051618494736974815</v>
      </c>
      <c r="GM52">
        <v>14.838057612809362</v>
      </c>
      <c r="GN52">
        <v>0.049218098424565704</v>
      </c>
      <c r="GO52">
        <v>14.793496378518647</v>
      </c>
      <c r="GP52">
        <v>0.05215722041398531</v>
      </c>
      <c r="GQ52">
        <v>14.46358764577202</v>
      </c>
      <c r="GR52">
        <v>0.057786325260693716</v>
      </c>
      <c r="GW52">
        <v>14.55032263432732</v>
      </c>
      <c r="GX52">
        <v>0.05073672649253462</v>
      </c>
      <c r="GY52">
        <v>14.379741363698587</v>
      </c>
      <c r="GZ52">
        <v>0.05162345487335711</v>
      </c>
      <c r="HE52">
        <v>13.591638889382653</v>
      </c>
      <c r="HF52">
        <v>0.052452260897124424</v>
      </c>
      <c r="HG52">
        <v>14.404331248762595</v>
      </c>
      <c r="HH52">
        <v>0.05068874361072243</v>
      </c>
      <c r="HK52">
        <v>10.840843852728034</v>
      </c>
      <c r="HL52">
        <v>0.057335780285791504</v>
      </c>
    </row>
    <row r="53" spans="3:220" ht="12.75">
      <c r="C53">
        <v>14.314</v>
      </c>
      <c r="D53">
        <v>0.05364</v>
      </c>
      <c r="AA53">
        <v>14.537144625070713</v>
      </c>
      <c r="AB53">
        <v>0.0551179452044557</v>
      </c>
      <c r="AC53">
        <v>14.363091228404915</v>
      </c>
      <c r="AD53">
        <v>0.057044661009804334</v>
      </c>
      <c r="AE53">
        <v>14.656416355988497</v>
      </c>
      <c r="AF53">
        <v>0.05514081562373924</v>
      </c>
      <c r="AG53">
        <v>14.325231035643029</v>
      </c>
      <c r="AH53">
        <v>0.05175640784669696</v>
      </c>
      <c r="AI53">
        <v>14.420436858921123</v>
      </c>
      <c r="AJ53">
        <v>0.059093547688022816</v>
      </c>
      <c r="AK53">
        <v>14.392181521056793</v>
      </c>
      <c r="AL53">
        <v>0.052678943795259045</v>
      </c>
      <c r="AM53">
        <v>13.757918404039504</v>
      </c>
      <c r="AN53">
        <v>0.058394701160683744</v>
      </c>
      <c r="AS53">
        <v>14.336868904877823</v>
      </c>
      <c r="AT53">
        <v>0.054478826815229114</v>
      </c>
      <c r="AU53">
        <v>14.241868903067035</v>
      </c>
      <c r="AV53">
        <v>0.05045493859461473</v>
      </c>
      <c r="AW53">
        <v>14.570782490097104</v>
      </c>
      <c r="AX53">
        <v>0.06061618647452532</v>
      </c>
      <c r="AY53">
        <v>14.581782495974641</v>
      </c>
      <c r="AZ53">
        <v>0.04872964026445237</v>
      </c>
      <c r="BA53">
        <v>14.168181532110536</v>
      </c>
      <c r="BB53">
        <v>0.05255281926681454</v>
      </c>
      <c r="BC53">
        <v>14.295231036370406</v>
      </c>
      <c r="BD53">
        <v>0.055494636794628</v>
      </c>
      <c r="BE53">
        <v>14.059247538089185</v>
      </c>
      <c r="BF53">
        <v>0.05383712362542756</v>
      </c>
      <c r="BG53">
        <v>14.383506764125078</v>
      </c>
      <c r="BH53">
        <v>0.05352187075539371</v>
      </c>
      <c r="BI53">
        <v>14.25186889784913</v>
      </c>
      <c r="BJ53">
        <v>0.05388711495487503</v>
      </c>
      <c r="BK53">
        <v>14.116663081066164</v>
      </c>
      <c r="BL53">
        <v>0.05764518769146984</v>
      </c>
      <c r="BM53">
        <v>14.374025204027376</v>
      </c>
      <c r="BN53">
        <v>0.05363036626534732</v>
      </c>
      <c r="BQ53">
        <v>14.368922302174127</v>
      </c>
      <c r="BR53">
        <v>0.05327574744062464</v>
      </c>
      <c r="BS53">
        <v>14.309798993768569</v>
      </c>
      <c r="BT53">
        <v>0.057332541115416746</v>
      </c>
      <c r="BU53">
        <v>14.30209122533643</v>
      </c>
      <c r="BV53">
        <v>0.04728157748308738</v>
      </c>
      <c r="BW53">
        <v>14.295798984338674</v>
      </c>
      <c r="BX53">
        <v>0.05925898837951496</v>
      </c>
      <c r="BY53">
        <v>13.884317448326703</v>
      </c>
      <c r="BZ53">
        <v>0.05242602804477445</v>
      </c>
      <c r="CA53">
        <v>14.124663072261455</v>
      </c>
      <c r="CB53">
        <v>0.05997336675704915</v>
      </c>
      <c r="CC53">
        <v>14.205231035218427</v>
      </c>
      <c r="CD53">
        <v>0.05410544443652892</v>
      </c>
      <c r="CE53">
        <v>14.765058223957428</v>
      </c>
      <c r="CF53">
        <v>0.05596051189287031</v>
      </c>
      <c r="CG53">
        <v>13.849679571680785</v>
      </c>
      <c r="CH53">
        <v>0.056304816073745545</v>
      </c>
      <c r="CK53">
        <v>14.522366956107039</v>
      </c>
      <c r="CL53">
        <v>0.05961189126911721</v>
      </c>
      <c r="CM53">
        <v>14.236473759559194</v>
      </c>
      <c r="CN53">
        <v>0.05401951528310988</v>
      </c>
      <c r="CO53">
        <v>14.22423103241044</v>
      </c>
      <c r="CP53">
        <v>0.06124422373333432</v>
      </c>
      <c r="CQ53">
        <v>14.787556275102329</v>
      </c>
      <c r="CR53">
        <v>0.051588138141838526</v>
      </c>
      <c r="CS53">
        <v>14.284457258181302</v>
      </c>
      <c r="CT53">
        <v>0.053742555018013095</v>
      </c>
      <c r="CU53">
        <v>13.698502873848911</v>
      </c>
      <c r="CV53">
        <v>0.051013526283644244</v>
      </c>
      <c r="CW53">
        <v>13.355799000167842</v>
      </c>
      <c r="CX53">
        <v>0.05135881011812047</v>
      </c>
      <c r="CY53">
        <v>14.514938804577865</v>
      </c>
      <c r="CZ53">
        <v>0.05208921437220231</v>
      </c>
      <c r="DA53">
        <v>14.079885401066308</v>
      </c>
      <c r="DB53">
        <v>0.058685187502771435</v>
      </c>
      <c r="DC53">
        <v>14.324729091743778</v>
      </c>
      <c r="DD53">
        <v>0.06036730152889437</v>
      </c>
      <c r="DE53">
        <v>14.465198028252377</v>
      </c>
      <c r="DF53">
        <v>0.05575376836530159</v>
      </c>
      <c r="DG53">
        <v>14.451868893832282</v>
      </c>
      <c r="DH53">
        <v>0.0582994676639663</v>
      </c>
      <c r="DI53">
        <v>14.388798993598913</v>
      </c>
      <c r="DJ53">
        <v>0.05231615565317539</v>
      </c>
      <c r="DK53">
        <v>13.556181527780025</v>
      </c>
      <c r="DL53">
        <v>0.05504322110562897</v>
      </c>
      <c r="DO53">
        <v>14.427144633727849</v>
      </c>
      <c r="DP53">
        <v>0.05488896755291929</v>
      </c>
      <c r="DS53">
        <v>14.523436847730517</v>
      </c>
      <c r="DT53">
        <v>0.05790714440568624</v>
      </c>
      <c r="DU53">
        <v>14.6433504531547</v>
      </c>
      <c r="DV53">
        <v>0.05933745056209034</v>
      </c>
      <c r="DW53">
        <v>14.518144625584364</v>
      </c>
      <c r="DX53">
        <v>0.05354616003355367</v>
      </c>
      <c r="DY53">
        <v>14.573025219859447</v>
      </c>
      <c r="DZ53">
        <v>0.05114378926846838</v>
      </c>
      <c r="EA53">
        <v>14.541663079392034</v>
      </c>
      <c r="EB53">
        <v>0.049637696719527946</v>
      </c>
      <c r="EI53">
        <v>13.48849336160641</v>
      </c>
      <c r="EJ53">
        <v>0.05205226304922958</v>
      </c>
      <c r="EM53">
        <v>14.568782485395026</v>
      </c>
      <c r="EN53">
        <v>0.05280400375405284</v>
      </c>
      <c r="EO53">
        <v>14.086317441512948</v>
      </c>
      <c r="EP53">
        <v>0.0516907250917128</v>
      </c>
      <c r="EQ53">
        <v>14.932749489510094</v>
      </c>
      <c r="ER53">
        <v>0.058048833480454864</v>
      </c>
      <c r="EU53">
        <v>14.485922294988105</v>
      </c>
      <c r="EV53">
        <v>0.05103426924183333</v>
      </c>
      <c r="EW53">
        <v>13.689560162494686</v>
      </c>
      <c r="EX53">
        <v>0.057662677838226276</v>
      </c>
      <c r="EY53">
        <v>14.522144617761331</v>
      </c>
      <c r="EZ53">
        <v>0.047951897857961966</v>
      </c>
      <c r="FA53">
        <v>14.286091217135079</v>
      </c>
      <c r="FB53">
        <v>0.05737174576114955</v>
      </c>
      <c r="FC53">
        <v>14.804626177983812</v>
      </c>
      <c r="FD53">
        <v>0.057534365954433744</v>
      </c>
      <c r="FG53">
        <v>14.653350451048363</v>
      </c>
      <c r="FH53">
        <v>0.05593174453505664</v>
      </c>
      <c r="FI53">
        <v>14.262453362766005</v>
      </c>
      <c r="FJ53">
        <v>0.05560810843617327</v>
      </c>
      <c r="FK53">
        <v>14.576852397958877</v>
      </c>
      <c r="FL53">
        <v>0.057141170258157396</v>
      </c>
      <c r="FM53">
        <v>14.236161133699753</v>
      </c>
      <c r="FN53">
        <v>0.055974797033439425</v>
      </c>
      <c r="FO53">
        <v>14.474506766741559</v>
      </c>
      <c r="FP53">
        <v>0.05401035444160404</v>
      </c>
      <c r="FQ53">
        <v>14.432436853091467</v>
      </c>
      <c r="FR53">
        <v>0.05705209252701942</v>
      </c>
      <c r="FS53">
        <v>14.226231039800792</v>
      </c>
      <c r="FT53">
        <v>0.053996867995751395</v>
      </c>
      <c r="FW53">
        <v>14.481004818054677</v>
      </c>
      <c r="FX53">
        <v>0.05603437474933114</v>
      </c>
      <c r="FY53">
        <v>14.4945067642754</v>
      </c>
      <c r="FZ53">
        <v>0.05469006735220861</v>
      </c>
      <c r="GA53">
        <v>14.31872908877191</v>
      </c>
      <c r="GB53">
        <v>0.05536241654550371</v>
      </c>
      <c r="GC53">
        <v>13.94873298694241</v>
      </c>
      <c r="GD53">
        <v>0.051657243388545396</v>
      </c>
      <c r="GE53">
        <v>14.685646578028205</v>
      </c>
      <c r="GF53">
        <v>0.05584436299809739</v>
      </c>
      <c r="GG53">
        <v>14.306712556391997</v>
      </c>
      <c r="GH53">
        <v>0.0557308150290365</v>
      </c>
      <c r="GI53">
        <v>14.678782493738797</v>
      </c>
      <c r="GJ53">
        <v>0.056812035434860145</v>
      </c>
      <c r="GK53">
        <v>14.752848493930186</v>
      </c>
      <c r="GL53">
        <v>0.052185922623356945</v>
      </c>
      <c r="GM53">
        <v>14.867128116609619</v>
      </c>
      <c r="GN53">
        <v>0.04969849313802604</v>
      </c>
      <c r="GO53">
        <v>14.822765994142456</v>
      </c>
      <c r="GP53">
        <v>0.05246353695783854</v>
      </c>
      <c r="GQ53">
        <v>14.497436861351732</v>
      </c>
      <c r="GR53">
        <v>0.05816840068211936</v>
      </c>
      <c r="GW53">
        <v>14.581782493607214</v>
      </c>
      <c r="GX53">
        <v>0.05112202760514872</v>
      </c>
      <c r="GY53">
        <v>14.408214528118522</v>
      </c>
      <c r="GZ53">
        <v>0.0520651649966267</v>
      </c>
      <c r="HE53">
        <v>13.623696087558846</v>
      </c>
      <c r="HF53">
        <v>0.05280048712780419</v>
      </c>
      <c r="HG53">
        <v>14.447140565930995</v>
      </c>
      <c r="HH53">
        <v>0.05146503355288125</v>
      </c>
      <c r="HK53">
        <v>10.865732982193691</v>
      </c>
      <c r="HL53">
        <v>0.057632387024763684</v>
      </c>
    </row>
    <row r="54" spans="3:220" ht="12.75">
      <c r="C54">
        <v>6.805</v>
      </c>
      <c r="D54">
        <v>0.06438</v>
      </c>
      <c r="AA54">
        <v>14.565588041406379</v>
      </c>
      <c r="AB54">
        <v>0.05560702558654858</v>
      </c>
      <c r="AC54">
        <v>14.396063850467739</v>
      </c>
      <c r="AD54">
        <v>0.057490277395759216</v>
      </c>
      <c r="AE54">
        <v>14.695729877730473</v>
      </c>
      <c r="AF54">
        <v>0.05585759785451759</v>
      </c>
      <c r="AG54">
        <v>14.353130946995392</v>
      </c>
      <c r="AH54">
        <v>0.052203828962141686</v>
      </c>
      <c r="AI54">
        <v>14.451235462223298</v>
      </c>
      <c r="AJ54">
        <v>0.05956814345149909</v>
      </c>
      <c r="AK54">
        <v>14.414102880668542</v>
      </c>
      <c r="AL54">
        <v>0.053158970963070554</v>
      </c>
      <c r="AM54">
        <v>13.791978036389704</v>
      </c>
      <c r="AN54">
        <v>0.05895079143030585</v>
      </c>
      <c r="AS54">
        <v>14.364949983951186</v>
      </c>
      <c r="AT54">
        <v>0.05484837159751167</v>
      </c>
      <c r="AU54">
        <v>14.269949982320751</v>
      </c>
      <c r="AV54">
        <v>0.05086070797870411</v>
      </c>
      <c r="AW54">
        <v>14.599407074572909</v>
      </c>
      <c r="AX54">
        <v>0.06110346081133272</v>
      </c>
      <c r="AY54">
        <v>14.610407079865068</v>
      </c>
      <c r="AZ54">
        <v>0.049110050205163465</v>
      </c>
      <c r="BA54">
        <v>14.190102890621375</v>
      </c>
      <c r="BB54">
        <v>0.052866212122342875</v>
      </c>
      <c r="BC54">
        <v>14.323130947650323</v>
      </c>
      <c r="BD54">
        <v>0.055940250501334825</v>
      </c>
      <c r="BE54">
        <v>14.08914030026236</v>
      </c>
      <c r="BF54">
        <v>0.05431533794984657</v>
      </c>
      <c r="BG54">
        <v>14.411769011914169</v>
      </c>
      <c r="BH54">
        <v>0.05397473066642597</v>
      </c>
      <c r="BI54">
        <v>14.279949977622529</v>
      </c>
      <c r="BJ54">
        <v>0.05436532831992473</v>
      </c>
      <c r="BK54">
        <v>14.14184546824287</v>
      </c>
      <c r="BL54">
        <v>0.05801110692170929</v>
      </c>
      <c r="BM54">
        <v>14.399026424260317</v>
      </c>
      <c r="BN54">
        <v>0.0541520399874578</v>
      </c>
      <c r="BQ54">
        <v>14.392474175457536</v>
      </c>
      <c r="BR54">
        <v>0.0536923814737373</v>
      </c>
      <c r="BS54">
        <v>14.34041642894316</v>
      </c>
      <c r="BT54">
        <v>0.05781618921006354</v>
      </c>
      <c r="BU54">
        <v>14.335063847704856</v>
      </c>
      <c r="BV54">
        <v>0.047774282660060806</v>
      </c>
      <c r="BW54">
        <v>14.32641642045245</v>
      </c>
      <c r="BX54">
        <v>0.059849489921063384</v>
      </c>
      <c r="BY54">
        <v>13.911673854485487</v>
      </c>
      <c r="BZ54">
        <v>0.052802815410050837</v>
      </c>
      <c r="CA54">
        <v>14.149845460315067</v>
      </c>
      <c r="CB54">
        <v>0.06046788135888352</v>
      </c>
      <c r="CC54">
        <v>14.233130946613079</v>
      </c>
      <c r="CD54">
        <v>0.05456192265888165</v>
      </c>
      <c r="CE54">
        <v>14.794045144334307</v>
      </c>
      <c r="CF54">
        <v>0.056351793428846594</v>
      </c>
      <c r="CG54">
        <v>13.876854810856674</v>
      </c>
      <c r="CH54">
        <v>0.0568409802003298</v>
      </c>
      <c r="CK54">
        <v>14.55570191468426</v>
      </c>
      <c r="CL54">
        <v>0.060064753449854014</v>
      </c>
      <c r="CM54">
        <v>14.260750305674131</v>
      </c>
      <c r="CN54">
        <v>0.054419850252844966</v>
      </c>
      <c r="CO54">
        <v>14.25213094408475</v>
      </c>
      <c r="CP54">
        <v>0.061749608309453155</v>
      </c>
      <c r="CQ54">
        <v>14.82179707499148</v>
      </c>
      <c r="CR54">
        <v>0.052057301014010786</v>
      </c>
      <c r="CS54">
        <v>14.306740953369024</v>
      </c>
      <c r="CT54">
        <v>0.0540957963511468</v>
      </c>
      <c r="CU54">
        <v>13.737272879922138</v>
      </c>
      <c r="CV54">
        <v>0.051488119678831046</v>
      </c>
      <c r="CW54">
        <v>13.386416434705101</v>
      </c>
      <c r="CX54">
        <v>0.05172835305307858</v>
      </c>
      <c r="CY54">
        <v>14.540483528686323</v>
      </c>
      <c r="CZ54">
        <v>0.052529393762924204</v>
      </c>
      <c r="DA54">
        <v>14.109959331583736</v>
      </c>
      <c r="DB54">
        <v>0.059181515011734194</v>
      </c>
      <c r="DC54">
        <v>14.357882882114811</v>
      </c>
      <c r="DD54">
        <v>0.06082559667990438</v>
      </c>
      <c r="DE54">
        <v>14.489112238211918</v>
      </c>
      <c r="DF54">
        <v>0.05618851083054023</v>
      </c>
      <c r="DG54">
        <v>14.479949974005738</v>
      </c>
      <c r="DH54">
        <v>0.0588302056641805</v>
      </c>
      <c r="DI54">
        <v>14.41941642879041</v>
      </c>
      <c r="DJ54">
        <v>0.05280342657972276</v>
      </c>
      <c r="DK54">
        <v>13.578102886722165</v>
      </c>
      <c r="DL54">
        <v>0.05542725015004338</v>
      </c>
      <c r="DO54">
        <v>14.455588049201294</v>
      </c>
      <c r="DP54">
        <v>0.05523858904934846</v>
      </c>
      <c r="DS54">
        <v>14.554235452147225</v>
      </c>
      <c r="DT54">
        <v>0.05849583046967304</v>
      </c>
      <c r="DU54">
        <v>14.674692560961526</v>
      </c>
      <c r="DV54">
        <v>0.059775823345259355</v>
      </c>
      <c r="DW54">
        <v>14.54658804186887</v>
      </c>
      <c r="DX54">
        <v>0.054033431444775584</v>
      </c>
      <c r="DY54">
        <v>14.598026438515578</v>
      </c>
      <c r="DZ54">
        <v>0.05144812574629494</v>
      </c>
      <c r="EA54">
        <v>14.566845466735472</v>
      </c>
      <c r="EB54">
        <v>0.05003621902366314</v>
      </c>
      <c r="EI54">
        <v>13.5555625866429</v>
      </c>
      <c r="EJ54">
        <v>0.05191919582201038</v>
      </c>
      <c r="EM54">
        <v>14.597407070339145</v>
      </c>
      <c r="EN54">
        <v>0.053329302847647565</v>
      </c>
      <c r="EO54">
        <v>14.11367384835035</v>
      </c>
      <c r="EP54">
        <v>0.0521725608017135</v>
      </c>
      <c r="EQ54">
        <v>14.957388371915464</v>
      </c>
      <c r="ER54">
        <v>0.058418379000155125</v>
      </c>
      <c r="EU54">
        <v>14.50947416898721</v>
      </c>
      <c r="EV54">
        <v>0.05151971999539973</v>
      </c>
      <c r="EW54">
        <v>13.713293204386918</v>
      </c>
      <c r="EX54">
        <v>0.05812640220305491</v>
      </c>
      <c r="EY54">
        <v>14.550588034824981</v>
      </c>
      <c r="EZ54">
        <v>0.04851523020862202</v>
      </c>
      <c r="FA54">
        <v>14.319063840320334</v>
      </c>
      <c r="FB54">
        <v>0.05795500014030141</v>
      </c>
      <c r="FC54">
        <v>14.83633062259119</v>
      </c>
      <c r="FD54">
        <v>0.058019827409102956</v>
      </c>
      <c r="FG54">
        <v>14.684692559064967</v>
      </c>
      <c r="FH54">
        <v>0.056404529337985135</v>
      </c>
      <c r="FI54">
        <v>14.295244816749694</v>
      </c>
      <c r="FJ54">
        <v>0.05607726802157328</v>
      </c>
      <c r="FK54">
        <v>14.602940626656894</v>
      </c>
      <c r="FL54">
        <v>0.05756323865097082</v>
      </c>
      <c r="FM54">
        <v>14.266597400240453</v>
      </c>
      <c r="FN54">
        <v>0.05640048961213712</v>
      </c>
      <c r="FO54">
        <v>14.502769014270058</v>
      </c>
      <c r="FP54">
        <v>0.05442155741417316</v>
      </c>
      <c r="FQ54">
        <v>14.463235456974248</v>
      </c>
      <c r="FR54">
        <v>0.05759550755986281</v>
      </c>
      <c r="FS54">
        <v>14.254130950739054</v>
      </c>
      <c r="FT54">
        <v>0.054384523451548455</v>
      </c>
      <c r="FW54">
        <v>14.514520945078692</v>
      </c>
      <c r="FX54">
        <v>0.05651983717711775</v>
      </c>
      <c r="FY54">
        <v>14.52276901204952</v>
      </c>
      <c r="FZ54">
        <v>0.05514111627500492</v>
      </c>
      <c r="GA54">
        <v>14.351882879438946</v>
      </c>
      <c r="GB54">
        <v>0.05586598971464005</v>
      </c>
      <c r="GC54">
        <v>13.971379018539068</v>
      </c>
      <c r="GD54">
        <v>0.051985123806875935</v>
      </c>
      <c r="GE54">
        <v>14.708836114443029</v>
      </c>
      <c r="GF54">
        <v>0.05619941582587038</v>
      </c>
      <c r="GG54">
        <v>14.337873499219484</v>
      </c>
      <c r="GH54">
        <v>0.056274088666577265</v>
      </c>
      <c r="GI54">
        <v>14.707407077851913</v>
      </c>
      <c r="GJ54">
        <v>0.057244974709192945</v>
      </c>
      <c r="GK54">
        <v>14.789444482282024</v>
      </c>
      <c r="GL54">
        <v>0.05282351492161694</v>
      </c>
      <c r="GM54">
        <v>14.893578682723525</v>
      </c>
      <c r="GN54">
        <v>0.05023828701518941</v>
      </c>
      <c r="GO54">
        <v>14.849397727150917</v>
      </c>
      <c r="GP54">
        <v>0.0528077232340931</v>
      </c>
      <c r="GQ54">
        <v>14.528235464411814</v>
      </c>
      <c r="GR54">
        <v>0.058597714887931876</v>
      </c>
      <c r="GW54">
        <v>14.610407077733429</v>
      </c>
      <c r="GX54">
        <v>0.05155496601319253</v>
      </c>
      <c r="GY54">
        <v>14.434121589155849</v>
      </c>
      <c r="GZ54">
        <v>0.05256149001533704</v>
      </c>
      <c r="HE54">
        <v>13.652864176217792</v>
      </c>
      <c r="HF54">
        <v>0.053191765923815165</v>
      </c>
      <c r="HG54">
        <v>14.486091757368904</v>
      </c>
      <c r="HH54">
        <v>0.052337463863714476</v>
      </c>
      <c r="HK54">
        <v>10.888379014263304</v>
      </c>
      <c r="HL54">
        <v>0.05796567091202561</v>
      </c>
    </row>
    <row r="55" spans="3:220" ht="12.75">
      <c r="C55">
        <v>6.672</v>
      </c>
      <c r="D55">
        <v>0.06866</v>
      </c>
      <c r="AA55">
        <v>14.590902495397257</v>
      </c>
      <c r="AB55">
        <v>0.056144565001882134</v>
      </c>
      <c r="AC55">
        <v>14.425409267705273</v>
      </c>
      <c r="AD55">
        <v>0.05798004426583983</v>
      </c>
      <c r="AE55">
        <v>14.730718656329497</v>
      </c>
      <c r="AF55">
        <v>0.05664551220182434</v>
      </c>
      <c r="AG55">
        <v>14.377961685071304</v>
      </c>
      <c r="AH55">
        <v>0.05269558077419291</v>
      </c>
      <c r="AI55">
        <v>14.478646017089673</v>
      </c>
      <c r="AJ55">
        <v>0.06008976169344946</v>
      </c>
      <c r="AK55">
        <v>14.433612747060199</v>
      </c>
      <c r="AL55">
        <v>0.053686559353429385</v>
      </c>
      <c r="AM55">
        <v>13.822290885809712</v>
      </c>
      <c r="AN55">
        <v>0.05956198276144708</v>
      </c>
      <c r="AS55">
        <v>14.389941959998552</v>
      </c>
      <c r="AT55">
        <v>0.055254527959852584</v>
      </c>
      <c r="AU55">
        <v>14.294941958566335</v>
      </c>
      <c r="AV55">
        <v>0.05130667889402751</v>
      </c>
      <c r="AW55">
        <v>14.624882766995896</v>
      </c>
      <c r="AX55">
        <v>0.061639014113618766</v>
      </c>
      <c r="AY55">
        <v>14.635882771644695</v>
      </c>
      <c r="AZ55">
        <v>0.04952814895568256</v>
      </c>
      <c r="BA55">
        <v>14.209612755803077</v>
      </c>
      <c r="BB55">
        <v>0.05321065255086705</v>
      </c>
      <c r="BC55">
        <v>14.347961685646613</v>
      </c>
      <c r="BD55">
        <v>0.056430014986828314</v>
      </c>
      <c r="BE55">
        <v>14.115744662497464</v>
      </c>
      <c r="BF55">
        <v>0.05484093417668077</v>
      </c>
      <c r="BG55">
        <v>14.436922227026246</v>
      </c>
      <c r="BH55">
        <v>0.05447245920526706</v>
      </c>
      <c r="BI55">
        <v>14.304941954439268</v>
      </c>
      <c r="BJ55">
        <v>0.05489092369289706</v>
      </c>
      <c r="BK55">
        <v>14.164257627558193</v>
      </c>
      <c r="BL55">
        <v>0.058413279076944886</v>
      </c>
      <c r="BM55">
        <v>14.421277346458403</v>
      </c>
      <c r="BN55">
        <v>0.0547254046667623</v>
      </c>
      <c r="BQ55">
        <v>14.413435188189231</v>
      </c>
      <c r="BR55">
        <v>0.054150294323848554</v>
      </c>
      <c r="BS55">
        <v>14.367665745391225</v>
      </c>
      <c r="BT55">
        <v>0.05834775769100362</v>
      </c>
      <c r="BU55">
        <v>14.364409265278262</v>
      </c>
      <c r="BV55">
        <v>0.0483158056086294</v>
      </c>
      <c r="BW55">
        <v>14.353665737932726</v>
      </c>
      <c r="BX55">
        <v>0.06049850320861021</v>
      </c>
      <c r="BY55">
        <v>13.93602087641533</v>
      </c>
      <c r="BZ55">
        <v>0.053216932602693924</v>
      </c>
      <c r="CA55">
        <v>14.172257620594152</v>
      </c>
      <c r="CB55">
        <v>0.06101139342840095</v>
      </c>
      <c r="CC55">
        <v>14.257961684735468</v>
      </c>
      <c r="CD55">
        <v>0.055063628960439384</v>
      </c>
      <c r="CE55">
        <v>14.819843313204748</v>
      </c>
      <c r="CF55">
        <v>0.05678184029643376</v>
      </c>
      <c r="CG55">
        <v>13.901040595626277</v>
      </c>
      <c r="CH55">
        <v>0.05743027120256186</v>
      </c>
      <c r="CK55">
        <v>14.58536980904332</v>
      </c>
      <c r="CL55">
        <v>0.06056248400877965</v>
      </c>
      <c r="CM55">
        <v>14.282356272432072</v>
      </c>
      <c r="CN55">
        <v>0.054859848340774925</v>
      </c>
      <c r="CO55">
        <v>14.276961682514496</v>
      </c>
      <c r="CP55">
        <v>0.062305067053349567</v>
      </c>
      <c r="CQ55">
        <v>14.852271162182861</v>
      </c>
      <c r="CR55">
        <v>0.05257294778411537</v>
      </c>
      <c r="CS55">
        <v>14.32657329585083</v>
      </c>
      <c r="CT55">
        <v>0.05448403404788743</v>
      </c>
      <c r="CU55">
        <v>13.77177793086235</v>
      </c>
      <c r="CV55">
        <v>0.052009735812950264</v>
      </c>
      <c r="CW55">
        <v>13.413665750452706</v>
      </c>
      <c r="CX55">
        <v>0.052134507771271744</v>
      </c>
      <c r="CY55">
        <v>14.563218165581866</v>
      </c>
      <c r="CZ55">
        <v>0.05301318550857489</v>
      </c>
      <c r="DA55">
        <v>14.13672493247528</v>
      </c>
      <c r="DB55">
        <v>0.05972701930150426</v>
      </c>
      <c r="DC55">
        <v>14.387389537969172</v>
      </c>
      <c r="DD55">
        <v>0.0613292987809615</v>
      </c>
      <c r="DE55">
        <v>14.510395728242893</v>
      </c>
      <c r="DF55">
        <v>0.05666632751383647</v>
      </c>
      <c r="DG55">
        <v>14.504941951262163</v>
      </c>
      <c r="DH55">
        <v>0.05941353121555947</v>
      </c>
      <c r="DI55">
        <v>14.446665745257054</v>
      </c>
      <c r="DJ55">
        <v>0.053338976846797455</v>
      </c>
      <c r="DK55">
        <v>13.597612752377886</v>
      </c>
      <c r="DL55">
        <v>0.055849327368533534</v>
      </c>
      <c r="DO55">
        <v>14.480902502244549</v>
      </c>
      <c r="DP55">
        <v>0.055622847625720735</v>
      </c>
      <c r="DS55">
        <v>14.581646008238529</v>
      </c>
      <c r="DT55">
        <v>0.0591428492491882</v>
      </c>
      <c r="DU55">
        <v>14.702586831216808</v>
      </c>
      <c r="DV55">
        <v>0.06025762847741501</v>
      </c>
      <c r="DW55">
        <v>14.571902495803517</v>
      </c>
      <c r="DX55">
        <v>0.054568982143222276</v>
      </c>
      <c r="DY55">
        <v>14.620277358980672</v>
      </c>
      <c r="DZ55">
        <v>0.05178261233431179</v>
      </c>
      <c r="EA55">
        <v>14.58925762623404</v>
      </c>
      <c r="EB55">
        <v>0.05047422510631473</v>
      </c>
      <c r="EI55">
        <v>13.62422010743903</v>
      </c>
      <c r="EJ55">
        <v>0.05182085492895188</v>
      </c>
      <c r="EM55">
        <v>14.62288276327683</v>
      </c>
      <c r="EN55">
        <v>0.05390665157339075</v>
      </c>
      <c r="EO55">
        <v>14.138020871026027</v>
      </c>
      <c r="EP55">
        <v>0.05270213752742341</v>
      </c>
      <c r="EQ55">
        <v>14.979316815548785</v>
      </c>
      <c r="ER55">
        <v>0.05882453601880884</v>
      </c>
      <c r="EU55">
        <v>14.530435182505492</v>
      </c>
      <c r="EV55">
        <v>0.052053271575421695</v>
      </c>
      <c r="EW55">
        <v>13.73441545606583</v>
      </c>
      <c r="EX55">
        <v>0.05863607250291362</v>
      </c>
      <c r="EY55">
        <v>14.575902489615952</v>
      </c>
      <c r="EZ55">
        <v>0.04913438192326553</v>
      </c>
      <c r="FA55">
        <v>14.348409258791477</v>
      </c>
      <c r="FB55">
        <v>0.05859604852178081</v>
      </c>
      <c r="FC55">
        <v>14.864547370282493</v>
      </c>
      <c r="FD55">
        <v>0.05855338851338071</v>
      </c>
      <c r="FG55">
        <v>14.712586829550801</v>
      </c>
      <c r="FH55">
        <v>0.056924157092186414</v>
      </c>
      <c r="FI55">
        <v>14.324428995622167</v>
      </c>
      <c r="FJ55">
        <v>0.056592911866377674</v>
      </c>
      <c r="FK55">
        <v>14.62615897903466</v>
      </c>
      <c r="FL55">
        <v>0.05802712427983287</v>
      </c>
      <c r="FM55">
        <v>14.293685477713753</v>
      </c>
      <c r="FN55">
        <v>0.056868358232206075</v>
      </c>
      <c r="FO55">
        <v>14.52792222909573</v>
      </c>
      <c r="FP55">
        <v>0.054873500421846744</v>
      </c>
      <c r="FQ55">
        <v>14.49064601247874</v>
      </c>
      <c r="FR55">
        <v>0.05819276680030401</v>
      </c>
      <c r="FS55">
        <v>14.278961688359848</v>
      </c>
      <c r="FT55">
        <v>0.05481058564197848</v>
      </c>
      <c r="FW55">
        <v>14.544350078206888</v>
      </c>
      <c r="FX55">
        <v>0.057053399147492474</v>
      </c>
      <c r="FY55">
        <v>14.547922227145142</v>
      </c>
      <c r="FZ55">
        <v>0.05563685430145356</v>
      </c>
      <c r="GA55">
        <v>14.381389535618627</v>
      </c>
      <c r="GB55">
        <v>0.056419457573450724</v>
      </c>
      <c r="GC55">
        <v>13.991533838026495</v>
      </c>
      <c r="GD55">
        <v>0.05234548802921857</v>
      </c>
      <c r="GE55">
        <v>14.729474649663926</v>
      </c>
      <c r="GF55">
        <v>0.05658964448571306</v>
      </c>
      <c r="GG55">
        <v>14.36560653451653</v>
      </c>
      <c r="GH55">
        <v>0.05687122205740759</v>
      </c>
      <c r="GI55">
        <v>14.732882769876285</v>
      </c>
      <c r="GJ55">
        <v>0.057720807819883535</v>
      </c>
      <c r="GK55">
        <v>14.822014671993278</v>
      </c>
      <c r="GL55">
        <v>0.05352428603711027</v>
      </c>
      <c r="GM55">
        <v>14.9171195132136</v>
      </c>
      <c r="GN55">
        <v>0.05083156596137848</v>
      </c>
      <c r="GO55">
        <v>14.87309979470414</v>
      </c>
      <c r="GP55">
        <v>0.05318600826588072</v>
      </c>
      <c r="GQ55">
        <v>14.555646019012121</v>
      </c>
      <c r="GR55">
        <v>0.0590695642218526</v>
      </c>
      <c r="GW55">
        <v>14.635882769772198</v>
      </c>
      <c r="GX55">
        <v>0.052030798352869334</v>
      </c>
      <c r="GY55">
        <v>14.457178703628442</v>
      </c>
      <c r="GZ55">
        <v>0.05310699208872044</v>
      </c>
      <c r="HE55">
        <v>13.678823583676326</v>
      </c>
      <c r="HF55">
        <v>0.0536218103527879</v>
      </c>
      <c r="HG55">
        <v>14.520758065671869</v>
      </c>
      <c r="HH55">
        <v>0.05329647601416885</v>
      </c>
      <c r="HK55">
        <v>10.908533834270528</v>
      </c>
      <c r="HL55">
        <v>0.0583319804195643</v>
      </c>
    </row>
    <row r="56" spans="3:220" ht="12.75">
      <c r="C56">
        <v>14.539</v>
      </c>
      <c r="D56">
        <v>0.06247</v>
      </c>
      <c r="AA56">
        <v>14.612810636588033</v>
      </c>
      <c r="AB56">
        <v>0.05672467405613461</v>
      </c>
      <c r="AC56">
        <v>14.45080596558534</v>
      </c>
      <c r="AD56">
        <v>0.05850859563172726</v>
      </c>
      <c r="AE56">
        <v>14.760999347405363</v>
      </c>
      <c r="AF56">
        <v>0.057495926111188714</v>
      </c>
      <c r="AG56">
        <v>14.39945119910824</v>
      </c>
      <c r="AH56">
        <v>0.05322627554709211</v>
      </c>
      <c r="AI56">
        <v>14.502368207745105</v>
      </c>
      <c r="AJ56">
        <v>0.06065268745525948</v>
      </c>
      <c r="AK56">
        <v>14.450497366052872</v>
      </c>
      <c r="AL56">
        <v>0.0542559285975258</v>
      </c>
      <c r="AM56">
        <v>13.848524838377914</v>
      </c>
      <c r="AN56">
        <v>0.06022157881398343</v>
      </c>
      <c r="AS56">
        <v>14.411571015700439</v>
      </c>
      <c r="AT56">
        <v>0.05569284596815237</v>
      </c>
      <c r="AU56">
        <v>14.31657101448213</v>
      </c>
      <c r="AV56">
        <v>0.051787965189911266</v>
      </c>
      <c r="AW56">
        <v>14.646930450348748</v>
      </c>
      <c r="AX56">
        <v>0.062216978747331876</v>
      </c>
      <c r="AY56">
        <v>14.657930454303255</v>
      </c>
      <c r="AZ56">
        <v>0.049979355738606186</v>
      </c>
      <c r="BA56">
        <v>14.226497373490005</v>
      </c>
      <c r="BB56">
        <v>0.05358236679097337</v>
      </c>
      <c r="BC56">
        <v>14.369451199597624</v>
      </c>
      <c r="BD56">
        <v>0.0569585642889156</v>
      </c>
      <c r="BE56">
        <v>14.13876914183453</v>
      </c>
      <c r="BF56">
        <v>0.055408153763680884</v>
      </c>
      <c r="BG56">
        <v>14.45869082557289</v>
      </c>
      <c r="BH56">
        <v>0.05500960315388906</v>
      </c>
      <c r="BI56">
        <v>14.326571010971438</v>
      </c>
      <c r="BJ56">
        <v>0.055458142540897835</v>
      </c>
      <c r="BK56">
        <v>14.183654006704625</v>
      </c>
      <c r="BL56">
        <v>0.05884729787488392</v>
      </c>
      <c r="BM56">
        <v>14.44053418486173</v>
      </c>
      <c r="BN56">
        <v>0.055344178399850084</v>
      </c>
      <c r="BQ56">
        <v>14.431575687127348</v>
      </c>
      <c r="BR56">
        <v>0.05464446900194816</v>
      </c>
      <c r="BS56">
        <v>14.391248393899474</v>
      </c>
      <c r="BT56">
        <v>0.05892142258272196</v>
      </c>
      <c r="BU56">
        <v>14.389805963520795</v>
      </c>
      <c r="BV56">
        <v>0.048900213290047685</v>
      </c>
      <c r="BW56">
        <v>14.377248387554905</v>
      </c>
      <c r="BX56">
        <v>0.061198917516762326</v>
      </c>
      <c r="BY56">
        <v>13.957091763049025</v>
      </c>
      <c r="BZ56">
        <v>0.05366384246808151</v>
      </c>
      <c r="CA56">
        <v>14.191654000780646</v>
      </c>
      <c r="CB56">
        <v>0.06159794813363059</v>
      </c>
      <c r="CC56">
        <v>14.279451198822562</v>
      </c>
      <c r="CD56">
        <v>0.055605066541973475</v>
      </c>
      <c r="CE56">
        <v>14.842170080431991</v>
      </c>
      <c r="CF56">
        <v>0.05724594081215743</v>
      </c>
      <c r="CG56">
        <v>13.92197194147046</v>
      </c>
      <c r="CH56">
        <v>0.05806623268490422</v>
      </c>
      <c r="CK56">
        <v>14.611045591525219</v>
      </c>
      <c r="CL56">
        <v>0.06109962970573372</v>
      </c>
      <c r="CM56">
        <v>14.301054940339876</v>
      </c>
      <c r="CN56">
        <v>0.05533468883577287</v>
      </c>
      <c r="CO56">
        <v>14.29845119693328</v>
      </c>
      <c r="CP56">
        <v>0.06290451424278821</v>
      </c>
      <c r="CQ56">
        <v>14.878644656200091</v>
      </c>
      <c r="CR56">
        <v>0.05312942891823302</v>
      </c>
      <c r="CS56">
        <v>14.343736998332307</v>
      </c>
      <c r="CT56">
        <v>0.054903014494785525</v>
      </c>
      <c r="CU56">
        <v>13.8016399821108</v>
      </c>
      <c r="CV56">
        <v>0.0525726597504813</v>
      </c>
      <c r="CW56">
        <v>13.43724839820504</v>
      </c>
      <c r="CX56">
        <v>0.052572824356614097</v>
      </c>
      <c r="CY56">
        <v>14.582893629825135</v>
      </c>
      <c r="CZ56">
        <v>0.05353528908554911</v>
      </c>
      <c r="DA56">
        <v>14.15988895421651</v>
      </c>
      <c r="DB56">
        <v>0.0603157237129288</v>
      </c>
      <c r="DC56">
        <v>14.412925778210658</v>
      </c>
      <c r="DD56">
        <v>0.06187288916644012</v>
      </c>
      <c r="DE56">
        <v>14.528815311974666</v>
      </c>
      <c r="DF56">
        <v>0.05718198335561855</v>
      </c>
      <c r="DG56">
        <v>14.526571008268828</v>
      </c>
      <c r="DH56">
        <v>0.06004305328129359</v>
      </c>
      <c r="DI56">
        <v>14.470248393785353</v>
      </c>
      <c r="DJ56">
        <v>0.053916938853602304</v>
      </c>
      <c r="DK56">
        <v>13.614497370576364</v>
      </c>
      <c r="DL56">
        <v>0.05630482839476832</v>
      </c>
      <c r="DO56">
        <v>14.50281064241268</v>
      </c>
      <c r="DP56">
        <v>0.056037533264662105</v>
      </c>
      <c r="DS56">
        <v>14.605368200215864</v>
      </c>
      <c r="DT56">
        <v>0.05984111187108598</v>
      </c>
      <c r="DU56">
        <v>14.726727648458374</v>
      </c>
      <c r="DV56">
        <v>0.06077758720070519</v>
      </c>
      <c r="DW56">
        <v>14.593810636933613</v>
      </c>
      <c r="DX56">
        <v>0.05514694452337039</v>
      </c>
      <c r="DY56">
        <v>14.63953419551381</v>
      </c>
      <c r="DZ56">
        <v>0.052143584327464826</v>
      </c>
      <c r="EA56">
        <v>14.608654005578227</v>
      </c>
      <c r="EB56">
        <v>0.05094691608118252</v>
      </c>
      <c r="EI56">
        <v>13.693984340816781</v>
      </c>
      <c r="EJ56">
        <v>0.05175793016076105</v>
      </c>
      <c r="EM56">
        <v>14.644930447185127</v>
      </c>
      <c r="EN56">
        <v>0.05452972437782517</v>
      </c>
      <c r="EO56">
        <v>14.159091758464605</v>
      </c>
      <c r="EP56">
        <v>0.05327365311541458</v>
      </c>
      <c r="EQ56">
        <v>14.998294567792785</v>
      </c>
      <c r="ER56">
        <v>0.05926285459512581</v>
      </c>
      <c r="EU56">
        <v>14.548575682292467</v>
      </c>
      <c r="EV56">
        <v>0.05262907827913564</v>
      </c>
      <c r="EW56">
        <v>13.752695497721911</v>
      </c>
      <c r="EX56">
        <v>0.0591861046833418</v>
      </c>
      <c r="EY56">
        <v>14.59781063167016</v>
      </c>
      <c r="EZ56">
        <v>0.04980256944614104</v>
      </c>
      <c r="FA56">
        <v>14.373805958002816</v>
      </c>
      <c r="FB56">
        <v>0.05928786744537226</v>
      </c>
      <c r="FC56">
        <v>14.888967272465282</v>
      </c>
      <c r="FD56">
        <v>0.059129203460153705</v>
      </c>
      <c r="FG56">
        <v>14.736727647041175</v>
      </c>
      <c r="FH56">
        <v>0.057484934647246355</v>
      </c>
      <c r="FI56">
        <v>14.349686151412515</v>
      </c>
      <c r="FJ56">
        <v>0.057149390468717365</v>
      </c>
      <c r="FK56">
        <v>14.646253069964768</v>
      </c>
      <c r="FL56">
        <v>0.058527744716719426</v>
      </c>
      <c r="FM56">
        <v>14.31712858347431</v>
      </c>
      <c r="FN56">
        <v>0.05737327682713701</v>
      </c>
      <c r="FO56">
        <v>14.549690827333295</v>
      </c>
      <c r="FP56">
        <v>0.05536123188245755</v>
      </c>
      <c r="FQ56">
        <v>14.514368203822807</v>
      </c>
      <c r="FR56">
        <v>0.0588373265511202</v>
      </c>
      <c r="FS56">
        <v>14.300451201905636</v>
      </c>
      <c r="FT56">
        <v>0.055270386540523866</v>
      </c>
      <c r="FW56">
        <v>14.570165403214567</v>
      </c>
      <c r="FX56">
        <v>0.057629214843852895</v>
      </c>
      <c r="FY56">
        <v>14.56969082567403</v>
      </c>
      <c r="FZ56">
        <v>0.05617185002199692</v>
      </c>
      <c r="GA56">
        <v>14.406925776211185</v>
      </c>
      <c r="GB56">
        <v>0.05701675621225399</v>
      </c>
      <c r="GC56">
        <v>14.008976624984717</v>
      </c>
      <c r="GD56">
        <v>0.05273438782974225</v>
      </c>
      <c r="GE56">
        <v>14.747336063580125</v>
      </c>
      <c r="GF56">
        <v>0.057010773550767606</v>
      </c>
      <c r="GG56">
        <v>14.389607813344917</v>
      </c>
      <c r="GH56">
        <v>0.05751567288313934</v>
      </c>
      <c r="GI56">
        <v>14.754930452798964</v>
      </c>
      <c r="GJ56">
        <v>0.05823432143979671</v>
      </c>
      <c r="GK56">
        <v>14.850202217249722</v>
      </c>
      <c r="GL56">
        <v>0.054280558174849815</v>
      </c>
      <c r="GM56">
        <v>14.937492689814759</v>
      </c>
      <c r="GN56">
        <v>0.0514718298883072</v>
      </c>
      <c r="GO56">
        <v>14.893612511990037</v>
      </c>
      <c r="GP56">
        <v>0.05359424748323189</v>
      </c>
      <c r="GQ56">
        <v>14.579368209380421</v>
      </c>
      <c r="GR56">
        <v>0.05957877900383827</v>
      </c>
      <c r="GW56">
        <v>14.657930452710414</v>
      </c>
      <c r="GX56">
        <v>0.05254431130549131</v>
      </c>
      <c r="GY56">
        <v>14.477133252965126</v>
      </c>
      <c r="GZ56">
        <v>0.05369569458190727</v>
      </c>
      <c r="HE56">
        <v>13.701289893233978</v>
      </c>
      <c r="HF56">
        <v>0.05408590875796599</v>
      </c>
      <c r="HG56">
        <v>14.550759679511728</v>
      </c>
      <c r="HH56">
        <v>0.05433156286643779</v>
      </c>
      <c r="HK56">
        <v>10.925976621789701</v>
      </c>
      <c r="HL56">
        <v>0.05872730218375996</v>
      </c>
    </row>
    <row r="57" spans="3:220" ht="12.75">
      <c r="C57">
        <v>13.782</v>
      </c>
      <c r="D57">
        <v>0.05687</v>
      </c>
      <c r="AA57">
        <v>14.631072434799247</v>
      </c>
      <c r="AB57">
        <v>0.057340996953112</v>
      </c>
      <c r="AC57">
        <v>14.471975692571368</v>
      </c>
      <c r="AD57">
        <v>0.05907014057405036</v>
      </c>
      <c r="AE57">
        <v>14.786240189370005</v>
      </c>
      <c r="AF57">
        <v>0.05839952226985917</v>
      </c>
      <c r="AG57">
        <v>14.41736404549344</v>
      </c>
      <c r="AH57">
        <v>0.0537900988778524</v>
      </c>
      <c r="AI57">
        <v>14.522142128904587</v>
      </c>
      <c r="AJ57">
        <v>0.06125075320448299</v>
      </c>
      <c r="AK57">
        <v>14.464571746227545</v>
      </c>
      <c r="AL57">
        <v>0.05486084056677332</v>
      </c>
      <c r="AM57">
        <v>13.870392469420162</v>
      </c>
      <c r="AN57">
        <v>0.06092235291553398</v>
      </c>
      <c r="AS57">
        <v>14.429600178596408</v>
      </c>
      <c r="AT57">
        <v>0.056158523318588165</v>
      </c>
      <c r="AU57">
        <v>14.334600177605356</v>
      </c>
      <c r="AV57">
        <v>0.052299293792982024</v>
      </c>
      <c r="AW57">
        <v>14.665308565598876</v>
      </c>
      <c r="AX57">
        <v>0.06283102241099822</v>
      </c>
      <c r="AY57">
        <v>14.676308568815763</v>
      </c>
      <c r="AZ57">
        <v>0.05045872703799954</v>
      </c>
      <c r="BA57">
        <v>14.240571752277452</v>
      </c>
      <c r="BB57">
        <v>0.05397728226366103</v>
      </c>
      <c r="BC57">
        <v>14.387364045891538</v>
      </c>
      <c r="BD57">
        <v>0.05752010751083698</v>
      </c>
      <c r="BE57">
        <v>14.157961477259759</v>
      </c>
      <c r="BF57">
        <v>0.056010782134353426</v>
      </c>
      <c r="BG57">
        <v>14.476836306233054</v>
      </c>
      <c r="BH57">
        <v>0.05558027745078627</v>
      </c>
      <c r="BI57">
        <v>14.344600174749502</v>
      </c>
      <c r="BJ57">
        <v>0.056060770295530186</v>
      </c>
      <c r="BK57">
        <v>14.199822094893287</v>
      </c>
      <c r="BL57">
        <v>0.05930840811475193</v>
      </c>
      <c r="BM57">
        <v>14.456585957519</v>
      </c>
      <c r="BN57">
        <v>0.05600158177221472</v>
      </c>
      <c r="BQ57">
        <v>14.446696921169378</v>
      </c>
      <c r="BR57">
        <v>0.055169491226850165</v>
      </c>
      <c r="BS57">
        <v>14.410905998035865</v>
      </c>
      <c r="BT57">
        <v>0.05953089869261781</v>
      </c>
      <c r="BU57">
        <v>14.410975690891904</v>
      </c>
      <c r="BV57">
        <v>0.04952110281146287</v>
      </c>
      <c r="BW57">
        <v>14.396905992874736</v>
      </c>
      <c r="BX57">
        <v>0.061943058959788494</v>
      </c>
      <c r="BY57">
        <v>13.974655657343249</v>
      </c>
      <c r="BZ57">
        <v>0.05413864856820652</v>
      </c>
      <c r="CA57">
        <v>14.207822090074275</v>
      </c>
      <c r="CB57">
        <v>0.0622211190584775</v>
      </c>
      <c r="CC57">
        <v>14.297364045261048</v>
      </c>
      <c r="CD57">
        <v>0.05618030330003754</v>
      </c>
      <c r="CE57">
        <v>14.860780829282119</v>
      </c>
      <c r="CF57">
        <v>0.05773901019364806</v>
      </c>
      <c r="CG57">
        <v>13.939419520183984</v>
      </c>
      <c r="CH57">
        <v>0.058741896920272825</v>
      </c>
      <c r="CK57">
        <v>14.632447952884078</v>
      </c>
      <c r="CL57">
        <v>0.06167030546005542</v>
      </c>
      <c r="CM57">
        <v>14.316641442879</v>
      </c>
      <c r="CN57">
        <v>0.05583916928600885</v>
      </c>
      <c r="CO57">
        <v>14.316364043724159</v>
      </c>
      <c r="CP57">
        <v>0.06354138220891922</v>
      </c>
      <c r="CQ57">
        <v>14.900628603523707</v>
      </c>
      <c r="CR57">
        <v>0.05372064749260715</v>
      </c>
      <c r="CS57">
        <v>14.358044011697329</v>
      </c>
      <c r="CT57">
        <v>0.05534814725438758</v>
      </c>
      <c r="CU57">
        <v>13.826531858784977</v>
      </c>
      <c r="CV57">
        <v>0.05317072397896517</v>
      </c>
      <c r="CW57">
        <v>13.456906001538345</v>
      </c>
      <c r="CX57">
        <v>0.053038500520872986</v>
      </c>
      <c r="CY57">
        <v>14.599294352912528</v>
      </c>
      <c r="CZ57">
        <v>0.054089984217800334</v>
      </c>
      <c r="DA57">
        <v>14.179197606937848</v>
      </c>
      <c r="DB57">
        <v>0.06094117827728194</v>
      </c>
      <c r="DC57">
        <v>14.434211822447379</v>
      </c>
      <c r="DD57">
        <v>0.06245041214632333</v>
      </c>
      <c r="DE57">
        <v>14.544169180593327</v>
      </c>
      <c r="DF57">
        <v>0.05772982872257598</v>
      </c>
      <c r="DG57">
        <v>14.544600172550995</v>
      </c>
      <c r="DH57">
        <v>0.06071187468589472</v>
      </c>
      <c r="DI57">
        <v>14.489905997943044</v>
      </c>
      <c r="DJ57">
        <v>0.054530980327444446</v>
      </c>
      <c r="DK57">
        <v>13.628571749907282</v>
      </c>
      <c r="DL57">
        <v>0.05678876266418461</v>
      </c>
      <c r="DO57">
        <v>14.521072439537432</v>
      </c>
      <c r="DP57">
        <v>0.05647810258353379</v>
      </c>
      <c r="DS57">
        <v>14.625142122779742</v>
      </c>
      <c r="DT57">
        <v>0.06058296802396</v>
      </c>
      <c r="DU57">
        <v>14.746850520840736</v>
      </c>
      <c r="DV57">
        <v>0.06133000273854918</v>
      </c>
      <c r="DW57">
        <v>14.61207243508036</v>
      </c>
      <c r="DX57">
        <v>0.05576098630843663</v>
      </c>
      <c r="DY57">
        <v>14.655585966184184</v>
      </c>
      <c r="DZ57">
        <v>0.05252708684105879</v>
      </c>
      <c r="EA57">
        <v>14.624822093976984</v>
      </c>
      <c r="EB57">
        <v>0.05144911304702893</v>
      </c>
      <c r="EI57">
        <v>13.764365940804538</v>
      </c>
      <c r="EJ57">
        <v>0.05173086288947538</v>
      </c>
      <c r="EM57">
        <v>14.663308563025362</v>
      </c>
      <c r="EN57">
        <v>0.055191694744919084</v>
      </c>
      <c r="EO57">
        <v>14.176655653613937</v>
      </c>
      <c r="EP57">
        <v>0.053880845921307666</v>
      </c>
      <c r="EQ57">
        <v>15.014113704422531</v>
      </c>
      <c r="ER57">
        <v>0.05972853241905986</v>
      </c>
      <c r="EU57">
        <v>14.563696917236328</v>
      </c>
      <c r="EV57">
        <v>0.05324083144780039</v>
      </c>
      <c r="EW57">
        <v>13.76793304939343</v>
      </c>
      <c r="EX57">
        <v>0.059770472476669056</v>
      </c>
      <c r="EY57">
        <v>14.616072430798688</v>
      </c>
      <c r="EZ57">
        <v>0.050512471974920696</v>
      </c>
      <c r="FA57">
        <v>14.394975686403187</v>
      </c>
      <c r="FB57">
        <v>0.0600228771981765</v>
      </c>
      <c r="FC57">
        <v>14.90932277958105</v>
      </c>
      <c r="FD57">
        <v>0.059740963500368074</v>
      </c>
      <c r="FG57">
        <v>14.756850519687871</v>
      </c>
      <c r="FH57">
        <v>0.05808071800692148</v>
      </c>
      <c r="FI57">
        <v>14.370739561436498</v>
      </c>
      <c r="FJ57">
        <v>0.0577406069325745</v>
      </c>
      <c r="FK57">
        <v>14.66300274438203</v>
      </c>
      <c r="FL57">
        <v>0.05905961505936239</v>
      </c>
      <c r="FM57">
        <v>14.336669869949622</v>
      </c>
      <c r="FN57">
        <v>0.05790971340314287</v>
      </c>
      <c r="FO57">
        <v>14.567836307665093</v>
      </c>
      <c r="FP57">
        <v>0.05587940810805876</v>
      </c>
      <c r="FQ57">
        <v>14.534142125713895</v>
      </c>
      <c r="FR57">
        <v>0.05952212488079866</v>
      </c>
      <c r="FS57">
        <v>14.31836404776904</v>
      </c>
      <c r="FT57">
        <v>0.055758888472320634</v>
      </c>
      <c r="FW57">
        <v>14.591684081998741</v>
      </c>
      <c r="FX57">
        <v>0.0582409755089325</v>
      </c>
      <c r="FY57">
        <v>14.587836306315328</v>
      </c>
      <c r="FZ57">
        <v>0.05674024191156568</v>
      </c>
      <c r="GA57">
        <v>14.428211820820888</v>
      </c>
      <c r="GB57">
        <v>0.057651341502170356</v>
      </c>
      <c r="GC57">
        <v>14.023516272589683</v>
      </c>
      <c r="GD57">
        <v>0.053147562340849934</v>
      </c>
      <c r="GE57">
        <v>14.762224662803018</v>
      </c>
      <c r="GF57">
        <v>0.05745818904287035</v>
      </c>
      <c r="GG57">
        <v>14.409614372671205</v>
      </c>
      <c r="GH57">
        <v>0.05820038040566581</v>
      </c>
      <c r="GI57">
        <v>14.773308567592073</v>
      </c>
      <c r="GJ57">
        <v>0.058779889406253075</v>
      </c>
      <c r="GK57">
        <v>14.873698289406903</v>
      </c>
      <c r="GL57">
        <v>0.05508404545903439</v>
      </c>
      <c r="GM57">
        <v>14.9544749997408</v>
      </c>
      <c r="GN57">
        <v>0.05215206393040831</v>
      </c>
      <c r="GO57">
        <v>14.910711137385462</v>
      </c>
      <c r="GP57">
        <v>0.05402796813185179</v>
      </c>
      <c r="GQ57">
        <v>14.599142130234855</v>
      </c>
      <c r="GR57">
        <v>0.06011978017017742</v>
      </c>
      <c r="GW57">
        <v>14.676308567520032</v>
      </c>
      <c r="GX57">
        <v>0.05308987871569004</v>
      </c>
      <c r="GY57">
        <v>14.493766610947617</v>
      </c>
      <c r="GZ57">
        <v>0.05432114754718827</v>
      </c>
      <c r="HE57">
        <v>13.720016959301857</v>
      </c>
      <c r="HF57">
        <v>0.05457897638010347</v>
      </c>
      <c r="HG57">
        <v>14.575767894929013</v>
      </c>
      <c r="HH57">
        <v>0.055431383792362</v>
      </c>
      <c r="HK57">
        <v>10.940516269990624</v>
      </c>
      <c r="HL57">
        <v>0.05914730497663768</v>
      </c>
    </row>
    <row r="58" spans="3:220" ht="12.75">
      <c r="C58">
        <v>5.449</v>
      </c>
      <c r="D58">
        <v>0.08028</v>
      </c>
      <c r="AA58">
        <v>14.645487809948172</v>
      </c>
      <c r="AB58">
        <v>0.05798678113018116</v>
      </c>
      <c r="AC58">
        <v>14.488686508704443</v>
      </c>
      <c r="AD58">
        <v>0.05965852668891022</v>
      </c>
      <c r="AE58">
        <v>14.806164638276872</v>
      </c>
      <c r="AF58">
        <v>0.05934640068923167</v>
      </c>
      <c r="AG58">
        <v>14.431503967333406</v>
      </c>
      <c r="AH58">
        <v>0.054380873400074345</v>
      </c>
      <c r="AI58">
        <v>14.537751133349936</v>
      </c>
      <c r="AJ58">
        <v>0.061877406407618164</v>
      </c>
      <c r="AK58">
        <v>14.475681685729771</v>
      </c>
      <c r="AL58">
        <v>0.05549466771905088</v>
      </c>
      <c r="AM58">
        <v>13.887654192594665</v>
      </c>
      <c r="AN58">
        <v>0.061656627238395725</v>
      </c>
      <c r="AS58">
        <v>14.443831917404923</v>
      </c>
      <c r="AT58">
        <v>0.056646457952659324</v>
      </c>
      <c r="AU58">
        <v>14.348831916651987</v>
      </c>
      <c r="AV58">
        <v>0.05283506248006215</v>
      </c>
      <c r="AW58">
        <v>14.679815758269733</v>
      </c>
      <c r="AX58">
        <v>0.06347441751374176</v>
      </c>
      <c r="AY58">
        <v>14.690815760713756</v>
      </c>
      <c r="AZ58">
        <v>0.05096101076159157</v>
      </c>
      <c r="BA58">
        <v>14.251681690326167</v>
      </c>
      <c r="BB58">
        <v>0.054391072192369876</v>
      </c>
      <c r="BC58">
        <v>14.401503967635854</v>
      </c>
      <c r="BD58">
        <v>0.05810849226754257</v>
      </c>
      <c r="BE58">
        <v>14.173111393529975</v>
      </c>
      <c r="BF58">
        <v>0.0566422167661612</v>
      </c>
      <c r="BG58">
        <v>14.491159863323439</v>
      </c>
      <c r="BH58">
        <v>0.05617822966894059</v>
      </c>
      <c r="BI58">
        <v>14.35883191448226</v>
      </c>
      <c r="BJ58">
        <v>0.056692204441006394</v>
      </c>
      <c r="BK58">
        <v>14.212584751166593</v>
      </c>
      <c r="BL58">
        <v>0.05979155777626737</v>
      </c>
      <c r="BM58">
        <v>14.469256797849928</v>
      </c>
      <c r="BN58">
        <v>0.05669041213493806</v>
      </c>
      <c r="BQ58">
        <v>14.458633218910833</v>
      </c>
      <c r="BR58">
        <v>0.05571960874519057</v>
      </c>
      <c r="BS58">
        <v>14.42642318497586</v>
      </c>
      <c r="BT58">
        <v>0.06016950847289004</v>
      </c>
      <c r="BU58">
        <v>14.427686507428463</v>
      </c>
      <c r="BV58">
        <v>0.050171671577348864</v>
      </c>
      <c r="BW58">
        <v>14.412423181054718</v>
      </c>
      <c r="BX58">
        <v>0.06272277456831732</v>
      </c>
      <c r="BY58">
        <v>13.98852012559663</v>
      </c>
      <c r="BZ58">
        <v>0.05463614882807641</v>
      </c>
      <c r="CA58">
        <v>14.220584747505347</v>
      </c>
      <c r="CB58">
        <v>0.06287407861188214</v>
      </c>
      <c r="CC58">
        <v>14.311503967156845</v>
      </c>
      <c r="CD58">
        <v>0.056783036820334185</v>
      </c>
      <c r="CE58">
        <v>14.875471656496181</v>
      </c>
      <c r="CF58">
        <v>0.05825564626958064</v>
      </c>
      <c r="CG58">
        <v>13.953192172443325</v>
      </c>
      <c r="CH58">
        <v>0.059449861189913154</v>
      </c>
      <c r="CK58">
        <v>14.64934240437012</v>
      </c>
      <c r="CL58">
        <v>0.06226825882875883</v>
      </c>
      <c r="CM58">
        <v>14.328945011065937</v>
      </c>
      <c r="CN58">
        <v>0.05636776249810074</v>
      </c>
      <c r="CO58">
        <v>14.330503965989186</v>
      </c>
      <c r="CP58">
        <v>0.06420869329303246</v>
      </c>
      <c r="CQ58">
        <v>14.917982143426398</v>
      </c>
      <c r="CR58">
        <v>0.0543401259928165</v>
      </c>
      <c r="CS58">
        <v>14.369337585313536</v>
      </c>
      <c r="CT58">
        <v>0.05581455535902938</v>
      </c>
      <c r="CU58">
        <v>13.846180840275075</v>
      </c>
      <c r="CV58">
        <v>0.0537973759815616</v>
      </c>
      <c r="CW58">
        <v>13.47242318763688</v>
      </c>
      <c r="CX58">
        <v>0.053526434218543785</v>
      </c>
      <c r="CY58">
        <v>14.612240645089825</v>
      </c>
      <c r="CZ58">
        <v>0.05467119354938219</v>
      </c>
      <c r="DA58">
        <v>14.19443934099948</v>
      </c>
      <c r="DB58">
        <v>0.06159653038347183</v>
      </c>
      <c r="DC58">
        <v>14.451014456324287</v>
      </c>
      <c r="DD58">
        <v>0.06305554025798908</v>
      </c>
      <c r="DE58">
        <v>14.556289113901286</v>
      </c>
      <c r="DF58">
        <v>0.058303861306224364</v>
      </c>
      <c r="DG58">
        <v>14.558831912811943</v>
      </c>
      <c r="DH58">
        <v>0.06141266768209416</v>
      </c>
      <c r="DI58">
        <v>14.505423184905357</v>
      </c>
      <c r="DJ58">
        <v>0.05517437370144</v>
      </c>
      <c r="DK58">
        <v>13.639681688525437</v>
      </c>
      <c r="DL58">
        <v>0.057295828091656904</v>
      </c>
      <c r="DO58">
        <v>14.535487813547983</v>
      </c>
      <c r="DP58">
        <v>0.05693972861268317</v>
      </c>
      <c r="DS58">
        <v>14.640751128696591</v>
      </c>
      <c r="DT58">
        <v>0.06136028977655601</v>
      </c>
      <c r="DU58">
        <v>14.762734977963092</v>
      </c>
      <c r="DV58">
        <v>0.061908822710713976</v>
      </c>
      <c r="DW58">
        <v>14.626487810161738</v>
      </c>
      <c r="DX58">
        <v>0.05640437992812729</v>
      </c>
      <c r="DY58">
        <v>14.668256804433279</v>
      </c>
      <c r="DZ58">
        <v>0.052928918141301705</v>
      </c>
      <c r="EA58">
        <v>14.637584750470426</v>
      </c>
      <c r="EB58">
        <v>0.05197531382880465</v>
      </c>
      <c r="EI58">
        <v>13.834871231047497</v>
      </c>
      <c r="EJ58">
        <v>0.051739842972555114</v>
      </c>
      <c r="EM58">
        <v>14.677815756314521</v>
      </c>
      <c r="EN58">
        <v>0.05588530998880438</v>
      </c>
      <c r="EO58">
        <v>14.190520122763285</v>
      </c>
      <c r="EP58">
        <v>0.054517063413658036</v>
      </c>
      <c r="EQ58">
        <v>15.02660090766674</v>
      </c>
      <c r="ER58">
        <v>0.060216467426922604</v>
      </c>
      <c r="EU58">
        <v>14.575633215922705</v>
      </c>
      <c r="EV58">
        <v>0.05388182858568246</v>
      </c>
      <c r="EW58">
        <v>13.779961165275614</v>
      </c>
      <c r="EX58">
        <v>0.06038277342706485</v>
      </c>
      <c r="EY58">
        <v>14.630487806908757</v>
      </c>
      <c r="EZ58">
        <v>0.051256311668942525</v>
      </c>
      <c r="FA58">
        <v>14.411686504018189</v>
      </c>
      <c r="FB58">
        <v>0.06079302485953111</v>
      </c>
      <c r="FC58">
        <v>14.92539087243417</v>
      </c>
      <c r="FD58">
        <v>0.0603819660630042</v>
      </c>
      <c r="FG58">
        <v>14.772734977087193</v>
      </c>
      <c r="FH58">
        <v>0.05870497964404749</v>
      </c>
      <c r="FI58">
        <v>14.387358560128183</v>
      </c>
      <c r="FJ58">
        <v>0.058360083766651034</v>
      </c>
      <c r="FK58">
        <v>14.676224489348439</v>
      </c>
      <c r="FL58">
        <v>0.05961690802498676</v>
      </c>
      <c r="FM58">
        <v>14.352095238715794</v>
      </c>
      <c r="FN58">
        <v>0.05847179064884034</v>
      </c>
      <c r="FO58">
        <v>14.582159864411421</v>
      </c>
      <c r="FP58">
        <v>0.05642235185148735</v>
      </c>
      <c r="FQ58">
        <v>14.54975113092581</v>
      </c>
      <c r="FR58">
        <v>0.060239658995536134</v>
      </c>
      <c r="FS58">
        <v>14.332503969062277</v>
      </c>
      <c r="FT58">
        <v>0.056270739307978414</v>
      </c>
      <c r="FW58">
        <v>14.608670351411577</v>
      </c>
      <c r="FX58">
        <v>0.05888197856486552</v>
      </c>
      <c r="FY58">
        <v>14.602159863385946</v>
      </c>
      <c r="FZ58">
        <v>0.05733580254967406</v>
      </c>
      <c r="GA58">
        <v>14.445014455088597</v>
      </c>
      <c r="GB58">
        <v>0.058316260793967976</v>
      </c>
      <c r="GC58">
        <v>14.034993481419615</v>
      </c>
      <c r="GD58">
        <v>0.05358048473613559</v>
      </c>
      <c r="GE58">
        <v>14.77397732472388</v>
      </c>
      <c r="GF58">
        <v>0.057926988984262115</v>
      </c>
      <c r="GG58">
        <v>14.425407016444776</v>
      </c>
      <c r="GH58">
        <v>0.05891784282608591</v>
      </c>
      <c r="GI58">
        <v>14.787815759784074</v>
      </c>
      <c r="GJ58">
        <v>0.0593515343624447</v>
      </c>
      <c r="GK58">
        <v>14.8922454605814</v>
      </c>
      <c r="GL58">
        <v>0.05592594471483794</v>
      </c>
      <c r="GM58">
        <v>14.967880381250392</v>
      </c>
      <c r="GN58">
        <v>0.05286481530116842</v>
      </c>
      <c r="GO58">
        <v>14.924208334772462</v>
      </c>
      <c r="GP58">
        <v>0.054482418277552236</v>
      </c>
      <c r="GQ58">
        <v>14.61475113436058</v>
      </c>
      <c r="GR58">
        <v>0.060686640398879846</v>
      </c>
      <c r="GW58">
        <v>14.690815759729329</v>
      </c>
      <c r="GX58">
        <v>0.05366152323275208</v>
      </c>
      <c r="GY58">
        <v>14.506896539025098</v>
      </c>
      <c r="GZ58">
        <v>0.05497649839099135</v>
      </c>
      <c r="HE58">
        <v>13.734799604225232</v>
      </c>
      <c r="HF58">
        <v>0.05509561106715117</v>
      </c>
      <c r="HG58">
        <v>14.595508716682305</v>
      </c>
      <c r="HH58">
        <v>0.05658388892372473</v>
      </c>
      <c r="HK58">
        <v>10.951993479444988</v>
      </c>
      <c r="HL58">
        <v>0.05958738715970744</v>
      </c>
    </row>
    <row r="59" spans="3:220" ht="12.75">
      <c r="C59">
        <v>14.31</v>
      </c>
      <c r="D59">
        <v>0.05808</v>
      </c>
      <c r="AA59">
        <v>14.65589882416806</v>
      </c>
      <c r="AB59">
        <v>0.05865495124075909</v>
      </c>
      <c r="AC59">
        <v>14.50075532678605</v>
      </c>
      <c r="AD59">
        <v>0.0602673074949047</v>
      </c>
      <c r="AE59">
        <v>14.820554397694279</v>
      </c>
      <c r="AF59">
        <v>0.0603261871711965</v>
      </c>
      <c r="AG59">
        <v>14.441716044685487</v>
      </c>
      <c r="AH59">
        <v>0.054992126464464955</v>
      </c>
      <c r="AI59">
        <v>14.549024205562054</v>
      </c>
      <c r="AJ59">
        <v>0.06252578132103587</v>
      </c>
      <c r="AK59">
        <v>14.483705461737461</v>
      </c>
      <c r="AL59">
        <v>0.05615046571144127</v>
      </c>
      <c r="AM59">
        <v>13.900120884850072</v>
      </c>
      <c r="AN59">
        <v>0.062416356919430614</v>
      </c>
      <c r="AS59">
        <v>14.454110306217416</v>
      </c>
      <c r="AT59">
        <v>0.05715130395640808</v>
      </c>
      <c r="AU59">
        <v>14.359110305710846</v>
      </c>
      <c r="AV59">
        <v>0.0533894012572992</v>
      </c>
      <c r="AW59">
        <v>14.69029308452259</v>
      </c>
      <c r="AX59">
        <v>0.06414011488417778</v>
      </c>
      <c r="AY59">
        <v>14.701293086166972</v>
      </c>
      <c r="AZ59">
        <v>0.05148070378379698</v>
      </c>
      <c r="BA59">
        <v>14.259705464829986</v>
      </c>
      <c r="BB59">
        <v>0.05481920300804987</v>
      </c>
      <c r="BC59">
        <v>14.411716044888973</v>
      </c>
      <c r="BD59">
        <v>0.058717272092510514</v>
      </c>
      <c r="BE59">
        <v>14.184052904992202</v>
      </c>
      <c r="BF59">
        <v>0.05729553952914192</v>
      </c>
      <c r="BG59">
        <v>14.501504564955164</v>
      </c>
      <c r="BH59">
        <v>0.056796908518720386</v>
      </c>
      <c r="BI59">
        <v>14.369110304251016</v>
      </c>
      <c r="BJ59">
        <v>0.057345526852692535</v>
      </c>
      <c r="BK59">
        <v>14.221802145191656</v>
      </c>
      <c r="BL59">
        <v>0.06029145337063313</v>
      </c>
      <c r="BM59">
        <v>14.478407881476304</v>
      </c>
      <c r="BN59">
        <v>0.057403122518419114</v>
      </c>
      <c r="BQ59">
        <v>14.467253803775831</v>
      </c>
      <c r="BR59">
        <v>0.056288794354318945</v>
      </c>
      <c r="BS59">
        <v>14.437629945172166</v>
      </c>
      <c r="BT59">
        <v>0.06083025518114834</v>
      </c>
      <c r="BU59">
        <v>14.439755325927534</v>
      </c>
      <c r="BV59">
        <v>0.050844791820166324</v>
      </c>
      <c r="BW59">
        <v>14.423629942533973</v>
      </c>
      <c r="BX59">
        <v>0.06352952161497577</v>
      </c>
      <c r="BY59">
        <v>13.998533265793657</v>
      </c>
      <c r="BZ59">
        <v>0.05515089253073543</v>
      </c>
      <c r="CA59">
        <v>14.229802142728287</v>
      </c>
      <c r="CB59">
        <v>0.06354967283233684</v>
      </c>
      <c r="CC59">
        <v>14.321716044566696</v>
      </c>
      <c r="CD59">
        <v>0.05740666342828495</v>
      </c>
      <c r="CE59">
        <v>14.886081606296965</v>
      </c>
      <c r="CF59">
        <v>0.058790188666994196</v>
      </c>
      <c r="CG59">
        <v>13.963139002188218</v>
      </c>
      <c r="CH59">
        <v>0.06018236888913597</v>
      </c>
      <c r="CK59">
        <v>14.661543846837475</v>
      </c>
      <c r="CL59">
        <v>0.06288693850960665</v>
      </c>
      <c r="CM59">
        <v>14.337830844432945</v>
      </c>
      <c r="CN59">
        <v>0.05691467709420165</v>
      </c>
      <c r="CO59">
        <v>14.340716043781057</v>
      </c>
      <c r="CP59">
        <v>0.06489913629524656</v>
      </c>
      <c r="CQ59">
        <v>14.930515146893526</v>
      </c>
      <c r="CR59">
        <v>0.05498107728277855</v>
      </c>
      <c r="CS59">
        <v>14.377493984425056</v>
      </c>
      <c r="CT59">
        <v>0.05629712874391429</v>
      </c>
      <c r="CU59">
        <v>13.860371648228076</v>
      </c>
      <c r="CV59">
        <v>0.05444575002779479</v>
      </c>
      <c r="CW59">
        <v>13.48362994696257</v>
      </c>
      <c r="CX59">
        <v>0.054031279545928124</v>
      </c>
      <c r="CY59">
        <v>14.621590664070748</v>
      </c>
      <c r="CZ59">
        <v>0.05527254922923201</v>
      </c>
      <c r="DA59">
        <v>14.20544716477349</v>
      </c>
      <c r="DB59">
        <v>0.062274599856681816</v>
      </c>
      <c r="DC59">
        <v>14.46314958666845</v>
      </c>
      <c r="DD59">
        <v>0.06368164359121475</v>
      </c>
      <c r="DE59">
        <v>14.56504232337296</v>
      </c>
      <c r="DF59">
        <v>0.058897791885453216</v>
      </c>
      <c r="DG59">
        <v>14.569110303127193</v>
      </c>
      <c r="DH59">
        <v>0.0621377542351752</v>
      </c>
      <c r="DI59">
        <v>14.516629945124754</v>
      </c>
      <c r="DJ59">
        <v>0.05584006982314478</v>
      </c>
      <c r="DK59">
        <v>13.647705463618424</v>
      </c>
      <c r="DL59">
        <v>0.05782046916225156</v>
      </c>
      <c r="DO59">
        <v>14.54589882659006</v>
      </c>
      <c r="DP59">
        <v>0.057417353680733425</v>
      </c>
      <c r="DS59">
        <v>14.652024202431193</v>
      </c>
      <c r="DT59">
        <v>0.062164560629087526</v>
      </c>
      <c r="DU59">
        <v>14.77420698638917</v>
      </c>
      <c r="DV59">
        <v>0.06250770544445866</v>
      </c>
      <c r="DW59">
        <v>14.636898824311743</v>
      </c>
      <c r="DX59">
        <v>0.05707007622730627</v>
      </c>
      <c r="DY59">
        <v>14.677407885905692</v>
      </c>
      <c r="DZ59">
        <v>0.0533446756803795</v>
      </c>
      <c r="EA59">
        <v>14.64680214472325</v>
      </c>
      <c r="EB59">
        <v>0.052519753260629964</v>
      </c>
      <c r="EI59">
        <v>13.905005667592585</v>
      </c>
      <c r="EJ59">
        <v>0.051784807421169636</v>
      </c>
      <c r="EM59">
        <v>14.688293083207103</v>
      </c>
      <c r="EN59">
        <v>0.05660297071572075</v>
      </c>
      <c r="EO59">
        <v>14.200533263887325</v>
      </c>
      <c r="EP59">
        <v>0.055175335060482424</v>
      </c>
      <c r="EQ59">
        <v>15.035619365113552</v>
      </c>
      <c r="ER59">
        <v>0.060721313700660945</v>
      </c>
      <c r="EU59">
        <v>14.584253801765364</v>
      </c>
      <c r="EV59">
        <v>0.054545046794001954</v>
      </c>
      <c r="EW59">
        <v>13.788648062813811</v>
      </c>
      <c r="EX59">
        <v>0.061016299037184446</v>
      </c>
      <c r="EY59">
        <v>14.640898822123091</v>
      </c>
      <c r="EZ59">
        <v>0.05202593886486037</v>
      </c>
      <c r="FA59">
        <v>14.423755323633065</v>
      </c>
      <c r="FB59">
        <v>0.06158987253049452</v>
      </c>
      <c r="FC59">
        <v>14.936995505636881</v>
      </c>
      <c r="FD59">
        <v>0.061045188189847444</v>
      </c>
      <c r="FG59">
        <v>14.784206985799834</v>
      </c>
      <c r="FH59">
        <v>0.0593508800174929</v>
      </c>
      <c r="FI59">
        <v>14.399361066260157</v>
      </c>
      <c r="FJ59">
        <v>0.05900103385311899</v>
      </c>
      <c r="FK59">
        <v>14.68577344465931</v>
      </c>
      <c r="FL59">
        <v>0.06019351779524007</v>
      </c>
      <c r="FM59">
        <v>14.363235686204654</v>
      </c>
      <c r="FN59">
        <v>0.059053350328303354</v>
      </c>
      <c r="FO59">
        <v>14.592504565687172</v>
      </c>
      <c r="FP59">
        <v>0.056984114507472025</v>
      </c>
      <c r="FQ59">
        <v>14.561024203931053</v>
      </c>
      <c r="FR59">
        <v>0.06098206744141793</v>
      </c>
      <c r="FS59">
        <v>14.342716045848688</v>
      </c>
      <c r="FT59">
        <v>0.056800331102630074</v>
      </c>
      <c r="FW59">
        <v>14.620938106330783</v>
      </c>
      <c r="FX59">
        <v>0.05954520104803263</v>
      </c>
      <c r="FY59">
        <v>14.61250456499722</v>
      </c>
      <c r="FZ59">
        <v>0.057952006849341875</v>
      </c>
      <c r="GA59">
        <v>14.457149585837099</v>
      </c>
      <c r="GB59">
        <v>0.05900422909274261</v>
      </c>
      <c r="GC59">
        <v>14.043282504772815</v>
      </c>
      <c r="GD59">
        <v>0.05402841182724164</v>
      </c>
      <c r="GE59">
        <v>14.782465284719303</v>
      </c>
      <c r="GF59">
        <v>0.058412037104682304</v>
      </c>
      <c r="GG59">
        <v>14.436812717155622</v>
      </c>
      <c r="GH59">
        <v>0.059660199475982875</v>
      </c>
      <c r="GI59">
        <v>14.798293085541484</v>
      </c>
      <c r="GJ59">
        <v>0.05994299324660713</v>
      </c>
      <c r="GK59">
        <v>14.905640524084577</v>
      </c>
      <c r="GL59">
        <v>0.05679703191783513</v>
      </c>
      <c r="GM59">
        <v>14.977561962178465</v>
      </c>
      <c r="GN59">
        <v>0.05360227494741666</v>
      </c>
      <c r="GO59">
        <v>14.933956226031999</v>
      </c>
      <c r="GP59">
        <v>0.05495261886943713</v>
      </c>
      <c r="GQ59">
        <v>14.626024206242</v>
      </c>
      <c r="GR59">
        <v>0.06127314905065677</v>
      </c>
      <c r="GW59">
        <v>14.701293085504636</v>
      </c>
      <c r="GX59">
        <v>0.054252981799724175</v>
      </c>
      <c r="GY59">
        <v>14.516379182957941</v>
      </c>
      <c r="GZ59">
        <v>0.05565456695233084</v>
      </c>
      <c r="HE59">
        <v>13.745475866252857</v>
      </c>
      <c r="HF59">
        <v>0.055630152461365025</v>
      </c>
      <c r="HG59">
        <v>14.609765860197445</v>
      </c>
      <c r="HH59">
        <v>0.05777645117312956</v>
      </c>
      <c r="HK59">
        <v>10.960282503444255</v>
      </c>
      <c r="HL59">
        <v>0.06004272710047842</v>
      </c>
    </row>
    <row r="60" spans="3:220" ht="12.75">
      <c r="C60">
        <v>13.839</v>
      </c>
      <c r="D60">
        <v>0.05653</v>
      </c>
      <c r="AA60">
        <v>14.66219141220848</v>
      </c>
      <c r="AB60">
        <v>0.05933818667329071</v>
      </c>
      <c r="AC60">
        <v>14.508049918319726</v>
      </c>
      <c r="AD60">
        <v>0.060889813062127776</v>
      </c>
      <c r="AE60">
        <v>14.829251810406802</v>
      </c>
      <c r="AF60">
        <v>0.06132814697002379</v>
      </c>
      <c r="AG60">
        <v>14.447888391893201</v>
      </c>
      <c r="AH60">
        <v>0.05561716105453786</v>
      </c>
      <c r="AI60">
        <v>14.555837835402743</v>
      </c>
      <c r="AJ60">
        <v>0.06318877421350351</v>
      </c>
      <c r="AK60">
        <v>14.488555164081589</v>
      </c>
      <c r="AL60">
        <v>0.05682104948390532</v>
      </c>
      <c r="AM60">
        <v>13.90765595849721</v>
      </c>
      <c r="AN60">
        <v>0.06319321820126957</v>
      </c>
      <c r="AS60">
        <v>14.460322732855168</v>
      </c>
      <c r="AT60">
        <v>0.057667530131371554</v>
      </c>
      <c r="AU60">
        <v>14.365322732600513</v>
      </c>
      <c r="AV60">
        <v>0.05395623667304691</v>
      </c>
      <c r="AW60">
        <v>14.696625752578502</v>
      </c>
      <c r="AX60">
        <v>0.06482082100260965</v>
      </c>
      <c r="AY60">
        <v>14.707625753405225</v>
      </c>
      <c r="AZ60">
        <v>0.05201211223911172</v>
      </c>
      <c r="BA60">
        <v>14.264555165636361</v>
      </c>
      <c r="BB60">
        <v>0.0552569840198923</v>
      </c>
      <c r="BC60">
        <v>14.417888391995497</v>
      </c>
      <c r="BD60">
        <v>0.05933977706658308</v>
      </c>
      <c r="BE60">
        <v>14.1906661341572</v>
      </c>
      <c r="BF60">
        <v>0.057963592482387805</v>
      </c>
      <c r="BG60">
        <v>14.507757072412387</v>
      </c>
      <c r="BH60">
        <v>0.05742953562518062</v>
      </c>
      <c r="BI60">
        <v>14.375322731866577</v>
      </c>
      <c r="BJ60">
        <v>0.058013579593529686</v>
      </c>
      <c r="BK60">
        <v>14.227373289270671</v>
      </c>
      <c r="BL60">
        <v>0.06080261793710745</v>
      </c>
      <c r="BM60">
        <v>14.483938947210934</v>
      </c>
      <c r="BN60">
        <v>0.05813190431855222</v>
      </c>
      <c r="BQ60">
        <v>14.472464226832614</v>
      </c>
      <c r="BR60">
        <v>0.056870811937591956</v>
      </c>
      <c r="BS60">
        <v>14.444403495014907</v>
      </c>
      <c r="BT60">
        <v>0.06150589953818687</v>
      </c>
      <c r="BU60">
        <v>14.44704991788808</v>
      </c>
      <c r="BV60">
        <v>0.0515330886936755</v>
      </c>
      <c r="BW60">
        <v>14.430403493688566</v>
      </c>
      <c r="BX60">
        <v>0.06435446121029799</v>
      </c>
      <c r="BY60">
        <v>14.004585371874951</v>
      </c>
      <c r="BZ60">
        <v>0.05567724003646019</v>
      </c>
      <c r="CA60">
        <v>14.235373288032172</v>
      </c>
      <c r="CB60">
        <v>0.06424049976818513</v>
      </c>
      <c r="CC60">
        <v>14.32788839183348</v>
      </c>
      <c r="CD60">
        <v>0.05804435054027087</v>
      </c>
      <c r="CE60">
        <v>14.89249443385418</v>
      </c>
      <c r="CF60">
        <v>0.05933678082752248</v>
      </c>
      <c r="CG60">
        <v>13.969151029870469</v>
      </c>
      <c r="CH60">
        <v>0.06093139451030152</v>
      </c>
      <c r="CK60">
        <v>14.66891859872915</v>
      </c>
      <c r="CL60">
        <v>0.06351956611854848</v>
      </c>
      <c r="CM60">
        <v>14.343201587930176</v>
      </c>
      <c r="CN60">
        <v>0.05747392096354744</v>
      </c>
      <c r="CO60">
        <v>14.34688839143847</v>
      </c>
      <c r="CP60">
        <v>0.06560514657754479</v>
      </c>
      <c r="CQ60">
        <v>14.938090299716405</v>
      </c>
      <c r="CR60">
        <v>0.055636478966032805</v>
      </c>
      <c r="CS60">
        <v>14.382423845816387</v>
      </c>
      <c r="CT60">
        <v>0.056790580234052555</v>
      </c>
      <c r="CU60">
        <v>13.86894880518243</v>
      </c>
      <c r="CV60">
        <v>0.055108742395933226</v>
      </c>
      <c r="CW60">
        <v>13.490403495915078</v>
      </c>
      <c r="CX60">
        <v>0.0545475053119735</v>
      </c>
      <c r="CY60">
        <v>14.627241969090724</v>
      </c>
      <c r="CZ60">
        <v>0.05588746267867959</v>
      </c>
      <c r="DA60">
        <v>14.212100474239078</v>
      </c>
      <c r="DB60">
        <v>0.06296795762586825</v>
      </c>
      <c r="DC60">
        <v>14.470484258452379</v>
      </c>
      <c r="DD60">
        <v>0.06432186242686098</v>
      </c>
      <c r="DE60">
        <v>14.570332907013652</v>
      </c>
      <c r="DF60">
        <v>0.05950511323254852</v>
      </c>
      <c r="DG60">
        <v>14.575322731301556</v>
      </c>
      <c r="DH60">
        <v>0.06287919014512817</v>
      </c>
      <c r="DI60">
        <v>14.523403494991102</v>
      </c>
      <c r="DJ60">
        <v>0.056520775186543505</v>
      </c>
      <c r="DK60">
        <v>13.652555165027241</v>
      </c>
      <c r="DL60">
        <v>0.05835693779861094</v>
      </c>
      <c r="DO60">
        <v>14.55219141342613</v>
      </c>
      <c r="DP60">
        <v>0.05790574482748953</v>
      </c>
      <c r="DS60">
        <v>14.658837833828667</v>
      </c>
      <c r="DT60">
        <v>0.06298696882178972</v>
      </c>
      <c r="DU60">
        <v>14.781140856393987</v>
      </c>
      <c r="DV60">
        <v>0.0631200894552281</v>
      </c>
      <c r="DW60">
        <v>14.6431914122807</v>
      </c>
      <c r="DX60">
        <v>0.05775078169801386</v>
      </c>
      <c r="DY60">
        <v>14.68293894943783</v>
      </c>
      <c r="DZ60">
        <v>0.05376980433169117</v>
      </c>
      <c r="EA60">
        <v>14.65237328903516</v>
      </c>
      <c r="EB60">
        <v>0.05307646635015852</v>
      </c>
      <c r="EI60">
        <v>13.97427730775896</v>
      </c>
      <c r="EJ60">
        <v>0.051865440842018835</v>
      </c>
      <c r="EM60">
        <v>14.694625751917151</v>
      </c>
      <c r="EN60">
        <v>0.057336814084563946</v>
      </c>
      <c r="EO60">
        <v>14.206585370916516</v>
      </c>
      <c r="EP60">
        <v>0.05584844869986604</v>
      </c>
      <c r="EQ60">
        <v>15.041070268655949</v>
      </c>
      <c r="ER60">
        <v>0.06123754003885392</v>
      </c>
      <c r="EU60">
        <v>14.589464225821834</v>
      </c>
      <c r="EV60">
        <v>0.055223219715281185</v>
      </c>
      <c r="EW60">
        <v>13.793898566540745</v>
      </c>
      <c r="EX60">
        <v>0.06166410826786962</v>
      </c>
      <c r="EY60">
        <v>14.647191411180362</v>
      </c>
      <c r="EZ60">
        <v>0.05281292136606092</v>
      </c>
      <c r="FA60">
        <v>14.431049916734555</v>
      </c>
      <c r="FB60">
        <v>0.062404689781232585</v>
      </c>
      <c r="FC60">
        <v>14.944009536399388</v>
      </c>
      <c r="FD60">
        <v>0.061723363480487944</v>
      </c>
      <c r="FG60">
        <v>14.791140856097668</v>
      </c>
      <c r="FH60">
        <v>0.0600113425076029</v>
      </c>
      <c r="FI60">
        <v>14.406615577863551</v>
      </c>
      <c r="FJ60">
        <v>0.05965643480870359</v>
      </c>
      <c r="FK60">
        <v>14.691544989962011</v>
      </c>
      <c r="FL60">
        <v>0.0607831269128161</v>
      </c>
      <c r="FM60">
        <v>14.369969155342229</v>
      </c>
      <c r="FN60">
        <v>0.05964802075198451</v>
      </c>
      <c r="FO60">
        <v>14.598757072780398</v>
      </c>
      <c r="FP60">
        <v>0.05755854128679743</v>
      </c>
      <c r="FQ60">
        <v>14.567837834582736</v>
      </c>
      <c r="FR60">
        <v>0.061741216236151995</v>
      </c>
      <c r="FS60">
        <v>14.348888392477988</v>
      </c>
      <c r="FT60">
        <v>0.057341861537749186</v>
      </c>
      <c r="FW60">
        <v>14.628352938666273</v>
      </c>
      <c r="FX60">
        <v>0.06022337655412005</v>
      </c>
      <c r="FY60">
        <v>14.61875707243353</v>
      </c>
      <c r="FZ60">
        <v>0.058582103547312935</v>
      </c>
      <c r="GA60">
        <v>14.464484258034474</v>
      </c>
      <c r="GB60">
        <v>0.05970770887384627</v>
      </c>
      <c r="GC60">
        <v>14.048292526374832</v>
      </c>
      <c r="GD60">
        <v>0.05448643603122317</v>
      </c>
      <c r="GE60">
        <v>14.787595546923358</v>
      </c>
      <c r="GF60">
        <v>0.058908019115420755</v>
      </c>
      <c r="GG60">
        <v>14.443706511559961</v>
      </c>
      <c r="GH60">
        <v>0.06041931694055232</v>
      </c>
      <c r="GI60">
        <v>14.804625753090784</v>
      </c>
      <c r="GJ60">
        <v>0.06054778591143478</v>
      </c>
      <c r="GK60">
        <v>14.913736720797596</v>
      </c>
      <c r="GL60">
        <v>0.05768776325434321</v>
      </c>
      <c r="GM60">
        <v>14.983413669098367</v>
      </c>
      <c r="GN60">
        <v>0.054356363106945395</v>
      </c>
      <c r="GO60">
        <v>14.939848011227552</v>
      </c>
      <c r="GP60">
        <v>0.05543341829142599</v>
      </c>
      <c r="GQ60">
        <v>14.632837835744544</v>
      </c>
      <c r="GR60">
        <v>0.06187288021398451</v>
      </c>
      <c r="GW60">
        <v>14.707625753072238</v>
      </c>
      <c r="GX60">
        <v>0.05485777427277594</v>
      </c>
      <c r="GY60">
        <v>14.522110648914847</v>
      </c>
      <c r="GZ60">
        <v>0.05634792417015374</v>
      </c>
      <c r="HE60">
        <v>13.751928774023805</v>
      </c>
      <c r="HF60">
        <v>0.05617674401537007</v>
      </c>
      <c r="HG60">
        <v>14.618383121226579</v>
      </c>
      <c r="HH60">
        <v>0.058996004579012315</v>
      </c>
      <c r="HK60">
        <v>10.965292525706893</v>
      </c>
      <c r="HL60">
        <v>0.06050833599927352</v>
      </c>
    </row>
    <row r="61" spans="3:220" ht="12.75">
      <c r="C61">
        <v>14.71</v>
      </c>
      <c r="D61">
        <v>0.06176</v>
      </c>
      <c r="AA61">
        <v>14.664296631158049</v>
      </c>
      <c r="AB61">
        <v>0.06002900175740101</v>
      </c>
      <c r="AC61">
        <v>14.510490362234133</v>
      </c>
      <c r="AD61">
        <v>0.06151922308931726</v>
      </c>
      <c r="AE61">
        <v>14.832161585740709</v>
      </c>
      <c r="AF61">
        <v>0.062341302404483954</v>
      </c>
      <c r="AG61">
        <v>14.449953383428896</v>
      </c>
      <c r="AH61">
        <v>0.05624912916052729</v>
      </c>
      <c r="AI61">
        <v>14.558117371317625</v>
      </c>
      <c r="AJ61">
        <v>0.06385912119615103</v>
      </c>
      <c r="AK61">
        <v>14.490177658408408</v>
      </c>
      <c r="AL61">
        <v>0.05749907198030324</v>
      </c>
      <c r="AM61">
        <v>13.910176857692386</v>
      </c>
      <c r="AN61">
        <v>0.0639786996291401</v>
      </c>
      <c r="AS61">
        <v>14.4624011326719</v>
      </c>
      <c r="AT61">
        <v>0.058189480595549584</v>
      </c>
      <c r="AU61">
        <v>14.36740113267195</v>
      </c>
      <c r="AV61">
        <v>0.05452935835987242</v>
      </c>
      <c r="AW61">
        <v>14.698744380401049</v>
      </c>
      <c r="AX61">
        <v>0.065509077812241</v>
      </c>
      <c r="AY61">
        <v>14.709744380401057</v>
      </c>
      <c r="AZ61">
        <v>0.052549413905295016</v>
      </c>
      <c r="BA61">
        <v>14.266177658408393</v>
      </c>
      <c r="BB61">
        <v>0.055699618807519835</v>
      </c>
      <c r="BC61">
        <v>14.419953383428878</v>
      </c>
      <c r="BD61">
        <v>0.05996918680527</v>
      </c>
      <c r="BE61">
        <v>14.192878625102328</v>
      </c>
      <c r="BF61">
        <v>0.05863905620165187</v>
      </c>
      <c r="BG61">
        <v>14.509848881914982</v>
      </c>
      <c r="BH61">
        <v>0.05806917979335715</v>
      </c>
      <c r="BI61">
        <v>14.377401132671949</v>
      </c>
      <c r="BJ61">
        <v>0.05868904333789018</v>
      </c>
      <c r="BK61">
        <v>14.229237144783276</v>
      </c>
      <c r="BL61">
        <v>0.06131945104973197</v>
      </c>
      <c r="BM61">
        <v>14.485789395540174</v>
      </c>
      <c r="BN61">
        <v>0.05886877284942771</v>
      </c>
      <c r="BQ61">
        <v>14.474207401595821</v>
      </c>
      <c r="BR61">
        <v>0.057459284788572235</v>
      </c>
      <c r="BS61">
        <v>14.446669622074547</v>
      </c>
      <c r="BT61">
        <v>0.062189039043042245</v>
      </c>
      <c r="BU61">
        <v>14.449490362234087</v>
      </c>
      <c r="BV61">
        <v>0.052229021073294815</v>
      </c>
      <c r="BW61">
        <v>14.43266962207459</v>
      </c>
      <c r="BX61">
        <v>0.06518855514344792</v>
      </c>
      <c r="BY61">
        <v>14.006610135699798</v>
      </c>
      <c r="BZ61">
        <v>0.056209424571832686</v>
      </c>
      <c r="CA61">
        <v>14.237237144783212</v>
      </c>
      <c r="CB61">
        <v>0.06493899057495302</v>
      </c>
      <c r="CC61">
        <v>14.329953383428895</v>
      </c>
      <c r="CD61">
        <v>0.05868911152284841</v>
      </c>
      <c r="CE61">
        <v>14.894639878887139</v>
      </c>
      <c r="CF61">
        <v>0.05988943417307299</v>
      </c>
      <c r="CG61">
        <v>13.971162386456694</v>
      </c>
      <c r="CH61">
        <v>0.0616887315719606</v>
      </c>
      <c r="CK61">
        <v>14.671385860720155</v>
      </c>
      <c r="CL61">
        <v>0.06415921045511487</v>
      </c>
      <c r="CM61">
        <v>14.344998398567974</v>
      </c>
      <c r="CN61">
        <v>0.05803936691327624</v>
      </c>
      <c r="CO61">
        <v>14.348953383428846</v>
      </c>
      <c r="CP61">
        <v>0.06631898894353215</v>
      </c>
      <c r="CQ61">
        <v>14.940624606935508</v>
      </c>
      <c r="CR61">
        <v>0.0562991503245859</v>
      </c>
      <c r="CS61">
        <v>14.384073156894486</v>
      </c>
      <c r="CT61">
        <v>0.05728950347165683</v>
      </c>
      <c r="CU61">
        <v>13.871818338011659</v>
      </c>
      <c r="CV61">
        <v>0.05577908920285149</v>
      </c>
      <c r="CW61">
        <v>13.492669622074624</v>
      </c>
      <c r="CX61">
        <v>0.055069455639159944</v>
      </c>
      <c r="CY61">
        <v>14.629132643269342</v>
      </c>
      <c r="CZ61">
        <v>0.05650919677729386</v>
      </c>
      <c r="DA61">
        <v>14.21432637434544</v>
      </c>
      <c r="DB61">
        <v>0.06366900711821749</v>
      </c>
      <c r="DC61">
        <v>14.472938111477129</v>
      </c>
      <c r="DD61">
        <v>0.06496918239339004</v>
      </c>
      <c r="DE61">
        <v>14.57210290008187</v>
      </c>
      <c r="DF61">
        <v>0.06011917140774136</v>
      </c>
      <c r="DG61">
        <v>14.577401132671923</v>
      </c>
      <c r="DH61">
        <v>0.06362885208496817</v>
      </c>
      <c r="DI61">
        <v>14.525669622074613</v>
      </c>
      <c r="DJ61">
        <v>0.05720903184122802</v>
      </c>
      <c r="DK61">
        <v>13.65417765840839</v>
      </c>
      <c r="DL61">
        <v>0.0588993563380918</v>
      </c>
      <c r="DO61">
        <v>14.554296631158007</v>
      </c>
      <c r="DP61">
        <v>0.0583995511373452</v>
      </c>
      <c r="DS61">
        <v>14.66111737131758</v>
      </c>
      <c r="DT61">
        <v>0.06381850387840338</v>
      </c>
      <c r="DU61">
        <v>14.78346061904676</v>
      </c>
      <c r="DV61">
        <v>0.06373926533565065</v>
      </c>
      <c r="DW61">
        <v>14.645296631158017</v>
      </c>
      <c r="DX61">
        <v>0.05843903838866622</v>
      </c>
      <c r="DY61">
        <v>14.684789395540182</v>
      </c>
      <c r="DZ61">
        <v>0.05419964629676907</v>
      </c>
      <c r="EA61">
        <v>14.654237144783238</v>
      </c>
      <c r="EB61">
        <v>0.05363935363228173</v>
      </c>
      <c r="EI61">
        <v>14.042200260762462</v>
      </c>
      <c r="EJ61">
        <v>0.05198117764959047</v>
      </c>
      <c r="EM61">
        <v>14.696744380401082</v>
      </c>
      <c r="EN61">
        <v>0.0580787999538183</v>
      </c>
      <c r="EO61">
        <v>14.208610135699761</v>
      </c>
      <c r="EP61">
        <v>0.0565290295579177</v>
      </c>
      <c r="EQ61">
        <v>15.042893897054041</v>
      </c>
      <c r="ER61">
        <v>0.061759490557712994</v>
      </c>
      <c r="EU61">
        <v>14.591207401595804</v>
      </c>
      <c r="EV61">
        <v>0.055908917145077806</v>
      </c>
      <c r="EW61">
        <v>13.795655150838842</v>
      </c>
      <c r="EX61">
        <v>0.06231910358562617</v>
      </c>
      <c r="EY61">
        <v>14.649296631158045</v>
      </c>
      <c r="EZ61">
        <v>0.053608636827574316</v>
      </c>
      <c r="FA61">
        <v>14.433490362234144</v>
      </c>
      <c r="FB61">
        <v>0.06322854930343472</v>
      </c>
      <c r="FC61">
        <v>14.946356117532877</v>
      </c>
      <c r="FD61">
        <v>0.06240906170452415</v>
      </c>
      <c r="FG61">
        <v>14.793460619046707</v>
      </c>
      <c r="FH61">
        <v>0.06067913094912517</v>
      </c>
      <c r="FI61">
        <v>14.409042612991136</v>
      </c>
      <c r="FJ61">
        <v>0.060319105923383964</v>
      </c>
      <c r="FK61">
        <v>14.693475890998435</v>
      </c>
      <c r="FL61">
        <v>0.061379275496839046</v>
      </c>
      <c r="FM61">
        <v>14.372221872831576</v>
      </c>
      <c r="FN61">
        <v>0.06024928658627919</v>
      </c>
      <c r="FO61">
        <v>14.600848881914965</v>
      </c>
      <c r="FP61">
        <v>0.05813933864946274</v>
      </c>
      <c r="FQ61">
        <v>14.570117371317597</v>
      </c>
      <c r="FR61">
        <v>0.06250878798668111</v>
      </c>
      <c r="FS61">
        <v>14.35095338342886</v>
      </c>
      <c r="FT61">
        <v>0.05788939749256607</v>
      </c>
      <c r="FW61">
        <v>14.630833609963322</v>
      </c>
      <c r="FX61">
        <v>0.06090907485036572</v>
      </c>
      <c r="FY61">
        <v>14.62084888191498</v>
      </c>
      <c r="FZ61">
        <v>0.05921918917230804</v>
      </c>
      <c r="GA61">
        <v>14.46693811147725</v>
      </c>
      <c r="GB61">
        <v>0.06041899266558457</v>
      </c>
      <c r="GC61">
        <v>14.049968655380582</v>
      </c>
      <c r="GD61">
        <v>0.05494953913905359</v>
      </c>
      <c r="GE61">
        <v>14.789311903109759</v>
      </c>
      <c r="GF61">
        <v>0.059409500933776914</v>
      </c>
      <c r="GG61">
        <v>14.446012869803678</v>
      </c>
      <c r="GH61">
        <v>0.061186878169996864</v>
      </c>
      <c r="GI61">
        <v>14.806744380401108</v>
      </c>
      <c r="GJ61">
        <v>0.06115928612193078</v>
      </c>
      <c r="GK61">
        <v>14.916445347095033</v>
      </c>
      <c r="GL61">
        <v>0.05858837955705233</v>
      </c>
      <c r="GM61">
        <v>14.985371389484534</v>
      </c>
      <c r="GN61">
        <v>0.05511881783207572</v>
      </c>
      <c r="GO61">
        <v>14.941819138727586</v>
      </c>
      <c r="GP61">
        <v>0.055919548804437766</v>
      </c>
      <c r="GQ61">
        <v>14.635117371317534</v>
      </c>
      <c r="GR61">
        <v>0.062479263108735805</v>
      </c>
      <c r="GW61">
        <v>14.709744380401064</v>
      </c>
      <c r="GX61">
        <v>0.055469274419011616</v>
      </c>
      <c r="GY61">
        <v>14.524028141755405</v>
      </c>
      <c r="GZ61">
        <v>0.05704897347768724</v>
      </c>
      <c r="HE61">
        <v>13.754087628130177</v>
      </c>
      <c r="HF61">
        <v>0.05672939715771897</v>
      </c>
      <c r="HG61">
        <v>14.621266087254595</v>
      </c>
      <c r="HH61">
        <v>0.0602291874590502</v>
      </c>
      <c r="HK61">
        <v>10.966968655380583</v>
      </c>
      <c r="HL61">
        <v>0.060979112547562615</v>
      </c>
    </row>
    <row r="62" spans="3:140" ht="12.75">
      <c r="C62">
        <v>5.194</v>
      </c>
      <c r="D62">
        <v>0.07887</v>
      </c>
      <c r="EI62">
        <v>14.108298095890344</v>
      </c>
      <c r="EJ62">
        <v>0.052131206033336215</v>
      </c>
    </row>
    <row r="63" spans="3:140" ht="12.75">
      <c r="C63">
        <v>14.273</v>
      </c>
      <c r="D63">
        <v>0.05591</v>
      </c>
      <c r="EI63">
        <v>14.172107184320415</v>
      </c>
      <c r="EJ63">
        <v>0.05231447365193934</v>
      </c>
    </row>
    <row r="64" spans="3:140" ht="12.75">
      <c r="C64">
        <v>13.475</v>
      </c>
      <c r="D64">
        <v>0.06232</v>
      </c>
      <c r="EI64">
        <v>14.233179951144102</v>
      </c>
      <c r="EJ64">
        <v>0.05252969501473295</v>
      </c>
    </row>
    <row r="65" spans="3:140" ht="12.75">
      <c r="C65">
        <v>14.265</v>
      </c>
      <c r="D65">
        <v>0.05361</v>
      </c>
      <c r="EI65">
        <v>14.291088014782861</v>
      </c>
      <c r="EJ65">
        <v>0.05277536049849337</v>
      </c>
    </row>
    <row r="66" spans="3:140" ht="12.75">
      <c r="C66">
        <v>13.988</v>
      </c>
      <c r="D66">
        <v>0.06323</v>
      </c>
      <c r="EI66">
        <v>14.345425191777153</v>
      </c>
      <c r="EJ66">
        <v>0.05304974693636245</v>
      </c>
    </row>
    <row r="67" spans="3:140" ht="12.75">
      <c r="C67">
        <v>14.518</v>
      </c>
      <c r="D67">
        <v>0.06241</v>
      </c>
      <c r="EI67">
        <v>14.39581034587157</v>
      </c>
      <c r="EJ67">
        <v>0.0533509297046249</v>
      </c>
    </row>
    <row r="68" spans="3:140" ht="12.75">
      <c r="C68">
        <v>10.028</v>
      </c>
      <c r="D68">
        <v>0.06555</v>
      </c>
      <c r="EI68">
        <v>14.441890061411822</v>
      </c>
      <c r="EJ68">
        <v>0.053676796222560885</v>
      </c>
    </row>
    <row r="69" spans="3:140" ht="12.75">
      <c r="C69">
        <v>14.37</v>
      </c>
      <c r="D69">
        <v>0.06068</v>
      </c>
      <c r="EI69">
        <v>14.483341122301628</v>
      </c>
      <c r="EJ69">
        <v>0.054025060770681865</v>
      </c>
    </row>
    <row r="70" spans="3:140" ht="12.75">
      <c r="C70">
        <v>13.966</v>
      </c>
      <c r="D70">
        <v>0.06032</v>
      </c>
      <c r="EI70">
        <v>14.519872779131386</v>
      </c>
      <c r="EJ70">
        <v>0.05439328052341049</v>
      </c>
    </row>
    <row r="71" spans="3:140" ht="12.75">
      <c r="C71">
        <v>14.341</v>
      </c>
      <c r="D71">
        <v>0.06138</v>
      </c>
      <c r="EI71">
        <v>14.551228788576399</v>
      </c>
      <c r="EJ71">
        <v>0.054778872683746906</v>
      </c>
    </row>
    <row r="72" spans="3:140" ht="12.75">
      <c r="C72">
        <v>13.961</v>
      </c>
      <c r="D72">
        <v>0.06025</v>
      </c>
      <c r="EI72">
        <v>14.577189210759668</v>
      </c>
      <c r="EJ72">
        <v>0.05517913259973393</v>
      </c>
    </row>
    <row r="73" spans="3:140" ht="12.75">
      <c r="C73">
        <v>14.219</v>
      </c>
      <c r="D73">
        <v>0.05814</v>
      </c>
      <c r="EI73">
        <v>14.597571951972121</v>
      </c>
      <c r="EJ73">
        <v>0.055591252735647266</v>
      </c>
    </row>
    <row r="74" spans="3:140" ht="12.75">
      <c r="C74">
        <v>14.154</v>
      </c>
      <c r="D74">
        <v>0.06251</v>
      </c>
      <c r="EI74">
        <v>14.612234041929126</v>
      </c>
      <c r="EJ74">
        <v>0.05601234236484141</v>
      </c>
    </row>
    <row r="75" spans="3:140" ht="12.75">
      <c r="C75">
        <v>13.974</v>
      </c>
      <c r="D75">
        <v>0.05789</v>
      </c>
      <c r="EI75">
        <v>14.621072636604335</v>
      </c>
      <c r="EJ75">
        <v>0.05643944784612002</v>
      </c>
    </row>
    <row r="76" spans="3:140" ht="12.75">
      <c r="C76">
        <v>7.033</v>
      </c>
      <c r="D76">
        <v>0.06762</v>
      </c>
      <c r="EI76">
        <v>14.624025739606623</v>
      </c>
      <c r="EJ76">
        <v>0.05686957334140675</v>
      </c>
    </row>
    <row r="77" spans="3:4" ht="12.75">
      <c r="C77">
        <v>14.178</v>
      </c>
      <c r="D77">
        <v>0.06091</v>
      </c>
    </row>
    <row r="78" spans="3:4" ht="12.75">
      <c r="C78">
        <v>14.239</v>
      </c>
      <c r="D78">
        <v>0.05922</v>
      </c>
    </row>
    <row r="79" spans="3:4" ht="12.75">
      <c r="C79">
        <v>14.019</v>
      </c>
      <c r="D79">
        <v>0.06042</v>
      </c>
    </row>
    <row r="80" spans="3:4" ht="12.75">
      <c r="C80">
        <v>13.744</v>
      </c>
      <c r="D80">
        <v>0.05495</v>
      </c>
    </row>
    <row r="81" spans="3:4" ht="12.75">
      <c r="C81">
        <v>14.476</v>
      </c>
      <c r="D81">
        <v>0.05941</v>
      </c>
    </row>
    <row r="82" spans="3:4" ht="12.75">
      <c r="C82">
        <v>14.025</v>
      </c>
      <c r="D82">
        <v>0.06119</v>
      </c>
    </row>
    <row r="83" spans="3:4" ht="12.75">
      <c r="C83">
        <v>14.42</v>
      </c>
      <c r="D83">
        <v>0.06116</v>
      </c>
    </row>
    <row r="84" spans="3:4" ht="12.75">
      <c r="C84">
        <v>14.422</v>
      </c>
      <c r="D84">
        <v>0.05859</v>
      </c>
    </row>
    <row r="85" spans="3:4" ht="12.75">
      <c r="C85">
        <v>14.628</v>
      </c>
      <c r="D85">
        <v>0.05512</v>
      </c>
    </row>
    <row r="86" spans="3:4" ht="12.75">
      <c r="C86">
        <v>14.582</v>
      </c>
      <c r="D86">
        <v>0.05592</v>
      </c>
    </row>
    <row r="87" spans="3:4" ht="12.75">
      <c r="C87">
        <v>14.219</v>
      </c>
      <c r="D87">
        <v>0.06248</v>
      </c>
    </row>
    <row r="88" spans="3:4" ht="12.75">
      <c r="C88">
        <v>7.596</v>
      </c>
      <c r="D88">
        <v>0.07127</v>
      </c>
    </row>
    <row r="89" spans="3:4" ht="12.75">
      <c r="C89">
        <v>7.598</v>
      </c>
      <c r="D89">
        <v>0.07223</v>
      </c>
    </row>
    <row r="90" spans="3:4" ht="12.75">
      <c r="C90">
        <v>14.323</v>
      </c>
      <c r="D90">
        <v>0.05547</v>
      </c>
    </row>
    <row r="91" spans="3:4" ht="12.75">
      <c r="C91">
        <v>14.174</v>
      </c>
      <c r="D91">
        <v>0.05705</v>
      </c>
    </row>
    <row r="92" spans="3:4" ht="12.75">
      <c r="C92">
        <v>8.811</v>
      </c>
      <c r="D92">
        <v>0.06987</v>
      </c>
    </row>
    <row r="93" spans="3:4" ht="12.75">
      <c r="C93">
        <v>7.34</v>
      </c>
      <c r="D93">
        <v>0.0724</v>
      </c>
    </row>
    <row r="94" spans="3:4" ht="12.75">
      <c r="C94">
        <v>13.36</v>
      </c>
      <c r="D94">
        <v>0.05673</v>
      </c>
    </row>
    <row r="95" spans="3:4" ht="12.75">
      <c r="C95">
        <v>14.095</v>
      </c>
      <c r="D95">
        <v>0.06024</v>
      </c>
    </row>
    <row r="96" spans="3:4" ht="12.75">
      <c r="C96">
        <v>7.584</v>
      </c>
      <c r="D96">
        <v>0.07558</v>
      </c>
    </row>
    <row r="97" spans="3:4" ht="12.75">
      <c r="C97">
        <v>10.661</v>
      </c>
      <c r="D97">
        <v>0.06098</v>
      </c>
    </row>
    <row r="98" spans="3:4" ht="12.75">
      <c r="C98">
        <v>7.174</v>
      </c>
      <c r="D98">
        <v>0.07408</v>
      </c>
    </row>
    <row r="99" spans="3:4" ht="12.75">
      <c r="C99" t="s">
        <v>116</v>
      </c>
      <c r="D99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4.00390625" style="6" bestFit="1" customWidth="1"/>
    <col min="2" max="2" width="10.140625" style="7" bestFit="1" customWidth="1"/>
  </cols>
  <sheetData>
    <row r="1" spans="1:8" ht="12.75">
      <c r="A1" s="6" t="s">
        <v>119</v>
      </c>
      <c r="B1" s="8" t="s">
        <v>166</v>
      </c>
      <c r="C1">
        <v>300</v>
      </c>
      <c r="D1">
        <v>7.810272452012648E-07</v>
      </c>
      <c r="E1">
        <v>410</v>
      </c>
      <c r="F1">
        <v>0</v>
      </c>
      <c r="G1">
        <v>300</v>
      </c>
      <c r="H1">
        <v>0</v>
      </c>
    </row>
    <row r="2" spans="1:8" ht="12.75">
      <c r="A2" s="6" t="s">
        <v>121</v>
      </c>
      <c r="B2" s="8" t="s">
        <v>167</v>
      </c>
      <c r="C2">
        <v>300.55</v>
      </c>
      <c r="D2">
        <v>8.078420434321999E-07</v>
      </c>
      <c r="E2">
        <v>437.5</v>
      </c>
      <c r="F2">
        <v>0</v>
      </c>
      <c r="G2">
        <v>1399.45</v>
      </c>
      <c r="H2">
        <v>0</v>
      </c>
    </row>
    <row r="3" spans="1:6" ht="12.75">
      <c r="A3" s="6" t="s">
        <v>123</v>
      </c>
      <c r="B3" s="8">
        <v>16</v>
      </c>
      <c r="C3">
        <v>301.1</v>
      </c>
      <c r="D3">
        <v>8.354752263387926E-07</v>
      </c>
      <c r="E3">
        <v>437.5</v>
      </c>
      <c r="F3">
        <v>27</v>
      </c>
    </row>
    <row r="4" spans="1:6" ht="12.75">
      <c r="A4" s="6" t="s">
        <v>124</v>
      </c>
      <c r="B4" s="8">
        <v>9</v>
      </c>
      <c r="C4">
        <v>301.65</v>
      </c>
      <c r="D4">
        <v>8.639479097226646E-07</v>
      </c>
      <c r="E4">
        <v>410</v>
      </c>
      <c r="F4">
        <v>27</v>
      </c>
    </row>
    <row r="5" spans="1:6" ht="12.75">
      <c r="A5" s="6" t="s">
        <v>125</v>
      </c>
      <c r="B5" s="8">
        <v>1</v>
      </c>
      <c r="C5">
        <v>302.2</v>
      </c>
      <c r="D5">
        <v>8.932816169278939E-07</v>
      </c>
      <c r="E5">
        <v>410</v>
      </c>
      <c r="F5">
        <v>0</v>
      </c>
    </row>
    <row r="6" spans="1:6" ht="12.75">
      <c r="A6" s="6" t="s">
        <v>126</v>
      </c>
      <c r="B6" s="8" t="b">
        <v>0</v>
      </c>
      <c r="C6">
        <v>302.75</v>
      </c>
      <c r="D6">
        <v>9.234982820168469E-07</v>
      </c>
      <c r="E6" t="s">
        <v>165</v>
      </c>
      <c r="F6" t="s">
        <v>165</v>
      </c>
    </row>
    <row r="7" spans="1:6" ht="12.75">
      <c r="A7" s="6" t="s">
        <v>127</v>
      </c>
      <c r="B7" s="8">
        <v>1</v>
      </c>
      <c r="C7">
        <v>303.3</v>
      </c>
      <c r="D7">
        <v>9.546202527985273E-07</v>
      </c>
      <c r="E7">
        <v>437.5</v>
      </c>
      <c r="F7">
        <v>0</v>
      </c>
    </row>
    <row r="8" spans="1:6" ht="12.75">
      <c r="A8" s="6" t="s">
        <v>128</v>
      </c>
      <c r="B8" s="8" t="b">
        <v>0</v>
      </c>
      <c r="C8">
        <v>303.85</v>
      </c>
      <c r="D8">
        <v>9.866702937021756E-07</v>
      </c>
      <c r="E8">
        <v>465</v>
      </c>
      <c r="F8">
        <v>0</v>
      </c>
    </row>
    <row r="9" spans="1:6" ht="12.75">
      <c r="A9" s="6" t="s">
        <v>129</v>
      </c>
      <c r="B9" s="8" t="b">
        <v>1</v>
      </c>
      <c r="C9">
        <v>304.4</v>
      </c>
      <c r="D9">
        <v>1.0196715884887224E-06</v>
      </c>
      <c r="E9">
        <v>465</v>
      </c>
      <c r="F9">
        <v>50</v>
      </c>
    </row>
    <row r="10" spans="1:6" ht="12.75">
      <c r="A10" s="6" t="s">
        <v>130</v>
      </c>
      <c r="B10" s="8" t="b">
        <v>0</v>
      </c>
      <c r="C10">
        <v>304.95</v>
      </c>
      <c r="D10">
        <v>1.0536477427926426E-06</v>
      </c>
      <c r="E10">
        <v>437.5</v>
      </c>
      <c r="F10">
        <v>50</v>
      </c>
    </row>
    <row r="11" spans="1:6" ht="12.75">
      <c r="A11" s="6" t="s">
        <v>131</v>
      </c>
      <c r="B11" s="8" t="b">
        <v>0</v>
      </c>
      <c r="C11">
        <v>305.5</v>
      </c>
      <c r="D11">
        <v>1.0886227864865513E-06</v>
      </c>
      <c r="E11">
        <v>437.5</v>
      </c>
      <c r="F11">
        <v>0</v>
      </c>
    </row>
    <row r="12" spans="1:6" ht="12.75">
      <c r="A12" s="6" t="s">
        <v>132</v>
      </c>
      <c r="B12" s="8" t="s">
        <v>168</v>
      </c>
      <c r="C12">
        <v>306.05</v>
      </c>
      <c r="D12">
        <v>1.124621175860944E-06</v>
      </c>
      <c r="E12" t="s">
        <v>165</v>
      </c>
      <c r="F12" t="s">
        <v>165</v>
      </c>
    </row>
    <row r="13" spans="1:6" ht="12.75">
      <c r="A13" s="6" t="s">
        <v>134</v>
      </c>
      <c r="B13" s="8" t="b">
        <v>0</v>
      </c>
      <c r="C13">
        <v>306.6</v>
      </c>
      <c r="D13">
        <v>1.161667795611206E-06</v>
      </c>
      <c r="E13">
        <v>465</v>
      </c>
      <c r="F13">
        <v>0</v>
      </c>
    </row>
    <row r="14" spans="1:6" ht="12.75">
      <c r="A14" s="6" t="s">
        <v>135</v>
      </c>
      <c r="B14" s="8" t="b">
        <v>0</v>
      </c>
      <c r="C14">
        <v>307.15</v>
      </c>
      <c r="D14">
        <v>1.1997879606240696E-06</v>
      </c>
      <c r="E14">
        <v>492.5</v>
      </c>
      <c r="F14">
        <v>0</v>
      </c>
    </row>
    <row r="15" spans="1:6" ht="12.75">
      <c r="A15" s="6" t="s">
        <v>136</v>
      </c>
      <c r="B15" s="8" t="b">
        <v>0</v>
      </c>
      <c r="C15">
        <v>307.7</v>
      </c>
      <c r="D15">
        <v>1.249891448386549E-06</v>
      </c>
      <c r="E15">
        <v>492.5</v>
      </c>
      <c r="F15">
        <v>4</v>
      </c>
    </row>
    <row r="16" spans="1:6" ht="12.75">
      <c r="A16" s="6" t="s">
        <v>137</v>
      </c>
      <c r="B16" s="8">
        <v>1</v>
      </c>
      <c r="C16">
        <v>308.25</v>
      </c>
      <c r="D16">
        <v>1.291107593218983E-06</v>
      </c>
      <c r="E16">
        <v>465</v>
      </c>
      <c r="F16">
        <v>4</v>
      </c>
    </row>
    <row r="17" spans="3:6" ht="12.75">
      <c r="C17">
        <v>308.8</v>
      </c>
      <c r="D17">
        <v>1.3335415492828835E-06</v>
      </c>
      <c r="E17">
        <v>465</v>
      </c>
      <c r="F17">
        <v>0</v>
      </c>
    </row>
    <row r="18" spans="3:6" ht="12.75">
      <c r="C18">
        <v>309.35</v>
      </c>
      <c r="D18">
        <v>1.377224988749373E-06</v>
      </c>
      <c r="E18" t="s">
        <v>165</v>
      </c>
      <c r="F18" t="s">
        <v>165</v>
      </c>
    </row>
    <row r="19" spans="3:6" ht="12.75">
      <c r="C19">
        <v>309.9</v>
      </c>
      <c r="D19">
        <v>1.4221903179770487E-06</v>
      </c>
      <c r="E19">
        <v>575</v>
      </c>
      <c r="F19">
        <v>0</v>
      </c>
    </row>
    <row r="20" spans="3:6" ht="12.75">
      <c r="C20">
        <v>310.45</v>
      </c>
      <c r="D20">
        <v>1.4684706951381408E-06</v>
      </c>
      <c r="E20">
        <v>602.5</v>
      </c>
      <c r="F20">
        <v>0</v>
      </c>
    </row>
    <row r="21" spans="3:6" ht="12.75">
      <c r="C21">
        <v>311</v>
      </c>
      <c r="D21">
        <v>1.5161000484318262E-06</v>
      </c>
      <c r="E21">
        <v>602.5</v>
      </c>
      <c r="F21">
        <v>1</v>
      </c>
    </row>
    <row r="22" spans="3:6" ht="12.75">
      <c r="C22">
        <v>311.55</v>
      </c>
      <c r="D22">
        <v>1.5651130949075328E-06</v>
      </c>
      <c r="E22">
        <v>575</v>
      </c>
      <c r="F22">
        <v>1</v>
      </c>
    </row>
    <row r="23" spans="3:6" ht="12.75">
      <c r="C23">
        <v>312.1</v>
      </c>
      <c r="D23">
        <v>1.6155453599214214E-06</v>
      </c>
      <c r="E23">
        <v>575</v>
      </c>
      <c r="F23">
        <v>0</v>
      </c>
    </row>
    <row r="24" spans="3:6" ht="12.75">
      <c r="C24">
        <v>312.65</v>
      </c>
      <c r="D24">
        <v>1.6674331972495907E-06</v>
      </c>
      <c r="E24" t="s">
        <v>165</v>
      </c>
      <c r="F24" t="s">
        <v>165</v>
      </c>
    </row>
    <row r="25" spans="3:6" ht="12.75">
      <c r="C25">
        <v>313.2</v>
      </c>
      <c r="D25">
        <v>1.7208138098819499E-06</v>
      </c>
      <c r="E25">
        <v>602.5</v>
      </c>
      <c r="F25">
        <v>0</v>
      </c>
    </row>
    <row r="26" spans="3:6" ht="12.75">
      <c r="C26">
        <v>313.75</v>
      </c>
      <c r="D26">
        <v>1.77572527152081E-06</v>
      </c>
      <c r="E26">
        <v>630</v>
      </c>
      <c r="F26">
        <v>0</v>
      </c>
    </row>
    <row r="27" spans="3:6" ht="12.75">
      <c r="C27">
        <v>314.3</v>
      </c>
      <c r="D27">
        <v>1.8322065488087156E-06</v>
      </c>
      <c r="E27">
        <v>630</v>
      </c>
      <c r="F27">
        <v>2</v>
      </c>
    </row>
    <row r="28" spans="3:6" ht="12.75">
      <c r="C28">
        <v>314.85</v>
      </c>
      <c r="D28">
        <v>1.8902975243099383E-06</v>
      </c>
      <c r="E28">
        <v>602.5</v>
      </c>
      <c r="F28">
        <v>2</v>
      </c>
    </row>
    <row r="29" spans="3:6" ht="12.75">
      <c r="C29">
        <v>315.4</v>
      </c>
      <c r="D29">
        <v>1.950039020270291E-06</v>
      </c>
      <c r="E29">
        <v>602.5</v>
      </c>
      <c r="F29">
        <v>0</v>
      </c>
    </row>
    <row r="30" spans="3:6" ht="12.75">
      <c r="C30">
        <v>315.95</v>
      </c>
      <c r="D30">
        <v>2.0114728231799555E-06</v>
      </c>
      <c r="E30" t="s">
        <v>165</v>
      </c>
      <c r="F30" t="s">
        <v>165</v>
      </c>
    </row>
    <row r="31" spans="3:6" ht="12.75">
      <c r="C31">
        <v>316.5</v>
      </c>
      <c r="D31">
        <v>2.0746417091637704E-06</v>
      </c>
      <c r="E31">
        <v>685</v>
      </c>
      <c r="F31">
        <v>0</v>
      </c>
    </row>
    <row r="32" spans="3:6" ht="12.75">
      <c r="C32">
        <v>317.05</v>
      </c>
      <c r="D32">
        <v>2.1395894702235806E-06</v>
      </c>
      <c r="E32">
        <v>712.5</v>
      </c>
      <c r="F32">
        <v>0</v>
      </c>
    </row>
    <row r="33" spans="3:6" ht="12.75">
      <c r="C33">
        <v>317.6</v>
      </c>
      <c r="D33">
        <v>2.206360941356738E-06</v>
      </c>
      <c r="E33">
        <v>712.5</v>
      </c>
      <c r="F33">
        <v>1</v>
      </c>
    </row>
    <row r="34" spans="3:6" ht="12.75">
      <c r="C34">
        <v>318.15</v>
      </c>
      <c r="D34">
        <v>2.2750020285746635E-06</v>
      </c>
      <c r="E34">
        <v>685</v>
      </c>
      <c r="F34">
        <v>1</v>
      </c>
    </row>
    <row r="35" spans="3:6" ht="12.75">
      <c r="C35">
        <v>318.7</v>
      </c>
      <c r="D35">
        <v>2.3569362659980055E-06</v>
      </c>
      <c r="E35">
        <v>685</v>
      </c>
      <c r="F35">
        <v>0</v>
      </c>
    </row>
    <row r="36" spans="3:6" ht="12.75">
      <c r="C36">
        <v>319.25</v>
      </c>
      <c r="D36">
        <v>2.430561601777447E-06</v>
      </c>
      <c r="E36" t="s">
        <v>165</v>
      </c>
      <c r="F36" t="s">
        <v>165</v>
      </c>
    </row>
    <row r="37" spans="3:6" ht="12.75">
      <c r="C37">
        <v>319.8</v>
      </c>
      <c r="D37">
        <v>2.506301744546805E-06</v>
      </c>
      <c r="E37">
        <v>712.5</v>
      </c>
      <c r="F37">
        <v>0</v>
      </c>
    </row>
    <row r="38" spans="3:6" ht="12.75">
      <c r="C38">
        <v>320.35</v>
      </c>
      <c r="D38">
        <v>2.5842157649462266E-06</v>
      </c>
      <c r="E38">
        <v>740</v>
      </c>
      <c r="F38">
        <v>0</v>
      </c>
    </row>
    <row r="39" spans="3:6" ht="12.75">
      <c r="C39">
        <v>320.9</v>
      </c>
      <c r="D39">
        <v>2.664364629851541E-06</v>
      </c>
      <c r="E39">
        <v>740</v>
      </c>
      <c r="F39">
        <v>1</v>
      </c>
    </row>
    <row r="40" spans="3:6" ht="12.75">
      <c r="C40">
        <v>321.45</v>
      </c>
      <c r="D40">
        <v>2.7577109575590457E-06</v>
      </c>
      <c r="E40">
        <v>712.5</v>
      </c>
      <c r="F40">
        <v>1</v>
      </c>
    </row>
    <row r="41" spans="3:6" ht="12.75">
      <c r="C41">
        <v>322</v>
      </c>
      <c r="D41">
        <v>2.8435688548243266E-06</v>
      </c>
      <c r="E41">
        <v>712.5</v>
      </c>
      <c r="F41">
        <v>0</v>
      </c>
    </row>
    <row r="42" spans="3:6" ht="12.75">
      <c r="C42">
        <v>322.55</v>
      </c>
      <c r="D42">
        <v>2.931951765266505E-06</v>
      </c>
      <c r="E42" t="s">
        <v>165</v>
      </c>
      <c r="F42" t="s">
        <v>165</v>
      </c>
    </row>
    <row r="43" spans="3:6" ht="12.75">
      <c r="C43">
        <v>323.1</v>
      </c>
      <c r="D43">
        <v>3.02293712700472E-06</v>
      </c>
      <c r="E43">
        <v>795</v>
      </c>
      <c r="F43">
        <v>0</v>
      </c>
    </row>
    <row r="44" spans="3:6" ht="12.75">
      <c r="C44">
        <v>323.65</v>
      </c>
      <c r="D44">
        <v>3.127409294663109E-06</v>
      </c>
      <c r="E44">
        <v>822.5</v>
      </c>
      <c r="F44">
        <v>0</v>
      </c>
    </row>
    <row r="45" spans="3:6" ht="12.75">
      <c r="C45">
        <v>324.2</v>
      </c>
      <c r="D45">
        <v>3.2248758160290077E-06</v>
      </c>
      <c r="E45">
        <v>822.5</v>
      </c>
      <c r="F45">
        <v>2</v>
      </c>
    </row>
    <row r="46" spans="3:6" ht="12.75">
      <c r="C46">
        <v>324.75</v>
      </c>
      <c r="D46">
        <v>3.336092383306071E-06</v>
      </c>
      <c r="E46">
        <v>795</v>
      </c>
      <c r="F46">
        <v>2</v>
      </c>
    </row>
    <row r="47" spans="3:6" ht="12.75">
      <c r="C47">
        <v>325.3</v>
      </c>
      <c r="D47">
        <v>3.4403656643556815E-06</v>
      </c>
      <c r="E47">
        <v>795</v>
      </c>
      <c r="F47">
        <v>0</v>
      </c>
    </row>
    <row r="48" spans="3:6" ht="12.75">
      <c r="C48">
        <v>325.85</v>
      </c>
      <c r="D48">
        <v>3.5478433581220605E-06</v>
      </c>
      <c r="E48" t="s">
        <v>165</v>
      </c>
      <c r="F48" t="s">
        <v>165</v>
      </c>
    </row>
    <row r="49" spans="3:6" ht="12.75">
      <c r="C49">
        <v>326.4</v>
      </c>
      <c r="D49">
        <v>3.6586359208605383E-06</v>
      </c>
      <c r="E49">
        <v>822.5</v>
      </c>
      <c r="F49">
        <v>0</v>
      </c>
    </row>
    <row r="50" spans="3:6" ht="12.75">
      <c r="C50">
        <v>326.95</v>
      </c>
      <c r="D50">
        <v>3.7842015399039153E-06</v>
      </c>
      <c r="E50">
        <v>850</v>
      </c>
      <c r="F50">
        <v>0</v>
      </c>
    </row>
    <row r="51" spans="3:6" ht="12.75">
      <c r="C51">
        <v>327.5</v>
      </c>
      <c r="D51">
        <v>3.924991930365909E-06</v>
      </c>
      <c r="E51">
        <v>850</v>
      </c>
      <c r="F51">
        <v>2</v>
      </c>
    </row>
    <row r="52" spans="3:6" ht="12.75">
      <c r="C52">
        <v>328.05</v>
      </c>
      <c r="D52">
        <v>4.0709099818108045E-06</v>
      </c>
      <c r="E52">
        <v>822.5</v>
      </c>
      <c r="F52">
        <v>2</v>
      </c>
    </row>
    <row r="53" spans="3:6" ht="12.75">
      <c r="C53">
        <v>328.6</v>
      </c>
      <c r="D53">
        <v>4.201688171112932E-06</v>
      </c>
      <c r="E53">
        <v>822.5</v>
      </c>
      <c r="F53">
        <v>0</v>
      </c>
    </row>
    <row r="54" spans="3:6" ht="12.75">
      <c r="C54">
        <v>329.15</v>
      </c>
      <c r="D54">
        <v>4.348140458689004E-06</v>
      </c>
      <c r="E54" t="s">
        <v>165</v>
      </c>
      <c r="F54" t="s">
        <v>165</v>
      </c>
    </row>
    <row r="55" spans="3:6" ht="12.75">
      <c r="C55">
        <v>329.7</v>
      </c>
      <c r="D55">
        <v>4.4890222920233185E-06</v>
      </c>
      <c r="E55">
        <v>850</v>
      </c>
      <c r="F55">
        <v>0</v>
      </c>
    </row>
    <row r="56" spans="3:6" ht="12.75">
      <c r="C56">
        <v>330.25</v>
      </c>
      <c r="D56">
        <v>4.634807895812749E-06</v>
      </c>
      <c r="E56">
        <v>877.5</v>
      </c>
      <c r="F56">
        <v>0</v>
      </c>
    </row>
    <row r="57" spans="3:6" ht="12.75">
      <c r="C57">
        <v>330.8</v>
      </c>
      <c r="D57">
        <v>4.785708551188368E-06</v>
      </c>
      <c r="E57">
        <v>877.5</v>
      </c>
      <c r="F57">
        <v>2</v>
      </c>
    </row>
    <row r="58" spans="3:6" ht="12.75">
      <c r="C58">
        <v>331.35</v>
      </c>
      <c r="D58">
        <v>4.9419468121765395E-06</v>
      </c>
      <c r="E58">
        <v>850</v>
      </c>
      <c r="F58">
        <v>2</v>
      </c>
    </row>
    <row r="59" spans="3:6" ht="12.75">
      <c r="C59">
        <v>331.9</v>
      </c>
      <c r="D59">
        <v>5.103757131318885E-06</v>
      </c>
      <c r="E59">
        <v>850</v>
      </c>
      <c r="F59">
        <v>0</v>
      </c>
    </row>
    <row r="60" spans="3:6" ht="12.75">
      <c r="C60">
        <v>332.45</v>
      </c>
      <c r="D60">
        <v>5.271386515197472E-06</v>
      </c>
      <c r="E60" t="s">
        <v>165</v>
      </c>
      <c r="F60" t="s">
        <v>165</v>
      </c>
    </row>
    <row r="61" spans="3:6" ht="12.75">
      <c r="C61">
        <v>333</v>
      </c>
      <c r="D61">
        <v>5.445095210789507E-06</v>
      </c>
      <c r="E61">
        <v>877.5</v>
      </c>
      <c r="F61">
        <v>0</v>
      </c>
    </row>
    <row r="62" spans="3:6" ht="12.75">
      <c r="C62">
        <v>333.55</v>
      </c>
      <c r="D62">
        <v>5.625157423563854E-06</v>
      </c>
      <c r="E62">
        <v>905</v>
      </c>
      <c r="F62">
        <v>0</v>
      </c>
    </row>
    <row r="63" spans="3:6" ht="12.75">
      <c r="C63">
        <v>334.1</v>
      </c>
      <c r="D63">
        <v>5.8227463868375924E-06</v>
      </c>
      <c r="E63">
        <v>905</v>
      </c>
      <c r="F63">
        <v>2</v>
      </c>
    </row>
    <row r="64" spans="3:6" ht="12.75">
      <c r="C64">
        <v>334.65</v>
      </c>
      <c r="D64">
        <v>6.017701365405954E-06</v>
      </c>
      <c r="E64">
        <v>877.5</v>
      </c>
      <c r="F64">
        <v>2</v>
      </c>
    </row>
    <row r="65" spans="3:6" ht="12.75">
      <c r="C65">
        <v>335.2</v>
      </c>
      <c r="D65">
        <v>6.23167076949149E-06</v>
      </c>
      <c r="E65">
        <v>877.5</v>
      </c>
      <c r="F65">
        <v>0</v>
      </c>
    </row>
    <row r="66" spans="3:6" ht="12.75">
      <c r="C66">
        <v>335.75</v>
      </c>
      <c r="D66">
        <v>6.454230561791424E-06</v>
      </c>
      <c r="E66" t="s">
        <v>165</v>
      </c>
      <c r="F66" t="s">
        <v>165</v>
      </c>
    </row>
    <row r="67" spans="3:6" ht="12.75">
      <c r="C67">
        <v>336.3</v>
      </c>
      <c r="D67">
        <v>6.685870252019848E-06</v>
      </c>
      <c r="E67">
        <v>1070</v>
      </c>
      <c r="F67">
        <v>0</v>
      </c>
    </row>
    <row r="68" spans="3:6" ht="12.75">
      <c r="C68">
        <v>336.85</v>
      </c>
      <c r="D68">
        <v>6.917103667566672E-06</v>
      </c>
      <c r="E68">
        <v>1097.5</v>
      </c>
      <c r="F68">
        <v>0</v>
      </c>
    </row>
    <row r="69" spans="3:6" ht="12.75">
      <c r="C69">
        <v>337.4</v>
      </c>
      <c r="D69">
        <v>7.1577790803007905E-06</v>
      </c>
      <c r="E69">
        <v>1097.5</v>
      </c>
      <c r="F69">
        <v>1</v>
      </c>
    </row>
    <row r="70" spans="3:6" ht="12.75">
      <c r="C70">
        <v>337.95</v>
      </c>
      <c r="D70">
        <v>7.429711574268438E-06</v>
      </c>
      <c r="E70">
        <v>1070</v>
      </c>
      <c r="F70">
        <v>1</v>
      </c>
    </row>
    <row r="71" spans="3:6" ht="12.75">
      <c r="C71">
        <v>338.5</v>
      </c>
      <c r="D71">
        <v>7.693291648401095E-06</v>
      </c>
      <c r="E71">
        <v>1070</v>
      </c>
      <c r="F71">
        <v>0</v>
      </c>
    </row>
    <row r="72" spans="3:6" ht="12.75">
      <c r="C72">
        <v>339.05</v>
      </c>
      <c r="D72">
        <v>8.013575700733197E-06</v>
      </c>
      <c r="E72" t="s">
        <v>165</v>
      </c>
      <c r="F72" t="s">
        <v>165</v>
      </c>
    </row>
    <row r="73" spans="3:6" ht="12.75">
      <c r="C73">
        <v>339.6</v>
      </c>
      <c r="D73">
        <v>8.316485382985877E-06</v>
      </c>
      <c r="E73">
        <v>1125</v>
      </c>
      <c r="F73">
        <v>0</v>
      </c>
    </row>
    <row r="74" spans="3:6" ht="12.75">
      <c r="C74">
        <v>340.15</v>
      </c>
      <c r="D74">
        <v>8.622982153901295E-06</v>
      </c>
      <c r="E74">
        <v>1152.5</v>
      </c>
      <c r="F74">
        <v>0</v>
      </c>
    </row>
    <row r="75" spans="3:6" ht="12.75">
      <c r="C75">
        <v>340.7</v>
      </c>
      <c r="D75">
        <v>8.988458206404606E-06</v>
      </c>
      <c r="E75">
        <v>1152.5</v>
      </c>
      <c r="F75">
        <v>1</v>
      </c>
    </row>
    <row r="76" spans="3:6" ht="12.75">
      <c r="C76">
        <v>341.25</v>
      </c>
      <c r="D76">
        <v>9.36169008787234E-06</v>
      </c>
      <c r="E76">
        <v>1125</v>
      </c>
      <c r="F76">
        <v>1</v>
      </c>
    </row>
    <row r="77" spans="3:6" ht="12.75">
      <c r="C77">
        <v>341.8</v>
      </c>
      <c r="D77">
        <v>9.732531160158484E-06</v>
      </c>
      <c r="E77">
        <v>1125</v>
      </c>
      <c r="F77">
        <v>0</v>
      </c>
    </row>
    <row r="78" spans="3:6" ht="12.75">
      <c r="C78">
        <v>342.35</v>
      </c>
      <c r="D78">
        <v>1.0111752496760364E-05</v>
      </c>
      <c r="E78" t="s">
        <v>165</v>
      </c>
      <c r="F78" t="s">
        <v>165</v>
      </c>
    </row>
    <row r="79" spans="3:4" ht="12.75">
      <c r="C79">
        <v>342.9</v>
      </c>
      <c r="D79">
        <v>1.0543154295683883E-05</v>
      </c>
    </row>
    <row r="80" spans="3:4" ht="12.75">
      <c r="C80">
        <v>343.45</v>
      </c>
      <c r="D80">
        <v>1.0986242910442704E-05</v>
      </c>
    </row>
    <row r="81" spans="3:4" ht="12.75">
      <c r="C81">
        <v>344</v>
      </c>
      <c r="D81">
        <v>1.14322367224375E-05</v>
      </c>
    </row>
    <row r="82" spans="3:4" ht="12.75">
      <c r="C82">
        <v>344.55</v>
      </c>
      <c r="D82">
        <v>1.1912770781154503E-05</v>
      </c>
    </row>
    <row r="83" spans="3:4" ht="12.75">
      <c r="C83">
        <v>345.1</v>
      </c>
      <c r="D83">
        <v>1.2429569615001696E-05</v>
      </c>
    </row>
    <row r="84" spans="3:4" ht="12.75">
      <c r="C84">
        <v>345.65</v>
      </c>
      <c r="D84">
        <v>1.2953822634489014E-05</v>
      </c>
    </row>
    <row r="85" spans="3:4" ht="12.75">
      <c r="C85">
        <v>346.2</v>
      </c>
      <c r="D85">
        <v>1.3540788826977743E-05</v>
      </c>
    </row>
    <row r="86" spans="3:4" ht="12.75">
      <c r="C86">
        <v>346.75</v>
      </c>
      <c r="D86">
        <v>1.4149464548821756E-05</v>
      </c>
    </row>
    <row r="87" spans="3:4" ht="12.75">
      <c r="C87">
        <v>347.3</v>
      </c>
      <c r="D87">
        <v>1.4771502186028269E-05</v>
      </c>
    </row>
    <row r="88" spans="3:4" ht="12.75">
      <c r="C88">
        <v>347.85</v>
      </c>
      <c r="D88">
        <v>1.547491792493324E-05</v>
      </c>
    </row>
    <row r="89" spans="3:4" ht="12.75">
      <c r="C89">
        <v>348.4</v>
      </c>
      <c r="D89">
        <v>1.6186519299596607E-05</v>
      </c>
    </row>
    <row r="90" spans="3:4" ht="12.75">
      <c r="C90">
        <v>348.95</v>
      </c>
      <c r="D90">
        <v>1.69284536934229E-05</v>
      </c>
    </row>
    <row r="91" spans="3:4" ht="12.75">
      <c r="C91">
        <v>349.5</v>
      </c>
      <c r="D91">
        <v>1.7713692369744604E-05</v>
      </c>
    </row>
    <row r="92" spans="3:4" ht="12.75">
      <c r="C92">
        <v>350.05</v>
      </c>
      <c r="D92">
        <v>1.8556955127767685E-05</v>
      </c>
    </row>
    <row r="93" spans="3:4" ht="12.75">
      <c r="C93">
        <v>350.6</v>
      </c>
      <c r="D93">
        <v>1.946077314773976E-05</v>
      </c>
    </row>
    <row r="94" spans="3:4" ht="12.75">
      <c r="C94">
        <v>351.15</v>
      </c>
      <c r="D94">
        <v>2.039822841043142E-05</v>
      </c>
    </row>
    <row r="95" spans="3:4" ht="12.75">
      <c r="C95">
        <v>351.7</v>
      </c>
      <c r="D95">
        <v>2.1426707973434066E-05</v>
      </c>
    </row>
    <row r="96" spans="3:4" ht="12.75">
      <c r="C96">
        <v>352.25</v>
      </c>
      <c r="D96">
        <v>2.248538411946105E-05</v>
      </c>
    </row>
    <row r="97" spans="3:4" ht="12.75">
      <c r="C97">
        <v>352.8</v>
      </c>
      <c r="D97">
        <v>2.360893177230388E-05</v>
      </c>
    </row>
    <row r="98" spans="3:4" ht="12.75">
      <c r="C98">
        <v>353.35</v>
      </c>
      <c r="D98">
        <v>2.4801699934067074E-05</v>
      </c>
    </row>
    <row r="99" spans="3:4" ht="12.75">
      <c r="C99">
        <v>353.9</v>
      </c>
      <c r="D99">
        <v>2.6079263998607137E-05</v>
      </c>
    </row>
    <row r="100" spans="3:4" ht="12.75">
      <c r="C100">
        <v>354.45</v>
      </c>
      <c r="D100">
        <v>2.7426342825976637E-05</v>
      </c>
    </row>
    <row r="101" spans="3:4" ht="12.75">
      <c r="C101">
        <v>355</v>
      </c>
      <c r="D101">
        <v>2.885769804280731E-05</v>
      </c>
    </row>
    <row r="102" spans="3:4" ht="12.75">
      <c r="C102">
        <v>355.55</v>
      </c>
      <c r="D102">
        <v>3.039006039582141E-05</v>
      </c>
    </row>
    <row r="103" spans="3:4" ht="12.75">
      <c r="C103">
        <v>356.1</v>
      </c>
      <c r="D103">
        <v>3.201902912657074E-05</v>
      </c>
    </row>
    <row r="104" spans="3:4" ht="12.75">
      <c r="C104">
        <v>356.65</v>
      </c>
      <c r="D104">
        <v>3.3752627486398024E-05</v>
      </c>
    </row>
    <row r="105" spans="3:4" ht="12.75">
      <c r="C105">
        <v>357.2</v>
      </c>
      <c r="D105">
        <v>3.560730785000338E-05</v>
      </c>
    </row>
    <row r="106" spans="3:4" ht="12.75">
      <c r="C106">
        <v>357.75</v>
      </c>
      <c r="D106">
        <v>3.7560201145781034E-05</v>
      </c>
    </row>
    <row r="107" spans="3:4" ht="12.75">
      <c r="C107">
        <v>358.3</v>
      </c>
      <c r="D107">
        <v>3.964959473908031E-05</v>
      </c>
    </row>
    <row r="108" spans="3:4" ht="12.75">
      <c r="C108">
        <v>358.85</v>
      </c>
      <c r="D108">
        <v>4.188383786270199E-05</v>
      </c>
    </row>
    <row r="109" spans="3:4" ht="12.75">
      <c r="C109">
        <v>359.4</v>
      </c>
      <c r="D109">
        <v>4.424164313064606E-05</v>
      </c>
    </row>
    <row r="110" spans="3:4" ht="12.75">
      <c r="C110">
        <v>359.95</v>
      </c>
      <c r="D110">
        <v>4.6751198009707237E-05</v>
      </c>
    </row>
    <row r="111" spans="3:4" ht="12.75">
      <c r="C111">
        <v>360.5</v>
      </c>
      <c r="D111">
        <v>4.9444060433156854E-05</v>
      </c>
    </row>
    <row r="112" spans="3:4" ht="12.75">
      <c r="C112">
        <v>361.05</v>
      </c>
      <c r="D112">
        <v>5.2290656306743214E-05</v>
      </c>
    </row>
    <row r="113" spans="3:4" ht="12.75">
      <c r="C113">
        <v>361.6</v>
      </c>
      <c r="D113">
        <v>5.53441748798588E-05</v>
      </c>
    </row>
    <row r="114" spans="3:4" ht="12.75">
      <c r="C114">
        <v>362.15</v>
      </c>
      <c r="D114">
        <v>5.857353001857821E-05</v>
      </c>
    </row>
    <row r="115" spans="3:4" ht="12.75">
      <c r="C115">
        <v>362.7</v>
      </c>
      <c r="D115">
        <v>6.202266480196539E-05</v>
      </c>
    </row>
    <row r="116" spans="3:4" ht="12.75">
      <c r="C116">
        <v>363.25</v>
      </c>
      <c r="D116">
        <v>6.569535231190736E-05</v>
      </c>
    </row>
    <row r="117" spans="3:4" ht="12.75">
      <c r="C117">
        <v>363.8</v>
      </c>
      <c r="D117">
        <v>6.95943746985912E-05</v>
      </c>
    </row>
    <row r="118" spans="3:4" ht="12.75">
      <c r="C118">
        <v>364.35</v>
      </c>
      <c r="D118">
        <v>7.374475875712537E-05</v>
      </c>
    </row>
    <row r="119" spans="3:4" ht="12.75">
      <c r="C119">
        <v>364.9</v>
      </c>
      <c r="D119">
        <v>7.81738519871786E-05</v>
      </c>
    </row>
    <row r="120" spans="3:4" ht="12.75">
      <c r="C120">
        <v>365.45</v>
      </c>
      <c r="D120">
        <v>8.287700952883325E-05</v>
      </c>
    </row>
    <row r="121" spans="3:4" ht="12.75">
      <c r="C121">
        <v>366</v>
      </c>
      <c r="D121">
        <v>8.788194104778633E-05</v>
      </c>
    </row>
    <row r="122" spans="3:4" ht="12.75">
      <c r="C122">
        <v>366.55</v>
      </c>
      <c r="D122">
        <v>9.321878896378409E-05</v>
      </c>
    </row>
    <row r="123" spans="3:4" ht="12.75">
      <c r="C123">
        <v>367.1</v>
      </c>
      <c r="D123">
        <v>9.888591645400478E-05</v>
      </c>
    </row>
    <row r="124" spans="3:4" ht="12.75">
      <c r="C124">
        <v>367.65</v>
      </c>
      <c r="D124">
        <v>0.00010491409185984191</v>
      </c>
    </row>
    <row r="125" spans="3:4" ht="12.75">
      <c r="C125">
        <v>368.2</v>
      </c>
      <c r="D125">
        <v>0.00011134809683966552</v>
      </c>
    </row>
    <row r="126" spans="3:4" ht="12.75">
      <c r="C126">
        <v>368.75</v>
      </c>
      <c r="D126">
        <v>0.00011816844348016668</v>
      </c>
    </row>
    <row r="127" spans="3:4" ht="12.75">
      <c r="C127">
        <v>369.3</v>
      </c>
      <c r="D127">
        <v>0.00012541937350160227</v>
      </c>
    </row>
    <row r="128" spans="3:4" ht="12.75">
      <c r="C128">
        <v>369.85</v>
      </c>
      <c r="D128">
        <v>0.00013312638983009752</v>
      </c>
    </row>
    <row r="129" spans="3:4" ht="12.75">
      <c r="C129">
        <v>370.4</v>
      </c>
      <c r="D129">
        <v>0.00014131628566052757</v>
      </c>
    </row>
    <row r="130" spans="3:4" ht="12.75">
      <c r="C130">
        <v>370.95</v>
      </c>
      <c r="D130">
        <v>0.00015002952955662407</v>
      </c>
    </row>
    <row r="131" spans="3:4" ht="12.75">
      <c r="C131">
        <v>371.5</v>
      </c>
      <c r="D131">
        <v>0.0001592849540245772</v>
      </c>
    </row>
    <row r="132" spans="3:4" ht="12.75">
      <c r="C132">
        <v>372.05</v>
      </c>
      <c r="D132">
        <v>0.00016911323250903208</v>
      </c>
    </row>
    <row r="133" spans="3:4" ht="12.75">
      <c r="C133">
        <v>372.6</v>
      </c>
      <c r="D133">
        <v>0.00017953710612241978</v>
      </c>
    </row>
    <row r="134" spans="3:4" ht="12.75">
      <c r="C134">
        <v>373.15</v>
      </c>
      <c r="D134">
        <v>0.0001905999320382545</v>
      </c>
    </row>
    <row r="135" spans="3:4" ht="12.75">
      <c r="C135">
        <v>373.7</v>
      </c>
      <c r="D135">
        <v>0.00020233736421912106</v>
      </c>
    </row>
    <row r="136" spans="3:4" ht="12.75">
      <c r="C136">
        <v>374.25</v>
      </c>
      <c r="D136">
        <v>0.000214786677575141</v>
      </c>
    </row>
    <row r="137" spans="3:4" ht="12.75">
      <c r="C137">
        <v>374.8</v>
      </c>
      <c r="D137">
        <v>0.00022798681021182727</v>
      </c>
    </row>
    <row r="138" spans="3:4" ht="12.75">
      <c r="C138">
        <v>375.35</v>
      </c>
      <c r="D138">
        <v>0.00024197840405872708</v>
      </c>
    </row>
    <row r="139" spans="3:4" ht="12.75">
      <c r="C139">
        <v>375.9</v>
      </c>
      <c r="D139">
        <v>0.00025680384357872565</v>
      </c>
    </row>
    <row r="140" spans="3:4" ht="12.75">
      <c r="C140">
        <v>376.45</v>
      </c>
      <c r="D140">
        <v>0.00027250729223922166</v>
      </c>
    </row>
    <row r="141" spans="3:4" ht="12.75">
      <c r="C141">
        <v>377</v>
      </c>
      <c r="D141">
        <v>0.0002891347264075612</v>
      </c>
    </row>
    <row r="142" spans="3:4" ht="12.75">
      <c r="C142">
        <v>377.55</v>
      </c>
      <c r="D142">
        <v>0.0003067339663141829</v>
      </c>
    </row>
    <row r="143" spans="3:4" ht="12.75">
      <c r="C143">
        <v>378.1</v>
      </c>
      <c r="D143">
        <v>0.00032535470370811633</v>
      </c>
    </row>
    <row r="144" spans="3:4" ht="12.75">
      <c r="C144">
        <v>378.65</v>
      </c>
      <c r="D144">
        <v>0.00034505904966245117</v>
      </c>
    </row>
    <row r="145" spans="3:4" ht="12.75">
      <c r="C145">
        <v>379.2</v>
      </c>
      <c r="D145">
        <v>0.00036588095308242284</v>
      </c>
    </row>
    <row r="146" spans="3:4" ht="12.75">
      <c r="C146">
        <v>379.75</v>
      </c>
      <c r="D146">
        <v>0.00038788507679181144</v>
      </c>
    </row>
    <row r="147" spans="3:4" ht="12.75">
      <c r="C147">
        <v>380.3</v>
      </c>
      <c r="D147">
        <v>0.000411140204372233</v>
      </c>
    </row>
    <row r="148" spans="3:4" ht="12.75">
      <c r="C148">
        <v>380.85</v>
      </c>
      <c r="D148">
        <v>0.0004356852631786812</v>
      </c>
    </row>
    <row r="149" spans="3:4" ht="12.75">
      <c r="C149">
        <v>381.4</v>
      </c>
      <c r="D149">
        <v>0.00046159104016838334</v>
      </c>
    </row>
    <row r="150" spans="3:4" ht="12.75">
      <c r="C150">
        <v>381.95</v>
      </c>
      <c r="D150">
        <v>0.0004889313234804973</v>
      </c>
    </row>
    <row r="151" spans="3:4" ht="12.75">
      <c r="C151">
        <v>382.5</v>
      </c>
      <c r="D151">
        <v>0.0005177519044718248</v>
      </c>
    </row>
    <row r="152" spans="3:4" ht="12.75">
      <c r="C152">
        <v>383.05</v>
      </c>
      <c r="D152">
        <v>0.0005481291545078078</v>
      </c>
    </row>
    <row r="153" spans="3:4" ht="12.75">
      <c r="C153">
        <v>383.6</v>
      </c>
      <c r="D153">
        <v>0.0005801321697989557</v>
      </c>
    </row>
    <row r="154" spans="3:4" ht="12.75">
      <c r="C154">
        <v>384.15</v>
      </c>
      <c r="D154">
        <v>0.0006138319068951747</v>
      </c>
    </row>
    <row r="155" spans="3:4" ht="12.75">
      <c r="C155">
        <v>384.7</v>
      </c>
      <c r="D155">
        <v>0.0006493011386017343</v>
      </c>
    </row>
    <row r="156" spans="3:4" ht="12.75">
      <c r="C156">
        <v>385.25</v>
      </c>
      <c r="D156">
        <v>0.0006866144005916933</v>
      </c>
    </row>
    <row r="157" spans="3:4" ht="12.75">
      <c r="C157">
        <v>385.8</v>
      </c>
      <c r="D157">
        <v>0.0007258479281738076</v>
      </c>
    </row>
    <row r="158" spans="3:4" ht="12.75">
      <c r="C158">
        <v>386.35</v>
      </c>
      <c r="D158">
        <v>0.0007670795826729171</v>
      </c>
    </row>
    <row r="159" spans="3:4" ht="12.75">
      <c r="C159">
        <v>386.9</v>
      </c>
      <c r="D159">
        <v>0.0008103887668799755</v>
      </c>
    </row>
    <row r="160" spans="3:4" ht="12.75">
      <c r="C160">
        <v>387.45</v>
      </c>
      <c r="D160">
        <v>0.0008558563290319228</v>
      </c>
    </row>
    <row r="161" spans="3:4" ht="12.75">
      <c r="C161">
        <v>388</v>
      </c>
      <c r="D161">
        <v>0.0009035644547875364</v>
      </c>
    </row>
    <row r="162" spans="3:4" ht="12.75">
      <c r="C162">
        <v>388.55</v>
      </c>
      <c r="D162">
        <v>0.0009535965466745084</v>
      </c>
    </row>
    <row r="163" spans="3:4" ht="12.75">
      <c r="C163">
        <v>389.1</v>
      </c>
      <c r="D163">
        <v>0.0010060370904959976</v>
      </c>
    </row>
    <row r="164" spans="3:4" ht="12.75">
      <c r="C164">
        <v>389.65</v>
      </c>
      <c r="D164">
        <v>0.0010609715082015038</v>
      </c>
    </row>
    <row r="165" spans="3:4" ht="12.75">
      <c r="C165">
        <v>390.2</v>
      </c>
      <c r="D165">
        <v>0.0011184859967481651</v>
      </c>
    </row>
    <row r="166" spans="3:4" ht="12.75">
      <c r="C166">
        <v>390.75</v>
      </c>
      <c r="D166">
        <v>0.0011786673525044774</v>
      </c>
    </row>
    <row r="167" spans="3:4" ht="12.75">
      <c r="C167">
        <v>391.3</v>
      </c>
      <c r="D167">
        <v>0.0012416027807793475</v>
      </c>
    </row>
    <row r="168" spans="3:4" ht="12.75">
      <c r="C168">
        <v>391.85</v>
      </c>
      <c r="D168">
        <v>0.001307379690096321</v>
      </c>
    </row>
    <row r="169" spans="3:4" ht="12.75">
      <c r="C169">
        <v>392.4</v>
      </c>
      <c r="D169">
        <v>0.0013760854708753014</v>
      </c>
    </row>
    <row r="170" spans="3:4" ht="12.75">
      <c r="C170">
        <v>392.95</v>
      </c>
      <c r="D170">
        <v>0.0014478072582334272</v>
      </c>
    </row>
    <row r="171" spans="3:4" ht="12.75">
      <c r="C171">
        <v>393.5</v>
      </c>
      <c r="D171">
        <v>0.0015226316786729666</v>
      </c>
    </row>
    <row r="172" spans="3:4" ht="12.75">
      <c r="C172">
        <v>394.05</v>
      </c>
      <c r="D172">
        <v>0.0016006445804875075</v>
      </c>
    </row>
    <row r="173" spans="3:4" ht="12.75">
      <c r="C173">
        <v>394.6</v>
      </c>
      <c r="D173">
        <v>0.001681930747789252</v>
      </c>
    </row>
    <row r="174" spans="3:4" ht="12.75">
      <c r="C174">
        <v>395.15</v>
      </c>
      <c r="D174">
        <v>0.001766573598139538</v>
      </c>
    </row>
    <row r="175" spans="3:4" ht="12.75">
      <c r="C175">
        <v>395.7</v>
      </c>
      <c r="D175">
        <v>0.0018546548638527806</v>
      </c>
    </row>
    <row r="176" spans="3:4" ht="12.75">
      <c r="C176">
        <v>396.25</v>
      </c>
      <c r="D176">
        <v>0.001946254257140786</v>
      </c>
    </row>
    <row r="177" spans="3:4" ht="12.75">
      <c r="C177">
        <v>396.8</v>
      </c>
      <c r="D177">
        <v>0.002041449119369839</v>
      </c>
    </row>
    <row r="178" spans="3:4" ht="12.75">
      <c r="C178">
        <v>397.35</v>
      </c>
      <c r="D178">
        <v>0.0021403140548179734</v>
      </c>
    </row>
    <row r="179" spans="3:4" ht="12.75">
      <c r="C179">
        <v>397.9</v>
      </c>
      <c r="D179">
        <v>0.0022429205494431973</v>
      </c>
    </row>
    <row r="180" spans="3:4" ht="12.75">
      <c r="C180">
        <v>398.45</v>
      </c>
      <c r="D180">
        <v>0.002349336575306114</v>
      </c>
    </row>
    <row r="181" spans="3:4" ht="12.75">
      <c r="C181">
        <v>399</v>
      </c>
      <c r="D181">
        <v>0.0024596261814316227</v>
      </c>
    </row>
    <row r="182" spans="3:4" ht="12.75">
      <c r="C182">
        <v>399.55</v>
      </c>
      <c r="D182">
        <v>0.00257386077697864</v>
      </c>
    </row>
    <row r="183" spans="3:4" ht="12.75">
      <c r="C183">
        <v>400.1</v>
      </c>
      <c r="D183">
        <v>0.002692074158797998</v>
      </c>
    </row>
    <row r="184" spans="3:4" ht="12.75">
      <c r="C184">
        <v>400.65</v>
      </c>
      <c r="D184">
        <v>0.0028143258737172378</v>
      </c>
    </row>
    <row r="185" spans="3:4" ht="12.75">
      <c r="C185">
        <v>401.2</v>
      </c>
      <c r="D185">
        <v>0.002940660023394906</v>
      </c>
    </row>
    <row r="186" spans="3:4" ht="12.75">
      <c r="C186">
        <v>401.75</v>
      </c>
      <c r="D186">
        <v>0.003071114586824502</v>
      </c>
    </row>
    <row r="187" spans="3:4" ht="12.75">
      <c r="C187">
        <v>402.3</v>
      </c>
      <c r="D187">
        <v>0.003205720956708495</v>
      </c>
    </row>
    <row r="188" spans="3:4" ht="12.75">
      <c r="C188">
        <v>402.85</v>
      </c>
      <c r="D188">
        <v>0.003344503472486865</v>
      </c>
    </row>
    <row r="189" spans="3:4" ht="12.75">
      <c r="C189">
        <v>403.4</v>
      </c>
      <c r="D189">
        <v>0.003487478952169349</v>
      </c>
    </row>
    <row r="190" spans="3:4" ht="12.75">
      <c r="C190">
        <v>403.95</v>
      </c>
      <c r="D190">
        <v>0.0036346562252980975</v>
      </c>
    </row>
    <row r="191" spans="3:4" ht="12.75">
      <c r="C191">
        <v>404.5</v>
      </c>
      <c r="D191">
        <v>0.00378603566954042</v>
      </c>
    </row>
    <row r="192" spans="3:4" ht="12.75">
      <c r="C192">
        <v>405.05</v>
      </c>
      <c r="D192">
        <v>0.003941608753577225</v>
      </c>
    </row>
    <row r="193" spans="3:4" ht="12.75">
      <c r="C193">
        <v>405.6</v>
      </c>
      <c r="D193">
        <v>0.004101357589110352</v>
      </c>
    </row>
    <row r="194" spans="3:4" ht="12.75">
      <c r="C194">
        <v>406.15</v>
      </c>
      <c r="D194">
        <v>0.004265254494956868</v>
      </c>
    </row>
    <row r="195" spans="3:4" ht="12.75">
      <c r="C195">
        <v>406.7</v>
      </c>
      <c r="D195">
        <v>0.004433261576329459</v>
      </c>
    </row>
    <row r="196" spans="3:4" ht="12.75">
      <c r="C196">
        <v>407.25</v>
      </c>
      <c r="D196">
        <v>0.00460533032251607</v>
      </c>
    </row>
    <row r="197" spans="3:4" ht="12.75">
      <c r="C197">
        <v>407.8</v>
      </c>
      <c r="D197">
        <v>0.004781401226265323</v>
      </c>
    </row>
    <row r="198" spans="3:4" ht="12.75">
      <c r="C198">
        <v>408.35</v>
      </c>
      <c r="D198">
        <v>0.004961403428256565</v>
      </c>
    </row>
    <row r="199" spans="3:4" ht="12.75">
      <c r="C199">
        <v>408.9</v>
      </c>
      <c r="D199">
        <v>0.005145254390079093</v>
      </c>
    </row>
    <row r="200" spans="3:4" ht="12.75">
      <c r="C200">
        <v>409.45</v>
      </c>
      <c r="D200">
        <v>0.005332859599164421</v>
      </c>
    </row>
    <row r="201" spans="3:4" ht="12.75">
      <c r="C201">
        <v>410</v>
      </c>
      <c r="D201">
        <v>0.005524112309104791</v>
      </c>
    </row>
    <row r="202" spans="3:4" ht="12.75">
      <c r="C202">
        <v>410.55</v>
      </c>
      <c r="D202">
        <v>0.0057188933187481816</v>
      </c>
    </row>
    <row r="203" spans="3:4" ht="12.75">
      <c r="C203">
        <v>411.1</v>
      </c>
      <c r="D203">
        <v>0.005917070793385005</v>
      </c>
    </row>
    <row r="204" spans="3:4" ht="12.75">
      <c r="C204">
        <v>411.65</v>
      </c>
      <c r="D204">
        <v>0.006118500131230213</v>
      </c>
    </row>
    <row r="205" spans="3:4" ht="12.75">
      <c r="C205">
        <v>412.2</v>
      </c>
      <c r="D205">
        <v>0.00632302387825876</v>
      </c>
    </row>
    <row r="206" spans="3:4" ht="12.75">
      <c r="C206">
        <v>412.75</v>
      </c>
      <c r="D206">
        <v>0.006530471694269542</v>
      </c>
    </row>
    <row r="207" spans="3:4" ht="12.75">
      <c r="C207">
        <v>413.3</v>
      </c>
      <c r="D207">
        <v>0.006740660372833532</v>
      </c>
    </row>
    <row r="208" spans="3:4" ht="12.75">
      <c r="C208">
        <v>413.85</v>
      </c>
      <c r="D208">
        <v>0.006953393917527549</v>
      </c>
    </row>
    <row r="209" spans="3:4" ht="12.75">
      <c r="C209">
        <v>414.4</v>
      </c>
      <c r="D209">
        <v>0.00716846367656408</v>
      </c>
    </row>
    <row r="210" spans="3:4" ht="12.75">
      <c r="C210">
        <v>414.95</v>
      </c>
      <c r="D210">
        <v>0.007385648537604247</v>
      </c>
    </row>
    <row r="211" spans="3:4" ht="12.75">
      <c r="C211">
        <v>415.5</v>
      </c>
      <c r="D211">
        <v>0.007604715184185334</v>
      </c>
    </row>
    <row r="212" spans="3:4" ht="12.75">
      <c r="C212">
        <v>416.05</v>
      </c>
      <c r="D212">
        <v>0.007825418414808837</v>
      </c>
    </row>
    <row r="213" spans="3:4" ht="12.75">
      <c r="C213">
        <v>416.6</v>
      </c>
      <c r="D213">
        <v>0.00804750152532452</v>
      </c>
    </row>
    <row r="214" spans="3:4" ht="12.75">
      <c r="C214">
        <v>417.15</v>
      </c>
      <c r="D214">
        <v>0.008270696754810703</v>
      </c>
    </row>
    <row r="215" spans="3:4" ht="12.75">
      <c r="C215">
        <v>417.7</v>
      </c>
      <c r="D215">
        <v>0.008494725794698173</v>
      </c>
    </row>
    <row r="216" spans="3:4" ht="12.75">
      <c r="C216">
        <v>418.25</v>
      </c>
      <c r="D216">
        <v>0.008719300360416503</v>
      </c>
    </row>
    <row r="217" spans="3:4" ht="12.75">
      <c r="C217">
        <v>418.8</v>
      </c>
      <c r="D217">
        <v>0.008944122824362676</v>
      </c>
    </row>
    <row r="218" spans="3:4" ht="12.75">
      <c r="C218">
        <v>419.35</v>
      </c>
      <c r="D218">
        <v>0.009168886908508337</v>
      </c>
    </row>
    <row r="219" spans="3:4" ht="12.75">
      <c r="C219">
        <v>419.9</v>
      </c>
      <c r="D219">
        <v>0.009393278434476857</v>
      </c>
    </row>
    <row r="220" spans="3:4" ht="12.75">
      <c r="C220">
        <v>420.45</v>
      </c>
      <c r="D220">
        <v>0.009616976128442005</v>
      </c>
    </row>
    <row r="221" spans="3:4" ht="12.75">
      <c r="C221">
        <v>421</v>
      </c>
      <c r="D221">
        <v>0.00983965247773053</v>
      </c>
    </row>
    <row r="222" spans="3:4" ht="12.75">
      <c r="C222">
        <v>421.55</v>
      </c>
      <c r="D222">
        <v>0.010060974635556389</v>
      </c>
    </row>
    <row r="223" spans="3:4" ht="12.75">
      <c r="C223">
        <v>422.1</v>
      </c>
      <c r="D223">
        <v>0.010280605369881382</v>
      </c>
    </row>
    <row r="224" spans="3:4" ht="12.75">
      <c r="C224">
        <v>422.65</v>
      </c>
      <c r="D224">
        <v>0.010498204051988456</v>
      </c>
    </row>
    <row r="225" spans="3:4" ht="12.75">
      <c r="C225">
        <v>423.2</v>
      </c>
      <c r="D225">
        <v>0.010713427679976755</v>
      </c>
    </row>
    <row r="226" spans="3:4" ht="12.75">
      <c r="C226">
        <v>423.75</v>
      </c>
      <c r="D226">
        <v>0.010925931932044799</v>
      </c>
    </row>
    <row r="227" spans="3:4" ht="12.75">
      <c r="C227">
        <v>424.3</v>
      </c>
      <c r="D227">
        <v>0.01113537224412435</v>
      </c>
    </row>
    <row r="228" spans="3:4" ht="12.75">
      <c r="C228">
        <v>424.85</v>
      </c>
      <c r="D228">
        <v>0.011341404906167207</v>
      </c>
    </row>
    <row r="229" spans="3:4" ht="12.75">
      <c r="C229">
        <v>425.4</v>
      </c>
      <c r="D229">
        <v>0.011543688171171495</v>
      </c>
    </row>
    <row r="230" spans="3:4" ht="12.75">
      <c r="C230">
        <v>425.95</v>
      </c>
      <c r="D230">
        <v>0.011741883370868013</v>
      </c>
    </row>
    <row r="231" spans="3:4" ht="12.75">
      <c r="C231">
        <v>426.5</v>
      </c>
      <c r="D231">
        <v>0.011935656031871137</v>
      </c>
    </row>
    <row r="232" spans="3:4" ht="12.75">
      <c r="C232">
        <v>427.05</v>
      </c>
      <c r="D232">
        <v>0.012124676986035162</v>
      </c>
    </row>
    <row r="233" spans="3:4" ht="12.75">
      <c r="C233">
        <v>427.6</v>
      </c>
      <c r="D233">
        <v>0.012308623468746347</v>
      </c>
    </row>
    <row r="234" spans="3:4" ht="12.75">
      <c r="C234">
        <v>428.15</v>
      </c>
      <c r="D234">
        <v>0.012487190775149804</v>
      </c>
    </row>
    <row r="235" spans="3:4" ht="12.75">
      <c r="C235">
        <v>428.7</v>
      </c>
      <c r="D235">
        <v>0.012660051759563648</v>
      </c>
    </row>
    <row r="236" spans="3:4" ht="12.75">
      <c r="C236">
        <v>429.25</v>
      </c>
      <c r="D236">
        <v>0.01282691912173964</v>
      </c>
    </row>
    <row r="237" spans="3:4" ht="12.75">
      <c r="C237">
        <v>429.8</v>
      </c>
      <c r="D237">
        <v>0.012987506240354099</v>
      </c>
    </row>
    <row r="238" spans="3:4" ht="12.75">
      <c r="C238">
        <v>430.35</v>
      </c>
      <c r="D238">
        <v>0.01314153799476653</v>
      </c>
    </row>
    <row r="239" spans="3:4" ht="12.75">
      <c r="C239">
        <v>430.9</v>
      </c>
      <c r="D239">
        <v>0.013288751665297395</v>
      </c>
    </row>
    <row r="240" spans="3:4" ht="12.75">
      <c r="C240">
        <v>431.45</v>
      </c>
      <c r="D240">
        <v>0.013428897781617417</v>
      </c>
    </row>
    <row r="241" spans="3:4" ht="12.75">
      <c r="C241">
        <v>432</v>
      </c>
      <c r="D241">
        <v>0.01356174091471228</v>
      </c>
    </row>
    <row r="242" spans="3:4" ht="12.75">
      <c r="C242">
        <v>432.55</v>
      </c>
      <c r="D242">
        <v>0.013687060408296587</v>
      </c>
    </row>
    <row r="243" spans="3:4" ht="12.75">
      <c r="C243">
        <v>433.1</v>
      </c>
      <c r="D243">
        <v>0.013804651045993375</v>
      </c>
    </row>
    <row r="244" spans="3:4" ht="12.75">
      <c r="C244">
        <v>433.65</v>
      </c>
      <c r="D244">
        <v>0.013914323651063225</v>
      </c>
    </row>
    <row r="245" spans="3:4" ht="12.75">
      <c r="C245">
        <v>434.2</v>
      </c>
      <c r="D245">
        <v>0.014015905615958571</v>
      </c>
    </row>
    <row r="246" spans="3:4" ht="12.75">
      <c r="C246">
        <v>434.75</v>
      </c>
      <c r="D246">
        <v>0.014109241359486607</v>
      </c>
    </row>
    <row r="247" spans="3:4" ht="12.75">
      <c r="C247">
        <v>435.3</v>
      </c>
      <c r="D247">
        <v>0.014194192709885018</v>
      </c>
    </row>
    <row r="248" spans="3:4" ht="12.75">
      <c r="C248">
        <v>435.85</v>
      </c>
      <c r="D248">
        <v>0.014270639212643559</v>
      </c>
    </row>
    <row r="249" spans="3:4" ht="12.75">
      <c r="C249">
        <v>436.4</v>
      </c>
      <c r="D249">
        <v>0.014338478362434466</v>
      </c>
    </row>
    <row r="250" spans="3:4" ht="12.75">
      <c r="C250">
        <v>436.95</v>
      </c>
      <c r="D250">
        <v>0.014397625759043952</v>
      </c>
    </row>
    <row r="251" spans="3:4" ht="12.75">
      <c r="C251">
        <v>437.5</v>
      </c>
      <c r="D251">
        <v>0.014448015187717921</v>
      </c>
    </row>
    <row r="252" spans="3:4" ht="12.75">
      <c r="C252">
        <v>438.05</v>
      </c>
      <c r="D252">
        <v>0.014489598624844335</v>
      </c>
    </row>
    <row r="253" spans="3:4" ht="12.75">
      <c r="C253">
        <v>438.6</v>
      </c>
      <c r="D253">
        <v>0.014522346170388013</v>
      </c>
    </row>
    <row r="254" spans="3:4" ht="12.75">
      <c r="C254">
        <v>439.15</v>
      </c>
      <c r="D254">
        <v>0.014546245908965484</v>
      </c>
    </row>
    <row r="255" spans="3:4" ht="12.75">
      <c r="C255">
        <v>439.7</v>
      </c>
      <c r="D255">
        <v>0.014561303701895484</v>
      </c>
    </row>
    <row r="256" spans="3:4" ht="12.75">
      <c r="C256">
        <v>440.25</v>
      </c>
      <c r="D256">
        <v>0.014567542912979427</v>
      </c>
    </row>
    <row r="257" spans="3:4" ht="12.75">
      <c r="C257">
        <v>440.8</v>
      </c>
      <c r="D257">
        <v>0.014565004071153905</v>
      </c>
    </row>
    <row r="258" spans="3:4" ht="12.75">
      <c r="C258">
        <v>441.35</v>
      </c>
      <c r="D258">
        <v>0.014553744473509158</v>
      </c>
    </row>
    <row r="259" spans="3:4" ht="12.75">
      <c r="C259">
        <v>441.9</v>
      </c>
      <c r="D259">
        <v>0.014533837732482414</v>
      </c>
    </row>
    <row r="260" spans="3:4" ht="12.75">
      <c r="C260">
        <v>442.45</v>
      </c>
      <c r="D260">
        <v>0.014505373271309695</v>
      </c>
    </row>
    <row r="261" spans="3:4" ht="12.75">
      <c r="C261">
        <v>443</v>
      </c>
      <c r="D261">
        <v>0.014468455772052653</v>
      </c>
    </row>
    <row r="262" spans="3:4" ht="12.75">
      <c r="C262">
        <v>443.55</v>
      </c>
      <c r="D262">
        <v>0.014423204580706657</v>
      </c>
    </row>
    <row r="263" spans="3:4" ht="12.75">
      <c r="C263">
        <v>444.1</v>
      </c>
      <c r="D263">
        <v>0.014369753074041968</v>
      </c>
    </row>
    <row r="264" spans="3:4" ht="12.75">
      <c r="C264">
        <v>444.65</v>
      </c>
      <c r="D264">
        <v>0.014308247992930229</v>
      </c>
    </row>
    <row r="265" spans="3:4" ht="12.75">
      <c r="C265">
        <v>445.2</v>
      </c>
      <c r="D265">
        <v>0.014238848746964848</v>
      </c>
    </row>
    <row r="266" spans="3:4" ht="12.75">
      <c r="C266">
        <v>445.75</v>
      </c>
      <c r="D266">
        <v>0.014161726695194454</v>
      </c>
    </row>
    <row r="267" spans="3:4" ht="12.75">
      <c r="C267">
        <v>446.3</v>
      </c>
      <c r="D267">
        <v>0.014077064407757446</v>
      </c>
    </row>
    <row r="268" spans="3:4" ht="12.75">
      <c r="C268">
        <v>446.85</v>
      </c>
      <c r="D268">
        <v>0.013985054913130186</v>
      </c>
    </row>
    <row r="269" spans="3:4" ht="12.75">
      <c r="C269">
        <v>447.4</v>
      </c>
      <c r="D269">
        <v>0.013885900935587427</v>
      </c>
    </row>
    <row r="270" spans="3:4" ht="12.75">
      <c r="C270">
        <v>447.95</v>
      </c>
      <c r="D270">
        <v>0.013779814127319852</v>
      </c>
    </row>
    <row r="271" spans="3:4" ht="12.75">
      <c r="C271">
        <v>448.5</v>
      </c>
      <c r="D271">
        <v>0.013667014299465492</v>
      </c>
    </row>
    <row r="272" spans="3:4" ht="12.75">
      <c r="C272">
        <v>449.05</v>
      </c>
      <c r="D272">
        <v>0.01354772865609027</v>
      </c>
    </row>
    <row r="273" spans="3:4" ht="12.75">
      <c r="C273">
        <v>449.6</v>
      </c>
      <c r="D273">
        <v>0.013422191034902553</v>
      </c>
    </row>
    <row r="274" spans="3:4" ht="12.75">
      <c r="C274">
        <v>450.15</v>
      </c>
      <c r="D274">
        <v>0.01329064115821121</v>
      </c>
    </row>
    <row r="275" spans="3:4" ht="12.75">
      <c r="C275">
        <v>450.7</v>
      </c>
      <c r="D275">
        <v>0.01315332389733875</v>
      </c>
    </row>
    <row r="276" spans="3:4" ht="12.75">
      <c r="C276">
        <v>451.25</v>
      </c>
      <c r="D276">
        <v>0.01301048855338678</v>
      </c>
    </row>
    <row r="277" spans="3:4" ht="12.75">
      <c r="C277">
        <v>451.8</v>
      </c>
      <c r="D277">
        <v>0.012862388156923513</v>
      </c>
    </row>
    <row r="278" spans="3:4" ht="12.75">
      <c r="C278">
        <v>452.35</v>
      </c>
      <c r="D278">
        <v>0.012709278788825839</v>
      </c>
    </row>
    <row r="279" spans="3:4" ht="12.75">
      <c r="C279">
        <v>452.9</v>
      </c>
      <c r="D279">
        <v>0.012551418924169406</v>
      </c>
    </row>
    <row r="280" spans="3:4" ht="12.75">
      <c r="C280">
        <v>453.45</v>
      </c>
      <c r="D280">
        <v>0.012389068800718593</v>
      </c>
    </row>
    <row r="281" spans="3:4" ht="12.75">
      <c r="C281">
        <v>454</v>
      </c>
      <c r="D281">
        <v>0.012222489813233862</v>
      </c>
    </row>
    <row r="282" spans="3:4" ht="12.75">
      <c r="C282">
        <v>454.55</v>
      </c>
      <c r="D282">
        <v>0.01205194393448688</v>
      </c>
    </row>
    <row r="283" spans="3:4" ht="12.75">
      <c r="C283">
        <v>455.1</v>
      </c>
      <c r="D283">
        <v>0.011877693163559905</v>
      </c>
    </row>
    <row r="284" spans="3:4" ht="12.75">
      <c r="C284">
        <v>455.65</v>
      </c>
      <c r="D284">
        <v>0.011699999001709075</v>
      </c>
    </row>
    <row r="285" spans="3:4" ht="12.75">
      <c r="C285">
        <v>456.2</v>
      </c>
      <c r="D285">
        <v>0.011519121955793446</v>
      </c>
    </row>
    <row r="286" spans="3:4" ht="12.75">
      <c r="C286">
        <v>456.75</v>
      </c>
      <c r="D286">
        <v>0.011335321069017367</v>
      </c>
    </row>
    <row r="287" spans="3:4" ht="12.75">
      <c r="C287">
        <v>457.3</v>
      </c>
      <c r="D287">
        <v>0.011148853478504687</v>
      </c>
    </row>
    <row r="288" spans="3:4" ht="12.75">
      <c r="C288">
        <v>457.85</v>
      </c>
      <c r="D288">
        <v>0.010959973999021386</v>
      </c>
    </row>
    <row r="289" spans="3:4" ht="12.75">
      <c r="C289">
        <v>458.4</v>
      </c>
      <c r="D289">
        <v>0.010768934731991085</v>
      </c>
    </row>
    <row r="290" spans="3:4" ht="12.75">
      <c r="C290">
        <v>458.95</v>
      </c>
      <c r="D290">
        <v>0.010575984698805253</v>
      </c>
    </row>
    <row r="291" spans="3:4" ht="12.75">
      <c r="C291">
        <v>459.5</v>
      </c>
      <c r="D291">
        <v>0.010381369497318084</v>
      </c>
    </row>
    <row r="292" spans="3:4" ht="12.75">
      <c r="C292">
        <v>460.05</v>
      </c>
      <c r="D292">
        <v>0.010185330980335605</v>
      </c>
    </row>
    <row r="293" spans="3:4" ht="12.75">
      <c r="C293">
        <v>460.6</v>
      </c>
      <c r="D293">
        <v>0.009988106954856963</v>
      </c>
    </row>
    <row r="294" spans="3:4" ht="12.75">
      <c r="C294">
        <v>461.15</v>
      </c>
      <c r="D294">
        <v>0.009789930900804955</v>
      </c>
    </row>
    <row r="295" spans="3:4" ht="12.75">
      <c r="C295">
        <v>461.7</v>
      </c>
      <c r="D295">
        <v>0.009591031707988737</v>
      </c>
    </row>
    <row r="296" spans="3:4" ht="12.75">
      <c r="C296">
        <v>462.25</v>
      </c>
      <c r="D296">
        <v>0.009391633430073704</v>
      </c>
    </row>
    <row r="297" spans="3:4" ht="12.75">
      <c r="C297">
        <v>462.8</v>
      </c>
      <c r="D297">
        <v>0.00919195505438952</v>
      </c>
    </row>
    <row r="298" spans="3:4" ht="12.75">
      <c r="C298">
        <v>463.35</v>
      </c>
      <c r="D298">
        <v>0.008992210286483133</v>
      </c>
    </row>
    <row r="299" spans="3:4" ht="12.75">
      <c r="C299">
        <v>463.9</v>
      </c>
      <c r="D299">
        <v>0.00879260734841924</v>
      </c>
    </row>
    <row r="300" spans="3:4" ht="12.75">
      <c r="C300">
        <v>464.45</v>
      </c>
      <c r="D300">
        <v>0.008593348789939607</v>
      </c>
    </row>
    <row r="301" spans="3:4" ht="12.75">
      <c r="C301">
        <v>465</v>
      </c>
      <c r="D301">
        <v>0.00839463131171419</v>
      </c>
    </row>
    <row r="302" spans="3:4" ht="12.75">
      <c r="C302">
        <v>465.55</v>
      </c>
      <c r="D302">
        <v>0.008196656662494342</v>
      </c>
    </row>
    <row r="303" spans="3:4" ht="12.75">
      <c r="C303">
        <v>466.1</v>
      </c>
      <c r="D303">
        <v>0.007999587950047854</v>
      </c>
    </row>
    <row r="304" spans="3:4" ht="12.75">
      <c r="C304">
        <v>466.65</v>
      </c>
      <c r="D304">
        <v>0.007803613770428921</v>
      </c>
    </row>
    <row r="305" spans="3:4" ht="12.75">
      <c r="C305">
        <v>467.2</v>
      </c>
      <c r="D305">
        <v>0.007608905885372522</v>
      </c>
    </row>
    <row r="306" spans="3:4" ht="12.75">
      <c r="C306">
        <v>467.75</v>
      </c>
      <c r="D306">
        <v>0.0074156294877261</v>
      </c>
    </row>
    <row r="307" spans="3:4" ht="12.75">
      <c r="C307">
        <v>468.3</v>
      </c>
      <c r="D307">
        <v>0.007223943088580785</v>
      </c>
    </row>
    <row r="308" spans="3:4" ht="12.75">
      <c r="C308">
        <v>468.85</v>
      </c>
      <c r="D308">
        <v>0.0070339984148110515</v>
      </c>
    </row>
    <row r="309" spans="3:4" ht="12.75">
      <c r="C309">
        <v>469.4</v>
      </c>
      <c r="D309">
        <v>0.006845940317257832</v>
      </c>
    </row>
    <row r="310" spans="3:4" ht="12.75">
      <c r="C310">
        <v>469.95</v>
      </c>
      <c r="D310">
        <v>0.006659906689875864</v>
      </c>
    </row>
    <row r="311" spans="3:4" ht="12.75">
      <c r="C311">
        <v>470.5</v>
      </c>
      <c r="D311">
        <v>0.006476028400236659</v>
      </c>
    </row>
    <row r="312" spans="3:4" ht="12.75">
      <c r="C312">
        <v>471.05</v>
      </c>
      <c r="D312">
        <v>0.0062944292318326</v>
      </c>
    </row>
    <row r="313" spans="3:4" ht="12.75">
      <c r="C313">
        <v>471.6</v>
      </c>
      <c r="D313">
        <v>0.006115225838663059</v>
      </c>
    </row>
    <row r="314" spans="3:4" ht="12.75">
      <c r="C314">
        <v>472.15</v>
      </c>
      <c r="D314">
        <v>0.0059385277126021655</v>
      </c>
    </row>
    <row r="315" spans="3:4" ht="12.75">
      <c r="C315">
        <v>472.7</v>
      </c>
      <c r="D315">
        <v>0.005764437164047397</v>
      </c>
    </row>
    <row r="316" spans="3:4" ht="12.75">
      <c r="C316">
        <v>473.25</v>
      </c>
      <c r="D316">
        <v>0.005593049316330769</v>
      </c>
    </row>
    <row r="317" spans="3:4" ht="12.75">
      <c r="C317">
        <v>473.8</v>
      </c>
      <c r="D317">
        <v>0.005424452114339967</v>
      </c>
    </row>
    <row r="318" spans="3:4" ht="12.75">
      <c r="C318">
        <v>474.35</v>
      </c>
      <c r="D318">
        <v>0.005258726347746004</v>
      </c>
    </row>
    <row r="319" spans="3:4" ht="12.75">
      <c r="C319">
        <v>474.9</v>
      </c>
      <c r="D319">
        <v>0.0050959456891694335</v>
      </c>
    </row>
    <row r="320" spans="3:4" ht="12.75">
      <c r="C320">
        <v>475.45</v>
      </c>
      <c r="D320">
        <v>0.004936176747539028</v>
      </c>
    </row>
    <row r="321" spans="3:4" ht="12.75">
      <c r="C321">
        <v>476</v>
      </c>
      <c r="D321">
        <v>0.004779479136807592</v>
      </c>
    </row>
    <row r="322" spans="3:4" ht="12.75">
      <c r="C322">
        <v>476.55</v>
      </c>
      <c r="D322">
        <v>0.004625905560091548</v>
      </c>
    </row>
    <row r="323" spans="3:4" ht="12.75">
      <c r="C323">
        <v>477.1</v>
      </c>
      <c r="D323">
        <v>0.004475501909194665</v>
      </c>
    </row>
    <row r="324" spans="3:4" ht="12.75">
      <c r="C324">
        <v>477.65</v>
      </c>
      <c r="D324">
        <v>0.0043283073793662285</v>
      </c>
    </row>
    <row r="325" spans="3:4" ht="12.75">
      <c r="C325">
        <v>478.2</v>
      </c>
      <c r="D325">
        <v>0.004184354599029762</v>
      </c>
    </row>
    <row r="326" spans="3:4" ht="12.75">
      <c r="C326">
        <v>478.75</v>
      </c>
      <c r="D326">
        <v>0.004043669774103955</v>
      </c>
    </row>
    <row r="327" spans="3:4" ht="12.75">
      <c r="C327">
        <v>479.3</v>
      </c>
      <c r="D327">
        <v>0.0039062728464244615</v>
      </c>
    </row>
    <row r="328" spans="3:4" ht="12.75">
      <c r="C328">
        <v>479.85</v>
      </c>
      <c r="D328">
        <v>0.003772188484628236</v>
      </c>
    </row>
    <row r="329" spans="3:4" ht="12.75">
      <c r="C329">
        <v>480.4</v>
      </c>
      <c r="D329">
        <v>0.003641403868262459</v>
      </c>
    </row>
    <row r="330" spans="3:4" ht="12.75">
      <c r="C330">
        <v>480.95</v>
      </c>
      <c r="D330">
        <v>0.0035139312392501905</v>
      </c>
    </row>
    <row r="331" spans="3:4" ht="12.75">
      <c r="C331">
        <v>481.5</v>
      </c>
      <c r="D331">
        <v>0.003389767330849179</v>
      </c>
    </row>
    <row r="332" spans="3:4" ht="12.75">
      <c r="C332">
        <v>482.05</v>
      </c>
      <c r="D332">
        <v>0.003268903591572669</v>
      </c>
    </row>
    <row r="333" spans="3:4" ht="12.75">
      <c r="C333">
        <v>482.6</v>
      </c>
      <c r="D333">
        <v>0.0031513264121819213</v>
      </c>
    </row>
    <row r="334" spans="3:4" ht="12.75">
      <c r="C334">
        <v>483.15</v>
      </c>
      <c r="D334">
        <v>0.0030370173606435033</v>
      </c>
    </row>
    <row r="335" spans="3:4" ht="12.75">
      <c r="C335">
        <v>483.7</v>
      </c>
      <c r="D335">
        <v>0.0029259534238995693</v>
      </c>
    </row>
    <row r="336" spans="3:4" ht="12.75">
      <c r="C336">
        <v>484.25</v>
      </c>
      <c r="D336">
        <v>0.002818107255265254</v>
      </c>
    </row>
    <row r="337" spans="3:4" ht="12.75">
      <c r="C337">
        <v>484.8</v>
      </c>
      <c r="D337">
        <v>0.002713447426245788</v>
      </c>
    </row>
    <row r="338" spans="3:4" ht="12.75">
      <c r="C338">
        <v>485.35</v>
      </c>
      <c r="D338">
        <v>0.002611938681556522</v>
      </c>
    </row>
    <row r="339" spans="3:4" ht="12.75">
      <c r="C339">
        <v>485.9</v>
      </c>
      <c r="D339">
        <v>0.002513542196132594</v>
      </c>
    </row>
    <row r="340" spans="3:4" ht="12.75">
      <c r="C340">
        <v>486.45</v>
      </c>
      <c r="D340">
        <v>0.0024182158329297434</v>
      </c>
    </row>
    <row r="341" spans="3:4" ht="12.75">
      <c r="C341">
        <v>487</v>
      </c>
      <c r="D341">
        <v>0.0023259144003441473</v>
      </c>
    </row>
    <row r="342" spans="3:4" ht="12.75">
      <c r="C342">
        <v>487.55</v>
      </c>
      <c r="D342">
        <v>0.002236590470036421</v>
      </c>
    </row>
    <row r="343" spans="3:4" ht="12.75">
      <c r="C343">
        <v>488.1</v>
      </c>
      <c r="D343">
        <v>0.002150194754746084</v>
      </c>
    </row>
    <row r="344" spans="3:4" ht="12.75">
      <c r="C344">
        <v>488.65</v>
      </c>
      <c r="D344">
        <v>0.0020666723246228875</v>
      </c>
    </row>
    <row r="345" spans="3:4" ht="12.75">
      <c r="C345">
        <v>489.2</v>
      </c>
      <c r="D345">
        <v>0.001985968349718186</v>
      </c>
    </row>
    <row r="346" spans="3:4" ht="12.75">
      <c r="C346">
        <v>489.75</v>
      </c>
      <c r="D346">
        <v>0.0019080261811572701</v>
      </c>
    </row>
    <row r="347" spans="3:4" ht="12.75">
      <c r="C347">
        <v>490.3</v>
      </c>
      <c r="D347">
        <v>0.0018327875854633703</v>
      </c>
    </row>
    <row r="348" spans="3:4" ht="12.75">
      <c r="C348">
        <v>490.85</v>
      </c>
      <c r="D348">
        <v>0.0017601929716403045</v>
      </c>
    </row>
    <row r="349" spans="3:4" ht="12.75">
      <c r="C349">
        <v>491.4</v>
      </c>
      <c r="D349">
        <v>0.001690181610362514</v>
      </c>
    </row>
    <row r="350" spans="3:4" ht="12.75">
      <c r="C350">
        <v>491.95</v>
      </c>
      <c r="D350">
        <v>0.0016226918447025775</v>
      </c>
    </row>
    <row r="351" spans="3:4" ht="12.75">
      <c r="C351">
        <v>492.5</v>
      </c>
      <c r="D351">
        <v>0.0015576612919087007</v>
      </c>
    </row>
    <row r="352" spans="3:4" ht="12.75">
      <c r="C352">
        <v>493.05</v>
      </c>
      <c r="D352">
        <v>0.0014950270358269901</v>
      </c>
    </row>
    <row r="353" spans="3:4" ht="12.75">
      <c r="C353">
        <v>493.6</v>
      </c>
      <c r="D353">
        <v>0.0014347258096442433</v>
      </c>
    </row>
    <row r="354" spans="3:4" ht="12.75">
      <c r="C354">
        <v>494.15</v>
      </c>
      <c r="D354">
        <v>0.0013766941687063767</v>
      </c>
    </row>
    <row r="355" spans="3:4" ht="12.75">
      <c r="C355">
        <v>494.7</v>
      </c>
      <c r="D355">
        <v>0.001320868653243969</v>
      </c>
    </row>
    <row r="356" spans="3:4" ht="12.75">
      <c r="C356">
        <v>495.25</v>
      </c>
      <c r="D356">
        <v>0.0012671859409093707</v>
      </c>
    </row>
    <row r="357" spans="3:4" ht="12.75">
      <c r="C357">
        <v>495.8</v>
      </c>
      <c r="D357">
        <v>0.001215582989099094</v>
      </c>
    </row>
    <row r="358" spans="3:4" ht="12.75">
      <c r="C358">
        <v>496.35</v>
      </c>
      <c r="D358">
        <v>0.001165997167099479</v>
      </c>
    </row>
    <row r="359" spans="3:4" ht="12.75">
      <c r="C359">
        <v>496.9</v>
      </c>
      <c r="D359">
        <v>0.0011183663781536512</v>
      </c>
    </row>
    <row r="360" spans="3:4" ht="12.75">
      <c r="C360">
        <v>497.45</v>
      </c>
      <c r="D360">
        <v>0.0010726291716021972</v>
      </c>
    </row>
    <row r="361" spans="3:4" ht="12.75">
      <c r="C361">
        <v>498</v>
      </c>
      <c r="D361">
        <v>0.0010287248452992663</v>
      </c>
    </row>
    <row r="362" spans="3:4" ht="12.75">
      <c r="C362">
        <v>498.55</v>
      </c>
      <c r="D362">
        <v>0.0009865935385497348</v>
      </c>
    </row>
    <row r="363" spans="3:4" ht="12.75">
      <c r="C363">
        <v>499.1</v>
      </c>
      <c r="D363">
        <v>0.0009461763158512321</v>
      </c>
    </row>
    <row r="364" spans="3:4" ht="12.75">
      <c r="C364">
        <v>499.65</v>
      </c>
      <c r="D364">
        <v>0.0009074152417579488</v>
      </c>
    </row>
    <row r="365" spans="3:4" ht="12.75">
      <c r="C365">
        <v>500.2</v>
      </c>
      <c r="D365">
        <v>0.0008702337272397799</v>
      </c>
    </row>
    <row r="366" spans="3:4" ht="12.75">
      <c r="C366">
        <v>500.75</v>
      </c>
      <c r="D366">
        <v>0.0008346185121681452</v>
      </c>
    </row>
    <row r="367" spans="3:4" ht="12.75">
      <c r="C367">
        <v>501.3</v>
      </c>
      <c r="D367">
        <v>0.0008004918048296451</v>
      </c>
    </row>
    <row r="368" spans="3:4" ht="12.75">
      <c r="C368">
        <v>501.85</v>
      </c>
      <c r="D368">
        <v>0.0007678003201614415</v>
      </c>
    </row>
    <row r="369" spans="3:4" ht="12.75">
      <c r="C369">
        <v>502.4</v>
      </c>
      <c r="D369">
        <v>0.000736492017762463</v>
      </c>
    </row>
    <row r="370" spans="3:4" ht="12.75">
      <c r="C370">
        <v>502.95</v>
      </c>
      <c r="D370">
        <v>0.0007065070349188021</v>
      </c>
    </row>
    <row r="371" spans="3:4" ht="12.75">
      <c r="C371">
        <v>503.5</v>
      </c>
      <c r="D371">
        <v>0.0006778153396239564</v>
      </c>
    </row>
    <row r="372" spans="3:4" ht="12.75">
      <c r="C372">
        <v>504.05</v>
      </c>
      <c r="D372">
        <v>0.0006503582876428637</v>
      </c>
    </row>
    <row r="373" spans="3:4" ht="12.75">
      <c r="C373">
        <v>504.6</v>
      </c>
      <c r="D373">
        <v>0.0006240890831052955</v>
      </c>
    </row>
    <row r="374" spans="3:4" ht="12.75">
      <c r="C374">
        <v>505.15</v>
      </c>
      <c r="D374">
        <v>0.000598952818816965</v>
      </c>
    </row>
    <row r="375" spans="3:4" ht="12.75">
      <c r="C375">
        <v>505.7</v>
      </c>
      <c r="D375">
        <v>0.0005749255504214629</v>
      </c>
    </row>
    <row r="376" spans="3:4" ht="12.75">
      <c r="C376">
        <v>506.25</v>
      </c>
      <c r="D376">
        <v>0.0005519536078720813</v>
      </c>
    </row>
    <row r="377" spans="3:4" ht="12.75">
      <c r="C377">
        <v>506.8</v>
      </c>
      <c r="D377">
        <v>0.0005299955681054714</v>
      </c>
    </row>
    <row r="378" spans="3:4" ht="12.75">
      <c r="C378">
        <v>507.35</v>
      </c>
      <c r="D378">
        <v>0.0005090113327529817</v>
      </c>
    </row>
    <row r="379" spans="3:4" ht="12.75">
      <c r="C379">
        <v>507.9</v>
      </c>
      <c r="D379">
        <v>0.0004889621170340047</v>
      </c>
    </row>
    <row r="380" spans="3:4" ht="12.75">
      <c r="C380">
        <v>508.45</v>
      </c>
      <c r="D380">
        <v>0.00046980044478290537</v>
      </c>
    </row>
    <row r="381" spans="3:4" ht="12.75">
      <c r="C381">
        <v>509</v>
      </c>
      <c r="D381">
        <v>0.00045151143409152475</v>
      </c>
    </row>
    <row r="382" spans="3:4" ht="12.75">
      <c r="C382">
        <v>509.55</v>
      </c>
      <c r="D382">
        <v>0.0004340486456539621</v>
      </c>
    </row>
    <row r="383" spans="3:4" ht="12.75">
      <c r="C383">
        <v>510.1</v>
      </c>
      <c r="D383">
        <v>0.0004173784052368012</v>
      </c>
    </row>
    <row r="384" spans="3:4" ht="12.75">
      <c r="C384">
        <v>510.65</v>
      </c>
      <c r="D384">
        <v>0.0004014682565222812</v>
      </c>
    </row>
    <row r="385" spans="3:4" ht="12.75">
      <c r="C385">
        <v>511.2</v>
      </c>
      <c r="D385">
        <v>0.0003862869370812198</v>
      </c>
    </row>
    <row r="386" spans="3:4" ht="12.75">
      <c r="C386">
        <v>511.75</v>
      </c>
      <c r="D386">
        <v>0.0003718043530028361</v>
      </c>
    </row>
    <row r="387" spans="3:4" ht="12.75">
      <c r="C387">
        <v>512.3</v>
      </c>
      <c r="D387">
        <v>0.00035798239897638607</v>
      </c>
    </row>
    <row r="388" spans="3:4" ht="12.75">
      <c r="C388">
        <v>512.85</v>
      </c>
      <c r="D388">
        <v>0.00034481276731799165</v>
      </c>
    </row>
    <row r="389" spans="3:4" ht="12.75">
      <c r="C389">
        <v>513.4</v>
      </c>
      <c r="D389">
        <v>0.0003322395250767465</v>
      </c>
    </row>
    <row r="390" spans="3:4" ht="12.75">
      <c r="C390">
        <v>513.95</v>
      </c>
      <c r="D390">
        <v>0.00032027678005510816</v>
      </c>
    </row>
    <row r="391" spans="3:4" ht="12.75">
      <c r="C391">
        <v>514.5</v>
      </c>
      <c r="D391">
        <v>0.00030886893618802224</v>
      </c>
    </row>
    <row r="392" spans="3:4" ht="12.75">
      <c r="C392">
        <v>515.05</v>
      </c>
      <c r="D392">
        <v>0.0002980126372890136</v>
      </c>
    </row>
    <row r="393" spans="3:4" ht="12.75">
      <c r="C393">
        <v>515.6</v>
      </c>
      <c r="D393">
        <v>0.00028765496653203174</v>
      </c>
    </row>
    <row r="394" spans="3:4" ht="12.75">
      <c r="C394">
        <v>516.15</v>
      </c>
      <c r="D394">
        <v>0.000277815481157261</v>
      </c>
    </row>
    <row r="395" spans="3:4" ht="12.75">
      <c r="C395">
        <v>516.7</v>
      </c>
      <c r="D395">
        <v>0.00026845115336321515</v>
      </c>
    </row>
    <row r="396" spans="3:4" ht="12.75">
      <c r="C396">
        <v>517.25</v>
      </c>
      <c r="D396">
        <v>0.0002595420998287922</v>
      </c>
    </row>
    <row r="397" spans="3:4" ht="12.75">
      <c r="C397">
        <v>517.8</v>
      </c>
      <c r="D397">
        <v>0.00025104921493144465</v>
      </c>
    </row>
    <row r="398" spans="3:4" ht="12.75">
      <c r="C398">
        <v>518.35</v>
      </c>
      <c r="D398">
        <v>0.00024299703000634239</v>
      </c>
    </row>
    <row r="399" spans="3:4" ht="12.75">
      <c r="C399">
        <v>518.9</v>
      </c>
      <c r="D399">
        <v>0.00023532463699975318</v>
      </c>
    </row>
    <row r="400" spans="3:4" ht="12.75">
      <c r="C400">
        <v>519.45</v>
      </c>
      <c r="D400">
        <v>0.00022805891437015918</v>
      </c>
    </row>
    <row r="401" spans="3:4" ht="12.75">
      <c r="C401">
        <v>520</v>
      </c>
      <c r="D401">
        <v>0.0002211604923539336</v>
      </c>
    </row>
    <row r="402" spans="3:4" ht="12.75">
      <c r="C402">
        <v>520.55</v>
      </c>
      <c r="D402">
        <v>0.000214614180189046</v>
      </c>
    </row>
    <row r="403" spans="3:4" ht="12.75">
      <c r="C403">
        <v>521.1</v>
      </c>
      <c r="D403">
        <v>0.00020840545422261587</v>
      </c>
    </row>
    <row r="404" spans="3:4" ht="12.75">
      <c r="C404">
        <v>521.65</v>
      </c>
      <c r="D404">
        <v>0.0002025112286382585</v>
      </c>
    </row>
    <row r="405" spans="3:4" ht="12.75">
      <c r="C405">
        <v>522.2</v>
      </c>
      <c r="D405">
        <v>0.0001969378548520932</v>
      </c>
    </row>
    <row r="406" spans="3:4" ht="12.75">
      <c r="C406">
        <v>522.75</v>
      </c>
      <c r="D406">
        <v>0.0001916620982750622</v>
      </c>
    </row>
    <row r="407" spans="3:4" ht="12.75">
      <c r="C407">
        <v>523.3</v>
      </c>
      <c r="D407">
        <v>0.0001866718751975354</v>
      </c>
    </row>
    <row r="408" spans="3:4" ht="12.75">
      <c r="C408">
        <v>523.85</v>
      </c>
      <c r="D408">
        <v>0.00018194610335561302</v>
      </c>
    </row>
    <row r="409" spans="3:4" ht="12.75">
      <c r="C409">
        <v>524.4</v>
      </c>
      <c r="D409">
        <v>0.00017748428005427567</v>
      </c>
    </row>
    <row r="410" spans="3:4" ht="12.75">
      <c r="C410">
        <v>524.95</v>
      </c>
      <c r="D410">
        <v>0.00017327569385862536</v>
      </c>
    </row>
    <row r="411" spans="3:4" ht="12.75">
      <c r="C411">
        <v>525.5</v>
      </c>
      <c r="D411">
        <v>0.0001693108273686734</v>
      </c>
    </row>
    <row r="412" spans="3:4" ht="12.75">
      <c r="C412">
        <v>526.05</v>
      </c>
      <c r="D412">
        <v>0.0001655795553079744</v>
      </c>
    </row>
    <row r="413" spans="3:4" ht="12.75">
      <c r="C413">
        <v>526.6</v>
      </c>
      <c r="D413">
        <v>0.00016207234977675956</v>
      </c>
    </row>
    <row r="414" spans="3:4" ht="12.75">
      <c r="C414">
        <v>527.15</v>
      </c>
      <c r="D414">
        <v>0.00015879087680405337</v>
      </c>
    </row>
    <row r="415" spans="3:4" ht="12.75">
      <c r="C415">
        <v>527.7</v>
      </c>
      <c r="D415">
        <v>0.00015572585016678718</v>
      </c>
    </row>
    <row r="416" spans="3:4" ht="12.75">
      <c r="C416">
        <v>528.25</v>
      </c>
      <c r="D416">
        <v>0.00015281894895834966</v>
      </c>
    </row>
    <row r="417" spans="3:4" ht="12.75">
      <c r="C417">
        <v>528.8</v>
      </c>
      <c r="D417">
        <v>0.00015013620921770006</v>
      </c>
    </row>
    <row r="418" spans="3:4" ht="12.75">
      <c r="C418">
        <v>529.35</v>
      </c>
      <c r="D418">
        <v>0.00014763650880106235</v>
      </c>
    </row>
    <row r="419" spans="3:4" ht="12.75">
      <c r="C419">
        <v>529.9</v>
      </c>
      <c r="D419">
        <v>0.00014531305258821546</v>
      </c>
    </row>
    <row r="420" spans="3:4" ht="12.75">
      <c r="C420">
        <v>530.45</v>
      </c>
      <c r="D420">
        <v>0.00014315014679025927</v>
      </c>
    </row>
    <row r="421" spans="3:4" ht="12.75">
      <c r="C421">
        <v>531</v>
      </c>
      <c r="D421">
        <v>0.0001411624783980251</v>
      </c>
    </row>
    <row r="422" spans="3:4" ht="12.75">
      <c r="C422">
        <v>531.55</v>
      </c>
      <c r="D422">
        <v>0.00013929203277033195</v>
      </c>
    </row>
    <row r="423" spans="3:4" ht="12.75">
      <c r="C423">
        <v>532.1</v>
      </c>
      <c r="D423">
        <v>0.00013761785949338196</v>
      </c>
    </row>
    <row r="424" spans="3:4" ht="12.75">
      <c r="C424">
        <v>532.65</v>
      </c>
      <c r="D424">
        <v>0.00013607936904895703</v>
      </c>
    </row>
    <row r="425" spans="3:4" ht="12.75">
      <c r="C425">
        <v>533.2</v>
      </c>
      <c r="D425">
        <v>0.00013468351913038372</v>
      </c>
    </row>
    <row r="426" spans="3:4" ht="12.75">
      <c r="C426">
        <v>533.75</v>
      </c>
      <c r="D426">
        <v>0.0001334343343164147</v>
      </c>
    </row>
    <row r="427" spans="3:4" ht="12.75">
      <c r="C427">
        <v>534.3</v>
      </c>
      <c r="D427">
        <v>0.0001322782332867772</v>
      </c>
    </row>
    <row r="428" spans="3:4" ht="12.75">
      <c r="C428">
        <v>534.85</v>
      </c>
      <c r="D428">
        <v>0.00013129092323590336</v>
      </c>
    </row>
    <row r="429" spans="3:4" ht="12.75">
      <c r="C429">
        <v>535.4</v>
      </c>
      <c r="D429">
        <v>0.0001303966417190139</v>
      </c>
    </row>
    <row r="430" spans="3:4" ht="12.75">
      <c r="C430">
        <v>535.95</v>
      </c>
      <c r="D430">
        <v>0.00012965211137350933</v>
      </c>
    </row>
    <row r="431" spans="3:4" ht="12.75">
      <c r="C431">
        <v>536.5</v>
      </c>
      <c r="D431">
        <v>0.00012901141770675788</v>
      </c>
    </row>
    <row r="432" spans="3:4" ht="12.75">
      <c r="C432">
        <v>537.05</v>
      </c>
      <c r="D432">
        <v>0.00012849159267305197</v>
      </c>
    </row>
    <row r="433" spans="3:4" ht="12.75">
      <c r="C433">
        <v>537.6</v>
      </c>
      <c r="D433">
        <v>0.00012804795719919336</v>
      </c>
    </row>
    <row r="434" spans="3:4" ht="12.75">
      <c r="C434">
        <v>538.15</v>
      </c>
      <c r="D434">
        <v>0.00012774065365672295</v>
      </c>
    </row>
    <row r="435" spans="3:4" ht="12.75">
      <c r="C435">
        <v>538.7</v>
      </c>
      <c r="D435">
        <v>0.00012751220355530635</v>
      </c>
    </row>
    <row r="436" spans="3:4" ht="12.75">
      <c r="C436">
        <v>539.25</v>
      </c>
      <c r="D436">
        <v>0.00012740281048937205</v>
      </c>
    </row>
    <row r="437" spans="3:4" ht="12.75">
      <c r="C437">
        <v>539.8</v>
      </c>
      <c r="D437">
        <v>0.00012738656402338787</v>
      </c>
    </row>
    <row r="438" spans="3:4" ht="12.75">
      <c r="C438">
        <v>540.35</v>
      </c>
      <c r="D438">
        <v>0.0001274512128487373</v>
      </c>
    </row>
    <row r="439" spans="3:4" ht="12.75">
      <c r="C439">
        <v>540.9</v>
      </c>
      <c r="D439">
        <v>0.00012761384105372458</v>
      </c>
    </row>
    <row r="440" spans="3:4" ht="12.75">
      <c r="C440">
        <v>541.45</v>
      </c>
      <c r="D440">
        <v>0.0001278420594947197</v>
      </c>
    </row>
    <row r="441" spans="3:4" ht="12.75">
      <c r="C441">
        <v>542</v>
      </c>
      <c r="D441">
        <v>0.0001281738613138216</v>
      </c>
    </row>
    <row r="442" spans="3:4" ht="12.75">
      <c r="C442">
        <v>542.55</v>
      </c>
      <c r="D442">
        <v>0.00012855580627007464</v>
      </c>
    </row>
    <row r="443" spans="3:4" ht="12.75">
      <c r="C443">
        <v>543.1</v>
      </c>
      <c r="D443">
        <v>0.00012904769588269148</v>
      </c>
    </row>
    <row r="444" spans="3:4" ht="12.75">
      <c r="C444">
        <v>543.65</v>
      </c>
      <c r="D444">
        <v>0.00012958444356626046</v>
      </c>
    </row>
    <row r="445" spans="3:4" ht="12.75">
      <c r="C445">
        <v>544.2</v>
      </c>
      <c r="D445">
        <v>0.00013022703585897634</v>
      </c>
    </row>
    <row r="446" spans="3:4" ht="12.75">
      <c r="C446">
        <v>544.75</v>
      </c>
      <c r="D446">
        <v>0.00013089865678681082</v>
      </c>
    </row>
    <row r="447" spans="3:4" ht="12.75">
      <c r="C447">
        <v>545.3</v>
      </c>
      <c r="D447">
        <v>0.00013168387116839936</v>
      </c>
    </row>
    <row r="448" spans="3:4" ht="12.75">
      <c r="C448">
        <v>545.85</v>
      </c>
      <c r="D448">
        <v>0.00013252455320525262</v>
      </c>
    </row>
    <row r="449" spans="3:4" ht="12.75">
      <c r="C449">
        <v>546.4</v>
      </c>
      <c r="D449">
        <v>0.00013344052776083308</v>
      </c>
    </row>
    <row r="450" spans="3:4" ht="12.75">
      <c r="C450">
        <v>546.95</v>
      </c>
      <c r="D450">
        <v>0.00013441864148005535</v>
      </c>
    </row>
    <row r="451" spans="3:4" ht="12.75">
      <c r="C451">
        <v>547.5</v>
      </c>
      <c r="D451">
        <v>0.00013545716374724936</v>
      </c>
    </row>
    <row r="452" spans="3:4" ht="12.75">
      <c r="C452">
        <v>548.05</v>
      </c>
      <c r="D452">
        <v>0.00013655440794532546</v>
      </c>
    </row>
    <row r="453" spans="3:4" ht="12.75">
      <c r="C453">
        <v>548.6</v>
      </c>
      <c r="D453">
        <v>0.00013769955850313976</v>
      </c>
    </row>
    <row r="454" spans="3:4" ht="12.75">
      <c r="C454">
        <v>549.15</v>
      </c>
      <c r="D454">
        <v>0.00013891049690694572</v>
      </c>
    </row>
    <row r="455" spans="3:4" ht="12.75">
      <c r="C455">
        <v>549.7</v>
      </c>
      <c r="D455">
        <v>0.00014016513797503107</v>
      </c>
    </row>
    <row r="456" spans="3:4" ht="12.75">
      <c r="C456">
        <v>550.25</v>
      </c>
      <c r="D456">
        <v>0.00014148313300400917</v>
      </c>
    </row>
    <row r="457" spans="3:4" ht="12.75">
      <c r="C457">
        <v>550.8</v>
      </c>
      <c r="D457">
        <v>0.00014283122338909368</v>
      </c>
    </row>
    <row r="458" spans="3:4" ht="12.75">
      <c r="C458">
        <v>551.35</v>
      </c>
      <c r="D458">
        <v>0.0001442416905459666</v>
      </c>
    </row>
    <row r="459" spans="3:4" ht="12.75">
      <c r="C459">
        <v>551.9</v>
      </c>
      <c r="D459">
        <v>0.00014571013440769468</v>
      </c>
    </row>
    <row r="460" spans="3:4" ht="12.75">
      <c r="C460">
        <v>552.45</v>
      </c>
      <c r="D460">
        <v>0.00014722473942582393</v>
      </c>
    </row>
    <row r="461" spans="3:4" ht="12.75">
      <c r="C461">
        <v>553</v>
      </c>
      <c r="D461">
        <v>0.00014878416571167613</v>
      </c>
    </row>
    <row r="462" spans="3:4" ht="12.75">
      <c r="C462">
        <v>553.55</v>
      </c>
      <c r="D462">
        <v>0.00015038709529118028</v>
      </c>
    </row>
    <row r="463" spans="3:4" ht="12.75">
      <c r="C463">
        <v>554.1</v>
      </c>
      <c r="D463">
        <v>0.00015203223088144596</v>
      </c>
    </row>
    <row r="464" spans="3:4" ht="12.75">
      <c r="C464">
        <v>554.65</v>
      </c>
      <c r="D464">
        <v>0.0001537080170678771</v>
      </c>
    </row>
    <row r="465" spans="3:4" ht="12.75">
      <c r="C465">
        <v>555.2</v>
      </c>
      <c r="D465">
        <v>0.00015543465203905546</v>
      </c>
    </row>
    <row r="466" spans="3:4" ht="12.75">
      <c r="C466">
        <v>555.75</v>
      </c>
      <c r="D466">
        <v>0.00015719963798582293</v>
      </c>
    </row>
    <row r="467" spans="3:4" ht="12.75">
      <c r="C467">
        <v>556.3</v>
      </c>
      <c r="D467">
        <v>0.000159001754667704</v>
      </c>
    </row>
    <row r="468" spans="3:4" ht="12.75">
      <c r="C468">
        <v>556.85</v>
      </c>
      <c r="D468">
        <v>0.0001608295112788384</v>
      </c>
    </row>
    <row r="469" spans="3:4" ht="12.75">
      <c r="C469">
        <v>557.4</v>
      </c>
      <c r="D469">
        <v>0.00016270332944358305</v>
      </c>
    </row>
    <row r="470" spans="3:4" ht="12.75">
      <c r="C470">
        <v>557.95</v>
      </c>
      <c r="D470">
        <v>0.00016461059971353487</v>
      </c>
    </row>
    <row r="471" spans="3:4" ht="12.75">
      <c r="C471">
        <v>558.5</v>
      </c>
      <c r="D471">
        <v>0.00016654071979775402</v>
      </c>
    </row>
    <row r="472" spans="3:4" ht="12.75">
      <c r="C472">
        <v>559.05</v>
      </c>
      <c r="D472">
        <v>0.00016851238744721594</v>
      </c>
    </row>
    <row r="473" spans="3:4" ht="12.75">
      <c r="C473">
        <v>559.6</v>
      </c>
      <c r="D473">
        <v>0.00017050360504139748</v>
      </c>
    </row>
    <row r="474" spans="3:4" ht="12.75">
      <c r="C474">
        <v>560.15</v>
      </c>
      <c r="D474">
        <v>0.00017253487176194007</v>
      </c>
    </row>
    <row r="475" spans="3:4" ht="12.75">
      <c r="C475">
        <v>560.7</v>
      </c>
      <c r="D475">
        <v>0.0001745937340594546</v>
      </c>
    </row>
    <row r="476" spans="3:4" ht="12.75">
      <c r="C476">
        <v>561.25</v>
      </c>
      <c r="D476">
        <v>0.00017665968945662476</v>
      </c>
    </row>
    <row r="477" spans="3:4" ht="12.75">
      <c r="C477">
        <v>561.8</v>
      </c>
      <c r="D477">
        <v>0.00017877212015600223</v>
      </c>
    </row>
    <row r="478" spans="3:4" ht="12.75">
      <c r="C478">
        <v>562.35</v>
      </c>
      <c r="D478">
        <v>0.00018088881983115658</v>
      </c>
    </row>
    <row r="479" spans="3:4" ht="12.75">
      <c r="C479">
        <v>562.9</v>
      </c>
      <c r="D479">
        <v>0.00018305019861800874</v>
      </c>
    </row>
    <row r="480" spans="3:4" ht="12.75">
      <c r="C480">
        <v>563.45</v>
      </c>
      <c r="D480">
        <v>0.00018522323502078735</v>
      </c>
    </row>
    <row r="481" spans="3:4" ht="12.75">
      <c r="C481">
        <v>564</v>
      </c>
      <c r="D481">
        <v>0.00018742812151615186</v>
      </c>
    </row>
    <row r="482" spans="3:4" ht="12.75">
      <c r="C482">
        <v>564.55</v>
      </c>
      <c r="D482">
        <v>0.00018965264702439205</v>
      </c>
    </row>
    <row r="483" spans="3:4" ht="12.75">
      <c r="C483">
        <v>565.1</v>
      </c>
      <c r="D483">
        <v>0.00019189574891645555</v>
      </c>
    </row>
    <row r="484" spans="3:4" ht="12.75">
      <c r="C484">
        <v>565.65</v>
      </c>
      <c r="D484">
        <v>0.00019415636330752842</v>
      </c>
    </row>
    <row r="485" spans="3:4" ht="12.75">
      <c r="C485">
        <v>566.2</v>
      </c>
      <c r="D485">
        <v>0.00019643342467096542</v>
      </c>
    </row>
    <row r="486" spans="3:4" ht="12.75">
      <c r="C486">
        <v>566.75</v>
      </c>
      <c r="D486">
        <v>0.0001987258654713675</v>
      </c>
    </row>
    <row r="487" spans="3:4" ht="12.75">
      <c r="C487">
        <v>567.3</v>
      </c>
      <c r="D487">
        <v>0.0002010326158180332</v>
      </c>
    </row>
    <row r="488" spans="3:4" ht="12.75">
      <c r="C488">
        <v>567.85</v>
      </c>
      <c r="D488">
        <v>0.00020334253538942506</v>
      </c>
    </row>
    <row r="489" spans="3:4" ht="12.75">
      <c r="C489">
        <v>568.4</v>
      </c>
      <c r="D489">
        <v>0.00020567568696495112</v>
      </c>
    </row>
    <row r="490" spans="3:4" ht="12.75">
      <c r="C490">
        <v>568.95</v>
      </c>
      <c r="D490">
        <v>0.00020801982582354184</v>
      </c>
    </row>
    <row r="491" spans="3:4" ht="12.75">
      <c r="C491">
        <v>569.5</v>
      </c>
      <c r="D491">
        <v>0.00021037387821495814</v>
      </c>
    </row>
    <row r="492" spans="3:4" ht="12.75">
      <c r="C492">
        <v>570.05</v>
      </c>
      <c r="D492">
        <v>0.00021273676592458376</v>
      </c>
    </row>
    <row r="493" spans="3:4" ht="12.75">
      <c r="C493">
        <v>570.6</v>
      </c>
      <c r="D493">
        <v>0.00021510740612918014</v>
      </c>
    </row>
    <row r="494" spans="3:4" ht="12.75">
      <c r="C494">
        <v>571.15</v>
      </c>
      <c r="D494">
        <v>0.00021748471127684403</v>
      </c>
    </row>
    <row r="495" spans="3:4" ht="12.75">
      <c r="C495">
        <v>571.7</v>
      </c>
      <c r="D495">
        <v>0.00021986758899233497</v>
      </c>
    </row>
    <row r="496" spans="3:4" ht="12.75">
      <c r="C496">
        <v>572.25</v>
      </c>
      <c r="D496">
        <v>0.00022225494200890243</v>
      </c>
    </row>
    <row r="497" spans="3:4" ht="12.75">
      <c r="C497">
        <v>572.8</v>
      </c>
      <c r="D497">
        <v>0.00022464566812768356</v>
      </c>
    </row>
    <row r="498" spans="3:4" ht="12.75">
      <c r="C498">
        <v>573.35</v>
      </c>
      <c r="D498">
        <v>0.00022703866020567075</v>
      </c>
    </row>
    <row r="499" spans="3:4" ht="12.75">
      <c r="C499">
        <v>573.9</v>
      </c>
      <c r="D499">
        <v>0.0002294328061732071</v>
      </c>
    </row>
    <row r="500" spans="3:4" ht="12.75">
      <c r="C500">
        <v>574.45</v>
      </c>
      <c r="D500">
        <v>0.00023183773984295365</v>
      </c>
    </row>
    <row r="501" spans="3:4" ht="12.75">
      <c r="C501">
        <v>575</v>
      </c>
      <c r="D501">
        <v>0.0002342315550732842</v>
      </c>
    </row>
    <row r="502" spans="3:4" ht="12.75">
      <c r="C502">
        <v>575.55</v>
      </c>
      <c r="D502">
        <v>0.0002366232041339796</v>
      </c>
    </row>
    <row r="503" spans="3:4" ht="12.75">
      <c r="C503">
        <v>576.1</v>
      </c>
      <c r="D503">
        <v>0.00023901155868374726</v>
      </c>
    </row>
    <row r="504" spans="3:4" ht="12.75">
      <c r="C504">
        <v>576.65</v>
      </c>
      <c r="D504">
        <v>0.00024138512431143077</v>
      </c>
    </row>
    <row r="505" spans="3:4" ht="12.75">
      <c r="C505">
        <v>577.2</v>
      </c>
      <c r="D505">
        <v>0.0002437642610350809</v>
      </c>
    </row>
    <row r="506" spans="3:4" ht="12.75">
      <c r="C506">
        <v>577.75</v>
      </c>
      <c r="D506">
        <v>0.0002461366389230506</v>
      </c>
    </row>
    <row r="507" spans="3:4" ht="12.75">
      <c r="C507">
        <v>578.3</v>
      </c>
      <c r="D507">
        <v>0.000248501117843486</v>
      </c>
    </row>
    <row r="508" spans="3:4" ht="12.75">
      <c r="C508">
        <v>578.85</v>
      </c>
      <c r="D508">
        <v>0.00025085655428802307</v>
      </c>
    </row>
    <row r="509" spans="3:4" ht="12.75">
      <c r="C509">
        <v>579.4</v>
      </c>
      <c r="D509">
        <v>0.000253201801742122</v>
      </c>
    </row>
    <row r="510" spans="3:4" ht="12.75">
      <c r="C510">
        <v>579.95</v>
      </c>
      <c r="D510">
        <v>0.00025554624667614527</v>
      </c>
    </row>
    <row r="511" spans="3:4" ht="12.75">
      <c r="C511">
        <v>580.5</v>
      </c>
      <c r="D511">
        <v>0.0002578680186208146</v>
      </c>
    </row>
    <row r="512" spans="3:4" ht="12.75">
      <c r="C512">
        <v>581.05</v>
      </c>
      <c r="D512">
        <v>0.0002601761592749602</v>
      </c>
    </row>
    <row r="513" spans="3:4" ht="12.75">
      <c r="C513">
        <v>581.6</v>
      </c>
      <c r="D513">
        <v>0.0002624695148214928</v>
      </c>
    </row>
    <row r="514" spans="3:4" ht="12.75">
      <c r="C514">
        <v>582.15</v>
      </c>
      <c r="D514">
        <v>0.00026474693081923056</v>
      </c>
    </row>
    <row r="515" spans="3:4" ht="12.75">
      <c r="C515">
        <v>582.7</v>
      </c>
      <c r="D515">
        <v>0.0002670072527812836</v>
      </c>
    </row>
    <row r="516" spans="3:4" ht="12.75">
      <c r="C516">
        <v>583.25</v>
      </c>
      <c r="D516">
        <v>0.0002692493267872081</v>
      </c>
    </row>
    <row r="517" spans="3:4" ht="12.75">
      <c r="C517">
        <v>583.8</v>
      </c>
      <c r="D517">
        <v>0.00027146237379526485</v>
      </c>
    </row>
    <row r="518" spans="3:4" ht="12.75">
      <c r="C518">
        <v>584.35</v>
      </c>
      <c r="D518">
        <v>0.0002736653010836942</v>
      </c>
    </row>
    <row r="519" spans="3:4" ht="12.75">
      <c r="C519">
        <v>584.9</v>
      </c>
      <c r="D519">
        <v>0.0002758464644616788</v>
      </c>
    </row>
    <row r="520" spans="3:4" ht="12.75">
      <c r="C520">
        <v>585.45</v>
      </c>
      <c r="D520">
        <v>0.00027800472388845156</v>
      </c>
    </row>
    <row r="521" spans="3:4" ht="12.75">
      <c r="C521">
        <v>586</v>
      </c>
      <c r="D521">
        <v>0.000280138943096016</v>
      </c>
    </row>
    <row r="522" spans="3:4" ht="12.75">
      <c r="C522">
        <v>586.55</v>
      </c>
      <c r="D522">
        <v>0.0002822479904120112</v>
      </c>
    </row>
    <row r="523" spans="3:4" ht="12.75">
      <c r="C523">
        <v>587.1</v>
      </c>
      <c r="D523">
        <v>0.00028433073960959846</v>
      </c>
    </row>
    <row r="524" spans="3:4" ht="12.75">
      <c r="C524">
        <v>587.65</v>
      </c>
      <c r="D524">
        <v>0.0002863860707832844</v>
      </c>
    </row>
    <row r="525" spans="3:4" ht="12.75">
      <c r="C525">
        <v>588.2</v>
      </c>
      <c r="D525">
        <v>0.00028841287124948433</v>
      </c>
    </row>
    <row r="526" spans="3:4" ht="12.75">
      <c r="C526">
        <v>588.75</v>
      </c>
      <c r="D526">
        <v>0.0002904100364705525</v>
      </c>
    </row>
    <row r="527" spans="3:4" ht="12.75">
      <c r="C527">
        <v>589.3</v>
      </c>
      <c r="D527">
        <v>0.0002923764710009205</v>
      </c>
    </row>
    <row r="528" spans="3:4" ht="12.75">
      <c r="C528">
        <v>589.85</v>
      </c>
      <c r="D528">
        <v>0.00029431108945388365</v>
      </c>
    </row>
    <row r="529" spans="3:4" ht="12.75">
      <c r="C529">
        <v>590.4</v>
      </c>
      <c r="D529">
        <v>0.0002962234451065744</v>
      </c>
    </row>
    <row r="530" spans="3:4" ht="12.75">
      <c r="C530">
        <v>590.95</v>
      </c>
      <c r="D530">
        <v>0.0002980915688339721</v>
      </c>
    </row>
    <row r="531" spans="3:4" ht="12.75">
      <c r="C531">
        <v>591.5</v>
      </c>
      <c r="D531">
        <v>0.00029992470135830175</v>
      </c>
    </row>
    <row r="532" spans="3:4" ht="12.75">
      <c r="C532">
        <v>592.05</v>
      </c>
      <c r="D532">
        <v>0.00030172180786120634</v>
      </c>
    </row>
    <row r="533" spans="3:4" ht="12.75">
      <c r="C533">
        <v>592.6</v>
      </c>
      <c r="D533">
        <v>0.0003034818686786506</v>
      </c>
    </row>
    <row r="534" spans="3:4" ht="12.75">
      <c r="C534">
        <v>593.15</v>
      </c>
      <c r="D534">
        <v>0.00030520388035700077</v>
      </c>
    </row>
    <row r="535" spans="3:4" ht="12.75">
      <c r="C535">
        <v>593.7</v>
      </c>
      <c r="D535">
        <v>0.0003068868567174914</v>
      </c>
    </row>
    <row r="536" spans="3:4" ht="12.75">
      <c r="C536">
        <v>594.25</v>
      </c>
      <c r="D536">
        <v>0.00030852982992706976</v>
      </c>
    </row>
    <row r="537" spans="3:4" ht="12.75">
      <c r="C537">
        <v>594.8</v>
      </c>
      <c r="D537">
        <v>0.0003101318515735605</v>
      </c>
    </row>
    <row r="538" spans="3:4" ht="12.75">
      <c r="C538">
        <v>595.35</v>
      </c>
      <c r="D538">
        <v>0.00031169199374302874</v>
      </c>
    </row>
    <row r="539" spans="3:4" ht="12.75">
      <c r="C539">
        <v>595.9</v>
      </c>
      <c r="D539">
        <v>0.00031320935009720367</v>
      </c>
    </row>
    <row r="540" spans="3:4" ht="12.75">
      <c r="C540">
        <v>596.45</v>
      </c>
      <c r="D540">
        <v>0.00031468303694876025</v>
      </c>
    </row>
    <row r="541" spans="3:4" ht="12.75">
      <c r="C541">
        <v>597</v>
      </c>
      <c r="D541">
        <v>0.0003161121943322478</v>
      </c>
    </row>
    <row r="542" spans="3:4" ht="12.75">
      <c r="C542">
        <v>597.55</v>
      </c>
      <c r="D542">
        <v>0.00031749598706842016</v>
      </c>
    </row>
    <row r="543" spans="3:4" ht="12.75">
      <c r="C543">
        <v>598.1</v>
      </c>
      <c r="D543">
        <v>0.0003188336058196951</v>
      </c>
    </row>
    <row r="544" spans="3:4" ht="12.75">
      <c r="C544">
        <v>598.65</v>
      </c>
      <c r="D544">
        <v>0.00032012426813447326</v>
      </c>
    </row>
    <row r="545" spans="3:4" ht="12.75">
      <c r="C545">
        <v>599.2</v>
      </c>
      <c r="D545">
        <v>0.00032136721947802216</v>
      </c>
    </row>
    <row r="546" spans="3:4" ht="12.75">
      <c r="C546">
        <v>599.75</v>
      </c>
      <c r="D546">
        <v>0.0003225516578586379</v>
      </c>
    </row>
    <row r="547" spans="3:4" ht="12.75">
      <c r="C547">
        <v>600.3</v>
      </c>
      <c r="D547">
        <v>0.000323697858320182</v>
      </c>
    </row>
    <row r="548" spans="3:4" ht="12.75">
      <c r="C548">
        <v>600.85</v>
      </c>
      <c r="D548">
        <v>0.00032479419853910984</v>
      </c>
    </row>
    <row r="549" spans="3:4" ht="12.75">
      <c r="C549">
        <v>601.4</v>
      </c>
      <c r="D549">
        <v>0.0003258400502233185</v>
      </c>
    </row>
    <row r="550" spans="3:4" ht="12.75">
      <c r="C550">
        <v>601.95</v>
      </c>
      <c r="D550">
        <v>0.00032683481755648906</v>
      </c>
    </row>
    <row r="551" spans="3:4" ht="12.75">
      <c r="C551">
        <v>602.5</v>
      </c>
      <c r="D551">
        <v>0.0003277779381202486</v>
      </c>
    </row>
    <row r="552" spans="3:4" ht="12.75">
      <c r="C552">
        <v>603.05</v>
      </c>
      <c r="D552">
        <v>0.00032866888378610474</v>
      </c>
    </row>
    <row r="553" spans="3:4" ht="12.75">
      <c r="C553">
        <v>603.6</v>
      </c>
      <c r="D553">
        <v>0.0003295071615750653</v>
      </c>
    </row>
    <row r="554" spans="3:4" ht="12.75">
      <c r="C554">
        <v>604.15</v>
      </c>
      <c r="D554">
        <v>0.00033029231448291593</v>
      </c>
    </row>
    <row r="555" spans="3:4" ht="12.75">
      <c r="C555">
        <v>604.7</v>
      </c>
      <c r="D555">
        <v>0.0003310239222691672</v>
      </c>
    </row>
    <row r="556" spans="3:4" ht="12.75">
      <c r="C556">
        <v>605.25</v>
      </c>
      <c r="D556">
        <v>0.00033170160220774797</v>
      </c>
    </row>
    <row r="557" spans="3:4" ht="12.75">
      <c r="C557">
        <v>605.8</v>
      </c>
      <c r="D557">
        <v>0.0003323358019516059</v>
      </c>
    </row>
    <row r="558" spans="3:4" ht="12.75">
      <c r="C558">
        <v>606.35</v>
      </c>
      <c r="D558">
        <v>0.0003329050534866521</v>
      </c>
    </row>
    <row r="559" spans="3:4" ht="12.75">
      <c r="C559">
        <v>606.9</v>
      </c>
      <c r="D559">
        <v>0.0003334194764909678</v>
      </c>
    </row>
    <row r="560" spans="3:4" ht="12.75">
      <c r="C560">
        <v>607.45</v>
      </c>
      <c r="D560">
        <v>0.0003338788455045149</v>
      </c>
    </row>
    <row r="561" spans="3:4" ht="12.75">
      <c r="C561">
        <v>608</v>
      </c>
      <c r="D561">
        <v>0.00033427319813303104</v>
      </c>
    </row>
    <row r="562" spans="3:4" ht="12.75">
      <c r="C562">
        <v>608.55</v>
      </c>
      <c r="D562">
        <v>0.00033462263910206627</v>
      </c>
    </row>
    <row r="563" spans="3:4" ht="12.75">
      <c r="C563">
        <v>609.1</v>
      </c>
      <c r="D563">
        <v>0.00033491654872656906</v>
      </c>
    </row>
    <row r="564" spans="3:4" ht="12.75">
      <c r="C564">
        <v>609.65</v>
      </c>
      <c r="D564">
        <v>0.0003351548698219068</v>
      </c>
    </row>
    <row r="565" spans="3:4" ht="12.75">
      <c r="C565">
        <v>610.2</v>
      </c>
      <c r="D565">
        <v>0.0003353375873130606</v>
      </c>
    </row>
    <row r="566" spans="3:4" ht="12.75">
      <c r="C566">
        <v>610.75</v>
      </c>
      <c r="D566">
        <v>0.0003354647285234179</v>
      </c>
    </row>
    <row r="567" spans="3:4" ht="12.75">
      <c r="C567">
        <v>611.3</v>
      </c>
      <c r="D567">
        <v>0.0003355363634089936</v>
      </c>
    </row>
    <row r="568" spans="3:4" ht="12.75">
      <c r="C568">
        <v>611.85</v>
      </c>
      <c r="D568">
        <v>0.0003355526047372524</v>
      </c>
    </row>
    <row r="569" spans="3:4" ht="12.75">
      <c r="C569">
        <v>612.4</v>
      </c>
      <c r="D569">
        <v>0.0003355136082098209</v>
      </c>
    </row>
    <row r="570" spans="3:4" ht="12.75">
      <c r="C570">
        <v>612.95</v>
      </c>
      <c r="D570">
        <v>0.0003354195725284911</v>
      </c>
    </row>
    <row r="571" spans="3:4" ht="12.75">
      <c r="C571">
        <v>613.5</v>
      </c>
      <c r="D571">
        <v>0.00033527073940404015</v>
      </c>
    </row>
    <row r="572" spans="3:4" ht="12.75">
      <c r="C572">
        <v>614.05</v>
      </c>
      <c r="D572">
        <v>0.0003350782829377191</v>
      </c>
    </row>
    <row r="573" spans="3:4" ht="12.75">
      <c r="C573">
        <v>614.6</v>
      </c>
      <c r="D573">
        <v>0.000334821276597741</v>
      </c>
    </row>
    <row r="574" spans="3:4" ht="12.75">
      <c r="C574">
        <v>615.15</v>
      </c>
      <c r="D574">
        <v>0.00033451047903283396</v>
      </c>
    </row>
    <row r="575" spans="3:4" ht="12.75">
      <c r="C575">
        <v>615.7</v>
      </c>
      <c r="D575">
        <v>0.0003341463039292414</v>
      </c>
    </row>
    <row r="576" spans="3:4" ht="12.75">
      <c r="C576">
        <v>616.25</v>
      </c>
      <c r="D576">
        <v>0.00033372920719911464</v>
      </c>
    </row>
    <row r="577" spans="3:4" ht="12.75">
      <c r="C577">
        <v>616.8</v>
      </c>
      <c r="D577">
        <v>0.00033325968664436764</v>
      </c>
    </row>
    <row r="578" spans="3:4" ht="12.75">
      <c r="C578">
        <v>617.35</v>
      </c>
      <c r="D578">
        <v>0.0003327382815634747</v>
      </c>
    </row>
    <row r="579" spans="3:4" ht="12.75">
      <c r="C579">
        <v>617.9</v>
      </c>
      <c r="D579">
        <v>0.00033216557230171897</v>
      </c>
    </row>
    <row r="580" spans="3:4" ht="12.75">
      <c r="C580">
        <v>618.45</v>
      </c>
      <c r="D580">
        <v>0.00033154217974551913</v>
      </c>
    </row>
    <row r="581" spans="3:4" ht="12.75">
      <c r="C581">
        <v>619</v>
      </c>
      <c r="D581">
        <v>0.00033086876476158317</v>
      </c>
    </row>
    <row r="582" spans="3:4" ht="12.75">
      <c r="C582">
        <v>619.55</v>
      </c>
      <c r="D582">
        <v>0.00033014602758175233</v>
      </c>
    </row>
    <row r="583" spans="3:4" ht="12.75">
      <c r="C583">
        <v>620.1</v>
      </c>
      <c r="D583">
        <v>0.00032937470713451886</v>
      </c>
    </row>
    <row r="584" spans="3:4" ht="12.75">
      <c r="C584">
        <v>620.65</v>
      </c>
      <c r="D584">
        <v>0.00032855558032431043</v>
      </c>
    </row>
    <row r="585" spans="3:4" ht="12.75">
      <c r="C585">
        <v>621.2</v>
      </c>
      <c r="D585">
        <v>0.0003276894612597431</v>
      </c>
    </row>
    <row r="586" spans="3:4" ht="12.75">
      <c r="C586">
        <v>621.75</v>
      </c>
      <c r="D586">
        <v>0.0003267772004321585</v>
      </c>
    </row>
    <row r="587" spans="3:4" ht="12.75">
      <c r="C587">
        <v>622.3</v>
      </c>
      <c r="D587">
        <v>0.00032581968384585075</v>
      </c>
    </row>
    <row r="588" spans="3:4" ht="12.75">
      <c r="C588">
        <v>622.85</v>
      </c>
      <c r="D588">
        <v>0.00032481783210150454</v>
      </c>
    </row>
    <row r="589" spans="3:4" ht="12.75">
      <c r="C589">
        <v>623.4</v>
      </c>
      <c r="D589">
        <v>0.0003237725994344448</v>
      </c>
    </row>
    <row r="590" spans="3:4" ht="12.75">
      <c r="C590">
        <v>623.95</v>
      </c>
      <c r="D590">
        <v>0.0003226849727093998</v>
      </c>
    </row>
    <row r="591" spans="3:4" ht="12.75">
      <c r="C591">
        <v>624.5</v>
      </c>
      <c r="D591">
        <v>0.00032155597037356395</v>
      </c>
    </row>
    <row r="592" spans="3:4" ht="12.75">
      <c r="C592">
        <v>625.05</v>
      </c>
      <c r="D592">
        <v>0.0003203866413698178</v>
      </c>
    </row>
    <row r="593" spans="3:4" ht="12.75">
      <c r="C593">
        <v>625.6</v>
      </c>
      <c r="D593">
        <v>0.00031917806401205725</v>
      </c>
    </row>
    <row r="594" spans="3:4" ht="12.75">
      <c r="C594">
        <v>626.15</v>
      </c>
      <c r="D594">
        <v>0.0003179313448246339</v>
      </c>
    </row>
    <row r="595" spans="3:4" ht="12.75">
      <c r="C595">
        <v>626.7</v>
      </c>
      <c r="D595">
        <v>0.00031664761734798933</v>
      </c>
    </row>
    <row r="596" spans="3:4" ht="12.75">
      <c r="C596">
        <v>627.25</v>
      </c>
      <c r="D596">
        <v>0.00031533902877977764</v>
      </c>
    </row>
    <row r="597" spans="3:4" ht="12.75">
      <c r="C597">
        <v>627.8</v>
      </c>
      <c r="D597">
        <v>0.0003139854538158943</v>
      </c>
    </row>
    <row r="598" spans="3:4" ht="12.75">
      <c r="C598">
        <v>628.35</v>
      </c>
      <c r="D598">
        <v>0.00031259845896286997</v>
      </c>
    </row>
    <row r="599" spans="3:4" ht="12.75">
      <c r="C599">
        <v>628.9</v>
      </c>
      <c r="D599">
        <v>0.0003111792753085713</v>
      </c>
    </row>
    <row r="600" spans="3:4" ht="12.75">
      <c r="C600">
        <v>629.45</v>
      </c>
      <c r="D600">
        <v>0.00030972915465333833</v>
      </c>
    </row>
    <row r="601" spans="3:4" ht="12.75">
      <c r="C601">
        <v>630</v>
      </c>
      <c r="D601">
        <v>0.00030824936816359626</v>
      </c>
    </row>
    <row r="602" spans="3:4" ht="12.75">
      <c r="C602">
        <v>630.55</v>
      </c>
      <c r="D602">
        <v>0.00030674120500768744</v>
      </c>
    </row>
    <row r="603" spans="3:4" ht="12.75">
      <c r="C603">
        <v>631.1</v>
      </c>
      <c r="D603">
        <v>0.00030520597097631814</v>
      </c>
    </row>
    <row r="604" spans="3:4" ht="12.75">
      <c r="C604">
        <v>631.65</v>
      </c>
      <c r="D604">
        <v>0.0003036449870900133</v>
      </c>
    </row>
    <row r="605" spans="3:4" ht="12.75">
      <c r="C605">
        <v>632.2</v>
      </c>
      <c r="D605">
        <v>0.0003020595881959923</v>
      </c>
    </row>
    <row r="606" spans="3:4" ht="12.75">
      <c r="C606">
        <v>632.75</v>
      </c>
      <c r="D606">
        <v>0.000300451121556867</v>
      </c>
    </row>
    <row r="607" spans="3:4" ht="12.75">
      <c r="C607">
        <v>633.3</v>
      </c>
      <c r="D607">
        <v>0.00029882094543355516</v>
      </c>
    </row>
    <row r="608" spans="3:4" ht="12.75">
      <c r="C608">
        <v>633.85</v>
      </c>
      <c r="D608">
        <v>0.00029717042766480394</v>
      </c>
    </row>
    <row r="609" spans="3:4" ht="12.75">
      <c r="C609">
        <v>634.4</v>
      </c>
      <c r="D609">
        <v>0.00029550094424567555</v>
      </c>
    </row>
    <row r="610" spans="3:4" ht="12.75">
      <c r="C610">
        <v>634.95</v>
      </c>
      <c r="D610">
        <v>0.0002938138779073456</v>
      </c>
    </row>
    <row r="611" spans="3:4" ht="12.75">
      <c r="C611">
        <v>635.5</v>
      </c>
      <c r="D611">
        <v>0.0002921106167005207</v>
      </c>
    </row>
    <row r="612" spans="3:4" ht="12.75">
      <c r="C612">
        <v>636.05</v>
      </c>
      <c r="D612">
        <v>0.00029039255258474575</v>
      </c>
    </row>
    <row r="613" spans="3:4" ht="12.75">
      <c r="C613">
        <v>636.6</v>
      </c>
      <c r="D613">
        <v>0.0002886610800258423</v>
      </c>
    </row>
    <row r="614" spans="3:4" ht="12.75">
      <c r="C614">
        <v>637.15</v>
      </c>
      <c r="D614">
        <v>0.0002869175946036562</v>
      </c>
    </row>
    <row r="615" spans="3:4" ht="12.75">
      <c r="C615">
        <v>637.7</v>
      </c>
      <c r="D615">
        <v>0.0002851634916322589</v>
      </c>
    </row>
    <row r="616" spans="3:4" ht="12.75">
      <c r="C616">
        <v>638.25</v>
      </c>
      <c r="D616">
        <v>0.0002834001647946798</v>
      </c>
    </row>
    <row r="617" spans="3:4" ht="12.75">
      <c r="C617">
        <v>638.8</v>
      </c>
      <c r="D617">
        <v>0.0002816290047941873</v>
      </c>
    </row>
    <row r="618" spans="3:4" ht="12.75">
      <c r="C618">
        <v>639.35</v>
      </c>
      <c r="D618">
        <v>0.0002798513980240847</v>
      </c>
    </row>
    <row r="619" spans="3:4" ht="12.75">
      <c r="C619">
        <v>639.9</v>
      </c>
      <c r="D619">
        <v>0.0002780687252578991</v>
      </c>
    </row>
    <row r="620" spans="3:4" ht="12.75">
      <c r="C620">
        <v>640.45</v>
      </c>
      <c r="D620">
        <v>0.00027628236036179025</v>
      </c>
    </row>
    <row r="621" spans="3:4" ht="12.75">
      <c r="C621">
        <v>641</v>
      </c>
      <c r="D621">
        <v>0.00027449366903091666</v>
      </c>
    </row>
    <row r="622" spans="3:4" ht="12.75">
      <c r="C622">
        <v>641.55</v>
      </c>
      <c r="D622">
        <v>0.0002727040075514231</v>
      </c>
    </row>
    <row r="623" spans="3:4" ht="12.75">
      <c r="C623">
        <v>642.1</v>
      </c>
      <c r="D623">
        <v>0.000270914721589639</v>
      </c>
    </row>
    <row r="624" spans="3:4" ht="12.75">
      <c r="C624">
        <v>642.65</v>
      </c>
      <c r="D624">
        <v>0.000269127145009979</v>
      </c>
    </row>
    <row r="625" spans="3:4" ht="12.75">
      <c r="C625">
        <v>643.2</v>
      </c>
      <c r="D625">
        <v>0.0002673425987229696</v>
      </c>
    </row>
    <row r="626" spans="3:4" ht="12.75">
      <c r="C626">
        <v>643.75</v>
      </c>
      <c r="D626">
        <v>0.0002655623895647244</v>
      </c>
    </row>
    <row r="627" spans="3:4" ht="12.75">
      <c r="C627">
        <v>644.3</v>
      </c>
      <c r="D627">
        <v>0.00026378780920910405</v>
      </c>
    </row>
    <row r="628" spans="3:4" ht="12.75">
      <c r="C628">
        <v>644.85</v>
      </c>
      <c r="D628">
        <v>0.00026202013311371603</v>
      </c>
    </row>
    <row r="629" spans="3:4" ht="12.75">
      <c r="C629">
        <v>645.4</v>
      </c>
      <c r="D629">
        <v>0.00026026061950080114</v>
      </c>
    </row>
    <row r="630" spans="3:4" ht="12.75">
      <c r="C630">
        <v>645.95</v>
      </c>
      <c r="D630">
        <v>0.00025851050837397805</v>
      </c>
    </row>
    <row r="631" spans="3:4" ht="12.75">
      <c r="C631">
        <v>646.5</v>
      </c>
      <c r="D631">
        <v>0.0002567710205717154</v>
      </c>
    </row>
    <row r="632" spans="3:4" ht="12.75">
      <c r="C632">
        <v>647.05</v>
      </c>
      <c r="D632">
        <v>0.0002550433568583045</v>
      </c>
    </row>
    <row r="633" spans="3:4" ht="12.75">
      <c r="C633">
        <v>647.6</v>
      </c>
      <c r="D633">
        <v>0.0002533286970530278</v>
      </c>
    </row>
    <row r="634" spans="3:4" ht="12.75">
      <c r="C634">
        <v>648.15</v>
      </c>
      <c r="D634">
        <v>0.00025162819919810614</v>
      </c>
    </row>
    <row r="635" spans="3:4" ht="12.75">
      <c r="C635">
        <v>648.7</v>
      </c>
      <c r="D635">
        <v>0.000249942998765934</v>
      </c>
    </row>
    <row r="636" spans="3:4" ht="12.75">
      <c r="C636">
        <v>649.25</v>
      </c>
      <c r="D636">
        <v>0.0002482742079060115</v>
      </c>
    </row>
    <row r="637" spans="3:4" ht="12.75">
      <c r="C637">
        <v>649.8</v>
      </c>
      <c r="D637">
        <v>0.00024662291473188887</v>
      </c>
    </row>
    <row r="638" spans="3:4" ht="12.75">
      <c r="C638">
        <v>650.35</v>
      </c>
      <c r="D638">
        <v>0.0002449901826483666</v>
      </c>
    </row>
    <row r="639" spans="3:4" ht="12.75">
      <c r="C639">
        <v>650.9</v>
      </c>
      <c r="D639">
        <v>0.00024337704971908705</v>
      </c>
    </row>
    <row r="640" spans="3:4" ht="12.75">
      <c r="C640">
        <v>651.45</v>
      </c>
      <c r="D640">
        <v>0.0002417845280745863</v>
      </c>
    </row>
    <row r="641" spans="3:4" ht="12.75">
      <c r="C641">
        <v>652</v>
      </c>
      <c r="D641">
        <v>0.0002402136033607843</v>
      </c>
    </row>
    <row r="642" spans="3:4" ht="12.75">
      <c r="C642">
        <v>652.55</v>
      </c>
      <c r="D642">
        <v>0.00023866523422780755</v>
      </c>
    </row>
    <row r="643" spans="3:4" ht="12.75">
      <c r="C643">
        <v>653.1</v>
      </c>
      <c r="D643">
        <v>0.00023714035185897313</v>
      </c>
    </row>
    <row r="644" spans="3:4" ht="12.75">
      <c r="C644">
        <v>653.65</v>
      </c>
      <c r="D644">
        <v>0.00023563985953967297</v>
      </c>
    </row>
    <row r="645" spans="3:4" ht="12.75">
      <c r="C645">
        <v>654.2</v>
      </c>
      <c r="D645">
        <v>0.0002341646322658364</v>
      </c>
    </row>
    <row r="646" spans="3:4" ht="12.75">
      <c r="C646">
        <v>654.75</v>
      </c>
      <c r="D646">
        <v>0.0002327155163915747</v>
      </c>
    </row>
    <row r="647" spans="3:4" ht="12.75">
      <c r="C647">
        <v>655.3</v>
      </c>
      <c r="D647">
        <v>0.00023129332931554316</v>
      </c>
    </row>
    <row r="648" spans="3:4" ht="12.75">
      <c r="C648">
        <v>655.85</v>
      </c>
      <c r="D648">
        <v>0.00022989885920550018</v>
      </c>
    </row>
    <row r="649" spans="3:4" ht="12.75">
      <c r="C649">
        <v>656.4</v>
      </c>
      <c r="D649">
        <v>0.00022853286476047353</v>
      </c>
    </row>
    <row r="650" spans="3:4" ht="12.75">
      <c r="C650">
        <v>656.95</v>
      </c>
      <c r="D650">
        <v>0.000227196075009898</v>
      </c>
    </row>
    <row r="651" spans="3:4" ht="12.75">
      <c r="C651">
        <v>657.5</v>
      </c>
      <c r="D651">
        <v>0.00022588918914902883</v>
      </c>
    </row>
    <row r="652" spans="3:4" ht="12.75">
      <c r="C652">
        <v>658.05</v>
      </c>
      <c r="D652">
        <v>0.0002246128764098845</v>
      </c>
    </row>
    <row r="653" spans="3:4" ht="12.75">
      <c r="C653">
        <v>658.6</v>
      </c>
      <c r="D653">
        <v>0.00022336777596693869</v>
      </c>
    </row>
    <row r="654" spans="3:4" ht="12.75">
      <c r="C654">
        <v>659.15</v>
      </c>
      <c r="D654">
        <v>0.00022215449687672115</v>
      </c>
    </row>
    <row r="655" spans="3:4" ht="12.75">
      <c r="C655">
        <v>659.7</v>
      </c>
      <c r="D655">
        <v>0.00022097361805046743</v>
      </c>
    </row>
    <row r="656" spans="3:4" ht="12.75">
      <c r="C656">
        <v>660.25</v>
      </c>
      <c r="D656">
        <v>0.00021982568825891003</v>
      </c>
    </row>
    <row r="657" spans="3:4" ht="12.75">
      <c r="C657">
        <v>660.8</v>
      </c>
      <c r="D657">
        <v>0.00021871122616827488</v>
      </c>
    </row>
    <row r="658" spans="3:4" ht="12.75">
      <c r="C658">
        <v>661.35</v>
      </c>
      <c r="D658">
        <v>0.00021763072040652837</v>
      </c>
    </row>
    <row r="659" spans="3:4" ht="12.75">
      <c r="C659">
        <v>661.9</v>
      </c>
      <c r="D659">
        <v>0.00021658462965888235</v>
      </c>
    </row>
    <row r="660" spans="3:4" ht="12.75">
      <c r="C660">
        <v>662.45</v>
      </c>
      <c r="D660">
        <v>0.0002155733827915571</v>
      </c>
    </row>
    <row r="661" spans="3:4" ht="12.75">
      <c r="C661">
        <v>663</v>
      </c>
      <c r="D661">
        <v>0.00021458711308000345</v>
      </c>
    </row>
    <row r="662" spans="3:4" ht="12.75">
      <c r="C662">
        <v>663.55</v>
      </c>
      <c r="D662">
        <v>0.0002136471934661819</v>
      </c>
    </row>
    <row r="663" spans="3:4" ht="12.75">
      <c r="C663">
        <v>664.1</v>
      </c>
      <c r="D663">
        <v>0.0002127432065555866</v>
      </c>
    </row>
    <row r="664" spans="3:4" ht="12.75">
      <c r="C664">
        <v>664.65</v>
      </c>
      <c r="D664">
        <v>0.00021187546454121134</v>
      </c>
    </row>
    <row r="665" spans="3:4" ht="12.75">
      <c r="C665">
        <v>665.2</v>
      </c>
      <c r="D665">
        <v>0.00021104425077209658</v>
      </c>
    </row>
    <row r="666" spans="3:4" ht="12.75">
      <c r="C666">
        <v>665.75</v>
      </c>
      <c r="D666">
        <v>0.00021024982002590663</v>
      </c>
    </row>
    <row r="667" spans="3:4" ht="12.75">
      <c r="C667">
        <v>666.3</v>
      </c>
      <c r="D667">
        <v>0.00020949239880242024</v>
      </c>
    </row>
    <row r="668" spans="3:4" ht="12.75">
      <c r="C668">
        <v>666.85</v>
      </c>
      <c r="D668">
        <v>0.00020877218563689588</v>
      </c>
    </row>
    <row r="669" spans="3:4" ht="12.75">
      <c r="C669">
        <v>667.4</v>
      </c>
      <c r="D669">
        <v>0.0002080893514322699</v>
      </c>
    </row>
    <row r="670" spans="3:4" ht="12.75">
      <c r="C670">
        <v>667.95</v>
      </c>
      <c r="D670">
        <v>0.00020744403980916767</v>
      </c>
    </row>
    <row r="671" spans="3:4" ht="12.75">
      <c r="C671">
        <v>668.5</v>
      </c>
      <c r="D671">
        <v>0.00020683636747271478</v>
      </c>
    </row>
    <row r="672" spans="3:4" ht="12.75">
      <c r="C672">
        <v>669.05</v>
      </c>
      <c r="D672">
        <v>0.0002062664245951522</v>
      </c>
    </row>
    <row r="673" spans="3:4" ht="12.75">
      <c r="C673">
        <v>669.6</v>
      </c>
      <c r="D673">
        <v>0.00020573427521328264</v>
      </c>
    </row>
    <row r="674" spans="3:4" ht="12.75">
      <c r="C674">
        <v>670.15</v>
      </c>
      <c r="D674">
        <v>0.00020523995763978625</v>
      </c>
    </row>
    <row r="675" spans="3:4" ht="12.75">
      <c r="C675">
        <v>670.7</v>
      </c>
      <c r="D675">
        <v>0.00020478348488747695</v>
      </c>
    </row>
    <row r="676" spans="3:4" ht="12.75">
      <c r="C676">
        <v>671.25</v>
      </c>
      <c r="D676">
        <v>0.00020436484510558413</v>
      </c>
    </row>
    <row r="677" spans="3:4" ht="12.75">
      <c r="C677">
        <v>671.8</v>
      </c>
      <c r="D677">
        <v>0.0002039840020271766</v>
      </c>
    </row>
    <row r="678" spans="3:4" ht="12.75">
      <c r="C678">
        <v>672.35</v>
      </c>
      <c r="D678">
        <v>0.00020364089542687077</v>
      </c>
    </row>
    <row r="679" spans="3:4" ht="12.75">
      <c r="C679">
        <v>672.9</v>
      </c>
      <c r="D679">
        <v>0.0002033354415879911</v>
      </c>
    </row>
    <row r="680" spans="3:4" ht="12.75">
      <c r="C680">
        <v>673.45</v>
      </c>
      <c r="D680">
        <v>0.00020306753377838195</v>
      </c>
    </row>
    <row r="681" spans="3:4" ht="12.75">
      <c r="C681">
        <v>674</v>
      </c>
      <c r="D681">
        <v>0.00020283704273410058</v>
      </c>
    </row>
    <row r="682" spans="3:4" ht="12.75">
      <c r="C682">
        <v>674.55</v>
      </c>
      <c r="D682">
        <v>0.00020264381715024863</v>
      </c>
    </row>
    <row r="683" spans="3:4" ht="12.75">
      <c r="C683">
        <v>675.1</v>
      </c>
      <c r="D683">
        <v>0.00020248768417823493</v>
      </c>
    </row>
    <row r="684" spans="3:4" ht="12.75">
      <c r="C684">
        <v>675.65</v>
      </c>
      <c r="D684">
        <v>0.00020236844992878975</v>
      </c>
    </row>
    <row r="685" spans="3:4" ht="12.75">
      <c r="C685">
        <v>676.2</v>
      </c>
      <c r="D685">
        <v>0.00020228589998008852</v>
      </c>
    </row>
    <row r="686" spans="3:4" ht="12.75">
      <c r="C686">
        <v>676.75</v>
      </c>
      <c r="D686">
        <v>0.00020223979989036903</v>
      </c>
    </row>
    <row r="687" spans="3:4" ht="12.75">
      <c r="C687">
        <v>677.3</v>
      </c>
      <c r="D687">
        <v>0.00020222989571446273</v>
      </c>
    </row>
    <row r="688" spans="3:4" ht="12.75">
      <c r="C688">
        <v>677.85</v>
      </c>
      <c r="D688">
        <v>0.00020225591452369249</v>
      </c>
    </row>
    <row r="689" spans="3:4" ht="12.75">
      <c r="C689">
        <v>678.4</v>
      </c>
      <c r="D689">
        <v>0.0002023175649286189</v>
      </c>
    </row>
    <row r="690" spans="3:4" ht="12.75">
      <c r="C690">
        <v>678.95</v>
      </c>
      <c r="D690">
        <v>0.0002024145376041515</v>
      </c>
    </row>
    <row r="691" spans="3:4" ht="12.75">
      <c r="C691">
        <v>679.5</v>
      </c>
      <c r="D691">
        <v>0.0002025465058165704</v>
      </c>
    </row>
    <row r="692" spans="3:4" ht="12.75">
      <c r="C692">
        <v>680.05</v>
      </c>
      <c r="D692">
        <v>0.0002027131259520355</v>
      </c>
    </row>
    <row r="693" spans="3:4" ht="12.75">
      <c r="C693">
        <v>680.6</v>
      </c>
      <c r="D693">
        <v>0.00020291403804618955</v>
      </c>
    </row>
    <row r="694" spans="3:4" ht="12.75">
      <c r="C694">
        <v>681.15</v>
      </c>
      <c r="D694">
        <v>0.00020314886631449115</v>
      </c>
    </row>
    <row r="695" spans="3:4" ht="12.75">
      <c r="C695">
        <v>681.7</v>
      </c>
      <c r="D695">
        <v>0.00020341721968293933</v>
      </c>
    </row>
    <row r="696" spans="3:4" ht="12.75">
      <c r="C696">
        <v>682.25</v>
      </c>
      <c r="D696">
        <v>0.00020371869231888316</v>
      </c>
    </row>
    <row r="697" spans="3:4" ht="12.75">
      <c r="C697">
        <v>682.8</v>
      </c>
      <c r="D697">
        <v>0.0002040528641616297</v>
      </c>
    </row>
    <row r="698" spans="3:4" ht="12.75">
      <c r="C698">
        <v>683.35</v>
      </c>
      <c r="D698">
        <v>0.00020441930145259312</v>
      </c>
    </row>
    <row r="699" spans="3:4" ht="12.75">
      <c r="C699">
        <v>683.9</v>
      </c>
      <c r="D699">
        <v>0.00020481755726474971</v>
      </c>
    </row>
    <row r="700" spans="3:4" ht="12.75">
      <c r="C700">
        <v>684.45</v>
      </c>
      <c r="D700">
        <v>0.00020524717203118453</v>
      </c>
    </row>
    <row r="701" spans="3:4" ht="12.75">
      <c r="C701">
        <v>685</v>
      </c>
      <c r="D701">
        <v>0.00020570767407253787</v>
      </c>
    </row>
    <row r="702" spans="3:4" ht="12.75">
      <c r="C702">
        <v>685.55</v>
      </c>
      <c r="D702">
        <v>0.00020619858012317966</v>
      </c>
    </row>
    <row r="703" spans="3:4" ht="12.75">
      <c r="C703">
        <v>686.1</v>
      </c>
      <c r="D703">
        <v>0.0002067193958559546</v>
      </c>
    </row>
    <row r="704" spans="3:4" ht="12.75">
      <c r="C704">
        <v>686.65</v>
      </c>
      <c r="D704">
        <v>0.00020726961640536278</v>
      </c>
    </row>
    <row r="705" spans="3:4" ht="12.75">
      <c r="C705">
        <v>687.2</v>
      </c>
      <c r="D705">
        <v>0.00020784872688904993</v>
      </c>
    </row>
    <row r="706" spans="3:4" ht="12.75">
      <c r="C706">
        <v>687.75</v>
      </c>
      <c r="D706">
        <v>0.00020845620292749847</v>
      </c>
    </row>
    <row r="707" spans="3:4" ht="12.75">
      <c r="C707">
        <v>688.3</v>
      </c>
      <c r="D707">
        <v>0.00020909151116182322</v>
      </c>
    </row>
    <row r="708" spans="3:4" ht="12.75">
      <c r="C708">
        <v>688.85</v>
      </c>
      <c r="D708">
        <v>0.00020975410976958135</v>
      </c>
    </row>
    <row r="709" spans="3:4" ht="12.75">
      <c r="C709">
        <v>689.4</v>
      </c>
      <c r="D709">
        <v>0.0002104434489785227</v>
      </c>
    </row>
    <row r="710" spans="3:4" ht="12.75">
      <c r="C710">
        <v>689.95</v>
      </c>
      <c r="D710">
        <v>0.00021115897157820556</v>
      </c>
    </row>
    <row r="711" spans="3:4" ht="12.75">
      <c r="C711">
        <v>690.5</v>
      </c>
      <c r="D711">
        <v>0.00021190011342941568</v>
      </c>
    </row>
    <row r="712" spans="3:4" ht="12.75">
      <c r="C712">
        <v>691.05</v>
      </c>
      <c r="D712">
        <v>0.00021266630397132917</v>
      </c>
    </row>
    <row r="713" spans="3:4" ht="12.75">
      <c r="C713">
        <v>691.6</v>
      </c>
      <c r="D713">
        <v>0.00021345696672635863</v>
      </c>
    </row>
    <row r="714" spans="3:4" ht="12.75">
      <c r="C714">
        <v>692.15</v>
      </c>
      <c r="D714">
        <v>0.00021427151980263177</v>
      </c>
    </row>
    <row r="715" spans="3:4" ht="12.75">
      <c r="C715">
        <v>692.7</v>
      </c>
      <c r="D715">
        <v>0.00021510937639404346</v>
      </c>
    </row>
    <row r="716" spans="3:4" ht="12.75">
      <c r="C716">
        <v>693.25</v>
      </c>
      <c r="D716">
        <v>0.00021596994527782684</v>
      </c>
    </row>
    <row r="717" spans="3:4" ht="12.75">
      <c r="C717">
        <v>693.8</v>
      </c>
      <c r="D717">
        <v>0.00021685263130958598</v>
      </c>
    </row>
    <row r="718" spans="3:4" ht="12.75">
      <c r="C718">
        <v>694.35</v>
      </c>
      <c r="D718">
        <v>0.00021775683591572498</v>
      </c>
    </row>
    <row r="719" spans="3:4" ht="12.75">
      <c r="C719">
        <v>694.9</v>
      </c>
      <c r="D719">
        <v>0.00021868195758321143</v>
      </c>
    </row>
    <row r="720" spans="3:4" ht="12.75">
      <c r="C720">
        <v>695.45</v>
      </c>
      <c r="D720">
        <v>0.0002196273923465973</v>
      </c>
    </row>
    <row r="721" spans="3:4" ht="12.75">
      <c r="C721">
        <v>696</v>
      </c>
      <c r="D721">
        <v>0.00022059253427221995</v>
      </c>
    </row>
    <row r="722" spans="3:4" ht="12.75">
      <c r="C722">
        <v>696.55</v>
      </c>
      <c r="D722">
        <v>0.00022157677593949795</v>
      </c>
    </row>
    <row r="723" spans="3:4" ht="12.75">
      <c r="C723">
        <v>697.1</v>
      </c>
      <c r="D723">
        <v>0.00022257950891922136</v>
      </c>
    </row>
    <row r="724" spans="3:4" ht="12.75">
      <c r="C724">
        <v>697.65</v>
      </c>
      <c r="D724">
        <v>0.00022360012424873686</v>
      </c>
    </row>
    <row r="725" spans="3:4" ht="12.75">
      <c r="C725">
        <v>698.2</v>
      </c>
      <c r="D725">
        <v>0.00022463801290390693</v>
      </c>
    </row>
    <row r="726" spans="3:4" ht="12.75">
      <c r="C726">
        <v>698.75</v>
      </c>
      <c r="D726">
        <v>0.00022569256626771877</v>
      </c>
    </row>
    <row r="727" spans="3:4" ht="12.75">
      <c r="C727">
        <v>699.3</v>
      </c>
      <c r="D727">
        <v>0.00022676317659540748</v>
      </c>
    </row>
    <row r="728" spans="3:4" ht="12.75">
      <c r="C728">
        <v>699.85</v>
      </c>
      <c r="D728">
        <v>0.00022784923747593718</v>
      </c>
    </row>
    <row r="729" spans="3:4" ht="12.75">
      <c r="C729">
        <v>700.4</v>
      </c>
      <c r="D729">
        <v>0.00022895014428968457</v>
      </c>
    </row>
    <row r="730" spans="3:4" ht="12.75">
      <c r="C730">
        <v>700.95</v>
      </c>
      <c r="D730">
        <v>0.00023006529466214402</v>
      </c>
    </row>
    <row r="731" spans="3:4" ht="12.75">
      <c r="C731">
        <v>701.5</v>
      </c>
      <c r="D731">
        <v>0.00023119408891346746</v>
      </c>
    </row>
    <row r="732" spans="3:4" ht="12.75">
      <c r="C732">
        <v>702.05</v>
      </c>
      <c r="D732">
        <v>0.0002323359305036408</v>
      </c>
    </row>
    <row r="733" spans="3:4" ht="12.75">
      <c r="C733">
        <v>702.6</v>
      </c>
      <c r="D733">
        <v>0.00023349022647307474</v>
      </c>
    </row>
    <row r="734" spans="3:4" ht="12.75">
      <c r="C734">
        <v>703.15</v>
      </c>
      <c r="D734">
        <v>0.00023465638787838967</v>
      </c>
    </row>
    <row r="735" spans="3:4" ht="12.75">
      <c r="C735">
        <v>703.7</v>
      </c>
      <c r="D735">
        <v>0.00023583383022314624</v>
      </c>
    </row>
    <row r="736" spans="3:4" ht="12.75">
      <c r="C736">
        <v>704.25</v>
      </c>
      <c r="D736">
        <v>0.00023702197388327003</v>
      </c>
    </row>
    <row r="737" spans="3:4" ht="12.75">
      <c r="C737">
        <v>704.8</v>
      </c>
      <c r="D737">
        <v>0.00023822024452690454</v>
      </c>
    </row>
    <row r="738" spans="3:4" ht="12.75">
      <c r="C738">
        <v>705.35</v>
      </c>
      <c r="D738">
        <v>0.0002394280735284066</v>
      </c>
    </row>
    <row r="739" spans="3:4" ht="12.75">
      <c r="C739">
        <v>705.9</v>
      </c>
      <c r="D739">
        <v>0.00024064489837619847</v>
      </c>
    </row>
    <row r="740" spans="3:4" ht="12.75">
      <c r="C740">
        <v>706.45</v>
      </c>
      <c r="D740">
        <v>0.00024187016307416687</v>
      </c>
    </row>
    <row r="741" spans="3:4" ht="12.75">
      <c r="C741">
        <v>707</v>
      </c>
      <c r="D741">
        <v>0.00024310331853629618</v>
      </c>
    </row>
    <row r="742" spans="3:4" ht="12.75">
      <c r="C742">
        <v>707.55</v>
      </c>
      <c r="D742">
        <v>0.00024434382297421146</v>
      </c>
    </row>
    <row r="743" spans="3:4" ht="12.75">
      <c r="C743">
        <v>708.1</v>
      </c>
      <c r="D743">
        <v>0.0002455911422772906</v>
      </c>
    </row>
    <row r="744" spans="3:4" ht="12.75">
      <c r="C744">
        <v>708.65</v>
      </c>
      <c r="D744">
        <v>0.0002468556928254915</v>
      </c>
    </row>
    <row r="745" spans="3:4" ht="12.75">
      <c r="C745">
        <v>709.2</v>
      </c>
      <c r="D745">
        <v>0.0002481156549643448</v>
      </c>
    </row>
    <row r="746" spans="3:4" ht="12.75">
      <c r="C746">
        <v>709.75</v>
      </c>
      <c r="D746">
        <v>0.00024938090862014625</v>
      </c>
    </row>
    <row r="747" spans="3:4" ht="12.75">
      <c r="C747">
        <v>710.3</v>
      </c>
      <c r="D747">
        <v>0.00025065095539854765</v>
      </c>
    </row>
    <row r="748" spans="3:4" ht="12.75">
      <c r="C748">
        <v>710.85</v>
      </c>
      <c r="D748">
        <v>0.00025192530641805495</v>
      </c>
    </row>
    <row r="749" spans="3:4" ht="12.75">
      <c r="C749">
        <v>711.4</v>
      </c>
      <c r="D749">
        <v>0.0002532034826402799</v>
      </c>
    </row>
    <row r="750" spans="3:4" ht="12.75">
      <c r="C750">
        <v>711.95</v>
      </c>
      <c r="D750">
        <v>0.0002544850151902702</v>
      </c>
    </row>
    <row r="751" spans="3:4" ht="12.75">
      <c r="C751">
        <v>712.5</v>
      </c>
      <c r="D751">
        <v>0.0002557694456665389</v>
      </c>
    </row>
    <row r="752" spans="3:4" ht="12.75">
      <c r="C752">
        <v>713.05</v>
      </c>
      <c r="D752">
        <v>0.00025705632644041124</v>
      </c>
    </row>
    <row r="753" spans="3:4" ht="12.75">
      <c r="C753">
        <v>713.6</v>
      </c>
      <c r="D753">
        <v>0.00025834522094429714</v>
      </c>
    </row>
    <row r="754" spans="3:4" ht="12.75">
      <c r="C754">
        <v>714.15</v>
      </c>
      <c r="D754">
        <v>0.0002596357039485143</v>
      </c>
    </row>
    <row r="755" spans="3:4" ht="12.75">
      <c r="C755">
        <v>714.7</v>
      </c>
      <c r="D755">
        <v>0.00026092736182627287</v>
      </c>
    </row>
    <row r="756" spans="3:4" ht="12.75">
      <c r="C756">
        <v>715.25</v>
      </c>
      <c r="D756">
        <v>0.00026221979280644653</v>
      </c>
    </row>
    <row r="757" spans="3:4" ht="12.75">
      <c r="C757">
        <v>715.8</v>
      </c>
      <c r="D757">
        <v>0.0002635126072137579</v>
      </c>
    </row>
    <row r="758" spans="3:4" ht="12.75">
      <c r="C758">
        <v>716.35</v>
      </c>
      <c r="D758">
        <v>0.0002648054276960038</v>
      </c>
    </row>
    <row r="759" spans="3:4" ht="12.75">
      <c r="C759">
        <v>716.9</v>
      </c>
      <c r="D759">
        <v>0.00026609788943796726</v>
      </c>
    </row>
    <row r="760" spans="3:4" ht="12.75">
      <c r="C760">
        <v>717.45</v>
      </c>
      <c r="D760">
        <v>0.00026738964036165523</v>
      </c>
    </row>
    <row r="761" spans="3:4" ht="12.75">
      <c r="C761">
        <v>718</v>
      </c>
      <c r="D761">
        <v>0.0002686803413125229</v>
      </c>
    </row>
    <row r="762" spans="3:4" ht="12.75">
      <c r="C762">
        <v>718.55</v>
      </c>
      <c r="D762">
        <v>0.000269969666231352</v>
      </c>
    </row>
    <row r="763" spans="3:4" ht="12.75">
      <c r="C763">
        <v>719.1</v>
      </c>
      <c r="D763">
        <v>0.0002712573023114571</v>
      </c>
    </row>
    <row r="764" spans="3:4" ht="12.75">
      <c r="C764">
        <v>719.65</v>
      </c>
      <c r="D764">
        <v>0.0002725429501409188</v>
      </c>
    </row>
    <row r="765" spans="3:4" ht="12.75">
      <c r="C765">
        <v>720.2</v>
      </c>
      <c r="D765">
        <v>0.00027382632382954344</v>
      </c>
    </row>
    <row r="766" spans="3:4" ht="12.75">
      <c r="C766">
        <v>720.75</v>
      </c>
      <c r="D766">
        <v>0.0002751071511202738</v>
      </c>
    </row>
    <row r="767" spans="3:4" ht="12.75">
      <c r="C767">
        <v>721.3</v>
      </c>
      <c r="D767">
        <v>0.00027638517348479216</v>
      </c>
    </row>
    <row r="768" spans="3:4" ht="12.75">
      <c r="C768">
        <v>721.85</v>
      </c>
      <c r="D768">
        <v>0.000277660146203063</v>
      </c>
    </row>
    <row r="769" spans="3:4" ht="12.75">
      <c r="C769">
        <v>722.4</v>
      </c>
      <c r="D769">
        <v>0.00027893183842660137</v>
      </c>
    </row>
    <row r="770" spans="3:4" ht="12.75">
      <c r="C770">
        <v>722.95</v>
      </c>
      <c r="D770">
        <v>0.00028020003322524995</v>
      </c>
    </row>
    <row r="771" spans="3:4" ht="12.75">
      <c r="C771">
        <v>723.5</v>
      </c>
      <c r="D771">
        <v>0.00028146452761728947</v>
      </c>
    </row>
    <row r="772" spans="3:4" ht="12.75">
      <c r="C772">
        <v>724.05</v>
      </c>
      <c r="D772">
        <v>0.0002827251325827137</v>
      </c>
    </row>
    <row r="773" spans="3:4" ht="12.75">
      <c r="C773">
        <v>724.6</v>
      </c>
      <c r="D773">
        <v>0.0002839816730595286</v>
      </c>
    </row>
    <row r="774" spans="3:4" ht="12.75">
      <c r="C774">
        <v>725.15</v>
      </c>
      <c r="D774">
        <v>0.0002852339879229651</v>
      </c>
    </row>
    <row r="775" spans="3:4" ht="12.75">
      <c r="C775">
        <v>725.7</v>
      </c>
      <c r="D775">
        <v>0.0002864819299475024</v>
      </c>
    </row>
    <row r="776" spans="3:4" ht="12.75">
      <c r="C776">
        <v>726.25</v>
      </c>
      <c r="D776">
        <v>0.0002877253657516452</v>
      </c>
    </row>
    <row r="777" spans="3:4" ht="12.75">
      <c r="C777">
        <v>726.8</v>
      </c>
      <c r="D777">
        <v>0.0002889641757254045</v>
      </c>
    </row>
    <row r="778" spans="3:4" ht="12.75">
      <c r="C778">
        <v>727.35</v>
      </c>
      <c r="D778">
        <v>0.0002901982539404702</v>
      </c>
    </row>
    <row r="779" spans="3:4" ht="12.75">
      <c r="C779">
        <v>727.9</v>
      </c>
      <c r="D779">
        <v>0.00029142750804308804</v>
      </c>
    </row>
    <row r="780" spans="3:4" ht="12.75">
      <c r="C780">
        <v>728.45</v>
      </c>
      <c r="D780">
        <v>0.0002926420461852965</v>
      </c>
    </row>
    <row r="781" spans="3:4" ht="12.75">
      <c r="C781">
        <v>729</v>
      </c>
      <c r="D781">
        <v>0.0002938620822544628</v>
      </c>
    </row>
    <row r="782" spans="3:4" ht="12.75">
      <c r="C782">
        <v>729.55</v>
      </c>
      <c r="D782">
        <v>0.00029508763684491434</v>
      </c>
    </row>
    <row r="783" spans="3:4" ht="12.75">
      <c r="C783">
        <v>730.1</v>
      </c>
      <c r="D783">
        <v>0.00029629778923549716</v>
      </c>
    </row>
    <row r="784" spans="3:4" ht="12.75">
      <c r="C784">
        <v>730.65</v>
      </c>
      <c r="D784">
        <v>0.0002975028246954199</v>
      </c>
    </row>
    <row r="785" spans="3:4" ht="12.75">
      <c r="C785">
        <v>731.2</v>
      </c>
      <c r="D785">
        <v>0.000298702731467069</v>
      </c>
    </row>
    <row r="786" spans="3:4" ht="12.75">
      <c r="C786">
        <v>731.75</v>
      </c>
      <c r="D786">
        <v>0.00029989751001988665</v>
      </c>
    </row>
    <row r="787" spans="3:4" ht="12.75">
      <c r="C787">
        <v>732.3</v>
      </c>
      <c r="D787">
        <v>0.000301087172815012</v>
      </c>
    </row>
    <row r="788" spans="3:4" ht="12.75">
      <c r="C788">
        <v>732.85</v>
      </c>
      <c r="D788">
        <v>0.0003022717440537141</v>
      </c>
    </row>
    <row r="789" spans="3:4" ht="12.75">
      <c r="C789">
        <v>733.4</v>
      </c>
      <c r="D789">
        <v>0.00030345125940992566</v>
      </c>
    </row>
    <row r="790" spans="3:4" ht="12.75">
      <c r="C790">
        <v>733.95</v>
      </c>
      <c r="D790">
        <v>0.00030462576574720674</v>
      </c>
    </row>
    <row r="791" spans="3:4" ht="12.75">
      <c r="C791">
        <v>734.5</v>
      </c>
      <c r="D791">
        <v>0.0003057953208205105</v>
      </c>
    </row>
    <row r="792" spans="3:4" ht="12.75">
      <c r="C792">
        <v>735.05</v>
      </c>
      <c r="D792">
        <v>0.00030695999296313374</v>
      </c>
    </row>
    <row r="793" spans="3:4" ht="12.75">
      <c r="C793">
        <v>735.6</v>
      </c>
      <c r="D793">
        <v>0.00030811986075927574</v>
      </c>
    </row>
    <row r="794" spans="3:4" ht="12.75">
      <c r="C794">
        <v>736.15</v>
      </c>
      <c r="D794">
        <v>0.0003092750127026503</v>
      </c>
    </row>
    <row r="795" spans="3:4" ht="12.75">
      <c r="C795">
        <v>736.7</v>
      </c>
      <c r="D795">
        <v>0.00031042554684161883</v>
      </c>
    </row>
    <row r="796" spans="3:4" ht="12.75">
      <c r="C796">
        <v>737.25</v>
      </c>
      <c r="D796">
        <v>0.0003115715704113458</v>
      </c>
    </row>
    <row r="797" spans="3:4" ht="12.75">
      <c r="C797">
        <v>737.8</v>
      </c>
      <c r="D797">
        <v>0.00031271319945349555</v>
      </c>
    </row>
    <row r="798" spans="3:4" ht="12.75">
      <c r="C798">
        <v>738.35</v>
      </c>
      <c r="D798">
        <v>0.00031385055842401554</v>
      </c>
    </row>
    <row r="799" spans="3:4" ht="12.75">
      <c r="C799">
        <v>738.9</v>
      </c>
      <c r="D799">
        <v>0.00031498377978958004</v>
      </c>
    </row>
    <row r="800" spans="3:4" ht="12.75">
      <c r="C800">
        <v>739.45</v>
      </c>
      <c r="D800">
        <v>0.00031611300361327865</v>
      </c>
    </row>
    <row r="801" spans="3:4" ht="12.75">
      <c r="C801">
        <v>740</v>
      </c>
      <c r="D801">
        <v>0.00031723837713016945</v>
      </c>
    </row>
    <row r="802" spans="3:4" ht="12.75">
      <c r="C802">
        <v>740.55</v>
      </c>
      <c r="D802">
        <v>0.0003183600543133258</v>
      </c>
    </row>
    <row r="803" spans="3:4" ht="12.75">
      <c r="C803">
        <v>741.1</v>
      </c>
      <c r="D803">
        <v>0.0003194781954310303</v>
      </c>
    </row>
    <row r="804" spans="3:4" ht="12.75">
      <c r="C804">
        <v>741.65</v>
      </c>
      <c r="D804">
        <v>0.00032059296659579014</v>
      </c>
    </row>
    <row r="805" spans="3:4" ht="12.75">
      <c r="C805">
        <v>742.2</v>
      </c>
      <c r="D805">
        <v>0.00032170453930585645</v>
      </c>
    </row>
    <row r="806" spans="3:4" ht="12.75">
      <c r="C806">
        <v>742.75</v>
      </c>
      <c r="D806">
        <v>0.0003228130899799581</v>
      </c>
    </row>
    <row r="807" spans="3:4" ht="12.75">
      <c r="C807">
        <v>743.3</v>
      </c>
      <c r="D807">
        <v>0.00032391879948596313</v>
      </c>
    </row>
    <row r="808" spans="3:4" ht="12.75">
      <c r="C808">
        <v>743.85</v>
      </c>
      <c r="D808">
        <v>0.00032502185266420285</v>
      </c>
    </row>
    <row r="809" spans="3:4" ht="12.75">
      <c r="C809">
        <v>744.4</v>
      </c>
      <c r="D809">
        <v>0.00032612243784620345</v>
      </c>
    </row>
    <row r="810" spans="3:4" ht="12.75">
      <c r="C810">
        <v>744.95</v>
      </c>
      <c r="D810">
        <v>0.00032722074636957625</v>
      </c>
    </row>
    <row r="811" spans="3:4" ht="12.75">
      <c r="C811">
        <v>745.5</v>
      </c>
      <c r="D811">
        <v>0.0003283169720898365</v>
      </c>
    </row>
    <row r="812" spans="3:4" ht="12.75">
      <c r="C812">
        <v>746.05</v>
      </c>
      <c r="D812">
        <v>0.000329411310889916</v>
      </c>
    </row>
    <row r="813" spans="3:4" ht="12.75">
      <c r="C813">
        <v>746.6</v>
      </c>
      <c r="D813">
        <v>0.0003304938108193305</v>
      </c>
    </row>
    <row r="814" spans="3:4" ht="12.75">
      <c r="C814">
        <v>747.15</v>
      </c>
      <c r="D814">
        <v>0.0003315857342002664</v>
      </c>
    </row>
    <row r="815" spans="3:4" ht="12.75">
      <c r="C815">
        <v>747.7</v>
      </c>
      <c r="D815">
        <v>0.0003326763106649795</v>
      </c>
    </row>
    <row r="816" spans="3:4" ht="12.75">
      <c r="C816">
        <v>748.25</v>
      </c>
      <c r="D816">
        <v>0.00033376574299647877</v>
      </c>
    </row>
    <row r="817" spans="3:4" ht="12.75">
      <c r="C817">
        <v>748.8</v>
      </c>
      <c r="D817">
        <v>0.0003348542333115041</v>
      </c>
    </row>
    <row r="818" spans="3:4" ht="12.75">
      <c r="C818">
        <v>749.35</v>
      </c>
      <c r="D818">
        <v>0.00033594198258616237</v>
      </c>
    </row>
    <row r="819" spans="3:4" ht="12.75">
      <c r="C819">
        <v>749.9</v>
      </c>
      <c r="D819">
        <v>0.0003370291901840795</v>
      </c>
    </row>
    <row r="820" spans="3:4" ht="12.75">
      <c r="C820">
        <v>750.45</v>
      </c>
      <c r="D820">
        <v>0.0003381160533878699</v>
      </c>
    </row>
    <row r="821" spans="3:4" ht="12.75">
      <c r="C821">
        <v>751</v>
      </c>
      <c r="D821">
        <v>0.0003392027669347334</v>
      </c>
    </row>
    <row r="822" spans="3:4" ht="12.75">
      <c r="C822">
        <v>751.55</v>
      </c>
      <c r="D822">
        <v>0.00034028952255697194</v>
      </c>
    </row>
    <row r="823" spans="3:4" ht="12.75">
      <c r="C823">
        <v>752.1</v>
      </c>
      <c r="D823">
        <v>0.00034137650852821065</v>
      </c>
    </row>
    <row r="824" spans="3:4" ht="12.75">
      <c r="C824">
        <v>752.65</v>
      </c>
      <c r="D824">
        <v>0.0003424639092161027</v>
      </c>
    </row>
    <row r="825" spans="3:4" ht="12.75">
      <c r="C825">
        <v>753.2</v>
      </c>
      <c r="D825">
        <v>0.0003435519046422747</v>
      </c>
    </row>
    <row r="826" spans="3:4" ht="12.75">
      <c r="C826">
        <v>753.75</v>
      </c>
      <c r="D826">
        <v>0.00034464067005026804</v>
      </c>
    </row>
    <row r="827" spans="3:4" ht="12.75">
      <c r="C827">
        <v>754.3</v>
      </c>
      <c r="D827">
        <v>0.0003457303754822033</v>
      </c>
    </row>
    <row r="828" spans="3:4" ht="12.75">
      <c r="C828">
        <v>754.85</v>
      </c>
      <c r="D828">
        <v>0.0003468211853648884</v>
      </c>
    </row>
    <row r="829" spans="3:4" ht="12.75">
      <c r="C829">
        <v>755.4</v>
      </c>
      <c r="D829">
        <v>0.00034791325810606965</v>
      </c>
    </row>
    <row r="830" spans="3:4" ht="12.75">
      <c r="C830">
        <v>755.95</v>
      </c>
      <c r="D830">
        <v>0.00034900674570150257</v>
      </c>
    </row>
    <row r="831" spans="3:4" ht="12.75">
      <c r="C831">
        <v>756.5</v>
      </c>
      <c r="D831">
        <v>0.00035010179335350536</v>
      </c>
    </row>
    <row r="832" spans="3:4" ht="12.75">
      <c r="C832">
        <v>757.05</v>
      </c>
      <c r="D832">
        <v>0.00035119853910162813</v>
      </c>
    </row>
    <row r="833" spans="3:4" ht="12.75">
      <c r="C833">
        <v>757.6</v>
      </c>
      <c r="D833">
        <v>0.000352297113466056</v>
      </c>
    </row>
    <row r="834" spans="3:4" ht="12.75">
      <c r="C834">
        <v>758.15</v>
      </c>
      <c r="D834">
        <v>0.0003533976391043346</v>
      </c>
    </row>
    <row r="835" spans="3:4" ht="12.75">
      <c r="C835">
        <v>758.7</v>
      </c>
      <c r="D835">
        <v>0.00035450023048198126</v>
      </c>
    </row>
    <row r="836" spans="3:4" ht="12.75">
      <c r="C836">
        <v>759.25</v>
      </c>
      <c r="D836">
        <v>0.00035560499355752594</v>
      </c>
    </row>
    <row r="837" spans="3:4" ht="12.75">
      <c r="C837">
        <v>759.8</v>
      </c>
      <c r="D837">
        <v>0.0003567120254824872</v>
      </c>
    </row>
    <row r="838" spans="3:4" ht="12.75">
      <c r="C838">
        <v>760.35</v>
      </c>
      <c r="D838">
        <v>0.00035782141431676983</v>
      </c>
    </row>
    <row r="839" spans="3:4" ht="12.75">
      <c r="C839">
        <v>760.9</v>
      </c>
      <c r="D839">
        <v>0.00035893323875994164</v>
      </c>
    </row>
    <row r="840" spans="3:4" ht="12.75">
      <c r="C840">
        <v>761.45</v>
      </c>
      <c r="D840">
        <v>0.0003600475678988049</v>
      </c>
    </row>
    <row r="841" spans="3:4" ht="12.75">
      <c r="C841">
        <v>762</v>
      </c>
      <c r="D841">
        <v>0.00036116446097166934</v>
      </c>
    </row>
    <row r="842" spans="3:4" ht="12.75">
      <c r="C842">
        <v>762.55</v>
      </c>
      <c r="D842">
        <v>0.0003622839671496778</v>
      </c>
    </row>
    <row r="843" spans="3:4" ht="12.75">
      <c r="C843">
        <v>763.1</v>
      </c>
      <c r="D843">
        <v>0.0003634061253355218</v>
      </c>
    </row>
    <row r="844" spans="3:4" ht="12.75">
      <c r="C844">
        <v>763.65</v>
      </c>
      <c r="D844">
        <v>0.00036453096397984707</v>
      </c>
    </row>
    <row r="845" spans="3:4" ht="12.75">
      <c r="C845">
        <v>764.2</v>
      </c>
      <c r="D845">
        <v>0.00036565850091560895</v>
      </c>
    </row>
    <row r="846" spans="3:4" ht="12.75">
      <c r="C846">
        <v>764.75</v>
      </c>
      <c r="D846">
        <v>0.0003667887432106166</v>
      </c>
    </row>
    <row r="847" spans="3:4" ht="12.75">
      <c r="C847">
        <v>765.3</v>
      </c>
      <c r="D847">
        <v>0.0003679216870384617</v>
      </c>
    </row>
    <row r="848" spans="3:4" ht="12.75">
      <c r="C848">
        <v>765.85</v>
      </c>
      <c r="D848">
        <v>0.0003690573175679962</v>
      </c>
    </row>
    <row r="849" spans="3:4" ht="12.75">
      <c r="C849">
        <v>766.4</v>
      </c>
      <c r="D849">
        <v>0.0003701956088714949</v>
      </c>
    </row>
    <row r="850" spans="3:4" ht="12.75">
      <c r="C850">
        <v>766.95</v>
      </c>
      <c r="D850">
        <v>0.0003713365238515928</v>
      </c>
    </row>
    <row r="851" spans="3:4" ht="12.75">
      <c r="C851">
        <v>767.5</v>
      </c>
      <c r="D851">
        <v>0.00037248001418706733</v>
      </c>
    </row>
    <row r="852" spans="3:4" ht="12.75">
      <c r="C852">
        <v>768.05</v>
      </c>
      <c r="D852">
        <v>0.0003736260202974888</v>
      </c>
    </row>
    <row r="853" spans="3:4" ht="12.75">
      <c r="C853">
        <v>768.6</v>
      </c>
      <c r="D853">
        <v>0.0003747744713267348</v>
      </c>
    </row>
    <row r="854" spans="3:4" ht="12.75">
      <c r="C854">
        <v>769.15</v>
      </c>
      <c r="D854">
        <v>0.0003759252851453318</v>
      </c>
    </row>
    <row r="855" spans="3:4" ht="12.75">
      <c r="C855">
        <v>769.7</v>
      </c>
      <c r="D855">
        <v>0.0003770783683715448</v>
      </c>
    </row>
    <row r="856" spans="3:4" ht="12.75">
      <c r="C856">
        <v>770.25</v>
      </c>
      <c r="D856">
        <v>0.0003782336164111153</v>
      </c>
    </row>
    <row r="857" spans="3:4" ht="12.75">
      <c r="C857">
        <v>770.8</v>
      </c>
      <c r="D857">
        <v>0.00037939091351550186</v>
      </c>
    </row>
    <row r="858" spans="3:4" ht="12.75">
      <c r="C858">
        <v>771.35</v>
      </c>
      <c r="D858">
        <v>0.00038055013285845173</v>
      </c>
    </row>
    <row r="859" spans="3:4" ht="12.75">
      <c r="C859">
        <v>771.9</v>
      </c>
      <c r="D859">
        <v>0.00038171113663070335</v>
      </c>
    </row>
    <row r="860" spans="3:4" ht="12.75">
      <c r="C860">
        <v>772.45</v>
      </c>
      <c r="D860">
        <v>0.00038287377615257514</v>
      </c>
    </row>
    <row r="861" spans="3:4" ht="12.75">
      <c r="C861">
        <v>773</v>
      </c>
      <c r="D861">
        <v>0.0003840378920041809</v>
      </c>
    </row>
    <row r="862" spans="3:4" ht="12.75">
      <c r="C862">
        <v>773.55</v>
      </c>
      <c r="D862">
        <v>0.00038520331417296876</v>
      </c>
    </row>
    <row r="863" spans="3:4" ht="12.75">
      <c r="C863">
        <v>774.1</v>
      </c>
      <c r="D863">
        <v>0.00038636986221825584</v>
      </c>
    </row>
    <row r="864" spans="3:4" ht="12.75">
      <c r="C864">
        <v>774.65</v>
      </c>
      <c r="D864">
        <v>0.0003875373454524083</v>
      </c>
    </row>
    <row r="865" spans="3:4" ht="12.75">
      <c r="C865">
        <v>775.2</v>
      </c>
      <c r="D865">
        <v>0.00038870556313827184</v>
      </c>
    </row>
    <row r="866" spans="3:4" ht="12.75">
      <c r="C866">
        <v>775.75</v>
      </c>
      <c r="D866">
        <v>0.0003898743047024528</v>
      </c>
    </row>
    <row r="867" spans="3:4" ht="12.75">
      <c r="C867">
        <v>776.3</v>
      </c>
      <c r="D867">
        <v>0.00039104334996400096</v>
      </c>
    </row>
    <row r="868" spans="3:4" ht="12.75">
      <c r="C868">
        <v>776.85</v>
      </c>
      <c r="D868">
        <v>0.00039221246937803803</v>
      </c>
    </row>
    <row r="869" spans="3:4" ht="12.75">
      <c r="C869">
        <v>777.4</v>
      </c>
      <c r="D869">
        <v>0.00039338142429384354</v>
      </c>
    </row>
    <row r="870" spans="3:4" ht="12.75">
      <c r="C870">
        <v>777.95</v>
      </c>
      <c r="D870">
        <v>0.00039454996722688285</v>
      </c>
    </row>
    <row r="871" spans="3:4" ht="12.75">
      <c r="C871">
        <v>778.5</v>
      </c>
      <c r="D871">
        <v>0.0003957178421442528</v>
      </c>
    </row>
    <row r="872" spans="3:4" ht="12.75">
      <c r="C872">
        <v>779.05</v>
      </c>
      <c r="D872">
        <v>0.0003968847847629843</v>
      </c>
    </row>
    <row r="873" spans="3:4" ht="12.75">
      <c r="C873">
        <v>779.6</v>
      </c>
      <c r="D873">
        <v>0.00039805052286063207</v>
      </c>
    </row>
    <row r="874" spans="3:4" ht="12.75">
      <c r="C874">
        <v>780.15</v>
      </c>
      <c r="D874">
        <v>0.0003992147765975629</v>
      </c>
    </row>
    <row r="875" spans="3:4" ht="12.75">
      <c r="C875">
        <v>780.7</v>
      </c>
      <c r="D875">
        <v>0.00040037725885032696</v>
      </c>
    </row>
    <row r="876" spans="3:4" ht="12.75">
      <c r="C876">
        <v>781.25</v>
      </c>
      <c r="D876">
        <v>0.00040153767555549543</v>
      </c>
    </row>
    <row r="877" spans="3:4" ht="12.75">
      <c r="C877">
        <v>781.8</v>
      </c>
      <c r="D877">
        <v>0.00040269572606331923</v>
      </c>
    </row>
    <row r="878" spans="3:4" ht="12.75">
      <c r="C878">
        <v>782.35</v>
      </c>
      <c r="D878">
        <v>0.0004038511035005592</v>
      </c>
    </row>
    <row r="879" spans="3:4" ht="12.75">
      <c r="C879">
        <v>782.9</v>
      </c>
      <c r="D879">
        <v>0.0004050034951418242</v>
      </c>
    </row>
    <row r="880" spans="3:4" ht="12.75">
      <c r="C880">
        <v>783.45</v>
      </c>
      <c r="D880">
        <v>0.0004061525827887383</v>
      </c>
    </row>
    <row r="881" spans="3:4" ht="12.75">
      <c r="C881">
        <v>784</v>
      </c>
      <c r="D881">
        <v>0.0004072980431562578</v>
      </c>
    </row>
    <row r="882" spans="3:4" ht="12.75">
      <c r="C882">
        <v>784.55</v>
      </c>
      <c r="D882">
        <v>0.00040843954826544153</v>
      </c>
    </row>
    <row r="883" spans="3:4" ht="12.75">
      <c r="C883">
        <v>785.1</v>
      </c>
      <c r="D883">
        <v>0.00040957676584197635</v>
      </c>
    </row>
    <row r="884" spans="3:4" ht="12.75">
      <c r="C884">
        <v>785.65</v>
      </c>
      <c r="D884">
        <v>0.00041070935971975733</v>
      </c>
    </row>
    <row r="885" spans="3:4" ht="12.75">
      <c r="C885">
        <v>786.2</v>
      </c>
      <c r="D885">
        <v>0.00041183699024880885</v>
      </c>
    </row>
    <row r="886" spans="3:4" ht="12.75">
      <c r="C886">
        <v>786.75</v>
      </c>
      <c r="D886">
        <v>0.00041295931470684263</v>
      </c>
    </row>
    <row r="887" spans="3:4" ht="12.75">
      <c r="C887">
        <v>787.3</v>
      </c>
      <c r="D887">
        <v>0.0004140759877137358</v>
      </c>
    </row>
    <row r="888" spans="3:4" ht="12.75">
      <c r="C888">
        <v>787.85</v>
      </c>
      <c r="D888">
        <v>0.0004151866616482198</v>
      </c>
    </row>
    <row r="889" spans="3:4" ht="12.75">
      <c r="C889">
        <v>788.4</v>
      </c>
      <c r="D889">
        <v>0.00041629098706607464</v>
      </c>
    </row>
    <row r="890" spans="3:4" ht="12.75">
      <c r="C890">
        <v>788.95</v>
      </c>
      <c r="D890">
        <v>0.00041738861311911335</v>
      </c>
    </row>
    <row r="891" spans="3:4" ht="12.75">
      <c r="C891">
        <v>789.5</v>
      </c>
      <c r="D891">
        <v>0.00041846937814146056</v>
      </c>
    </row>
    <row r="892" spans="3:4" ht="12.75">
      <c r="C892">
        <v>790.05</v>
      </c>
      <c r="D892">
        <v>0.0004195531507260989</v>
      </c>
    </row>
    <row r="893" spans="3:4" ht="12.75">
      <c r="C893">
        <v>790.6</v>
      </c>
      <c r="D893">
        <v>0.0004206291321516658</v>
      </c>
    </row>
    <row r="894" spans="3:4" ht="12.75">
      <c r="C894">
        <v>791.15</v>
      </c>
      <c r="D894">
        <v>0.0004216969720540542</v>
      </c>
    </row>
    <row r="895" spans="3:4" ht="12.75">
      <c r="C895">
        <v>791.7</v>
      </c>
      <c r="D895">
        <v>0.00042275632065005516</v>
      </c>
    </row>
    <row r="896" spans="3:4" ht="12.75">
      <c r="C896">
        <v>792.25</v>
      </c>
      <c r="D896">
        <v>0.0004238068291511115</v>
      </c>
    </row>
    <row r="897" spans="3:4" ht="12.75">
      <c r="C897">
        <v>792.8</v>
      </c>
      <c r="D897">
        <v>0.0004248481501729251</v>
      </c>
    </row>
    <row r="898" spans="3:4" ht="12.75">
      <c r="C898">
        <v>793.35</v>
      </c>
      <c r="D898">
        <v>0.0004258799381402816</v>
      </c>
    </row>
    <row r="899" spans="3:4" ht="12.75">
      <c r="C899">
        <v>793.9</v>
      </c>
      <c r="D899">
        <v>0.00042690184968648066</v>
      </c>
    </row>
    <row r="900" spans="3:4" ht="12.75">
      <c r="C900">
        <v>794.45</v>
      </c>
      <c r="D900">
        <v>0.00042791354404675684</v>
      </c>
    </row>
    <row r="901" spans="3:4" ht="12.75">
      <c r="C901">
        <v>795</v>
      </c>
      <c r="D901">
        <v>0.00042891468344511183</v>
      </c>
    </row>
    <row r="902" spans="3:4" ht="12.75">
      <c r="C902">
        <v>795.55</v>
      </c>
      <c r="D902">
        <v>0.00042990493347397905</v>
      </c>
    </row>
    <row r="903" spans="3:4" ht="12.75">
      <c r="C903">
        <v>796.1</v>
      </c>
      <c r="D903">
        <v>0.0004308839634661664</v>
      </c>
    </row>
    <row r="904" spans="3:4" ht="12.75">
      <c r="C904">
        <v>796.65</v>
      </c>
      <c r="D904">
        <v>0.0004318514468585446</v>
      </c>
    </row>
    <row r="905" spans="3:4" ht="12.75">
      <c r="C905">
        <v>797.2</v>
      </c>
      <c r="D905">
        <v>0.000432807061546956</v>
      </c>
    </row>
    <row r="906" spans="3:4" ht="12.75">
      <c r="C906">
        <v>797.75</v>
      </c>
      <c r="D906">
        <v>0.0004337504902318532</v>
      </c>
    </row>
    <row r="907" spans="3:4" ht="12.75">
      <c r="C907">
        <v>798.3</v>
      </c>
      <c r="D907">
        <v>0.000434681420754185</v>
      </c>
    </row>
    <row r="908" spans="3:4" ht="12.75">
      <c r="C908">
        <v>798.85</v>
      </c>
      <c r="D908">
        <v>0.00043559954642107473</v>
      </c>
    </row>
    <row r="909" spans="3:4" ht="12.75">
      <c r="C909">
        <v>799.4</v>
      </c>
      <c r="D909">
        <v>0.00043650456632086053</v>
      </c>
    </row>
    <row r="910" spans="3:4" ht="12.75">
      <c r="C910">
        <v>799.95</v>
      </c>
      <c r="D910">
        <v>0.0004373961856270786</v>
      </c>
    </row>
    <row r="911" spans="3:4" ht="12.75">
      <c r="C911">
        <v>800.5</v>
      </c>
      <c r="D911">
        <v>0.000438274115891009</v>
      </c>
    </row>
    <row r="912" spans="3:4" ht="12.75">
      <c r="C912">
        <v>801.05</v>
      </c>
      <c r="D912">
        <v>0.000439138075322411</v>
      </c>
    </row>
    <row r="913" spans="3:4" ht="12.75">
      <c r="C913">
        <v>801.6</v>
      </c>
      <c r="D913">
        <v>0.00043998778905811244</v>
      </c>
    </row>
    <row r="914" spans="3:4" ht="12.75">
      <c r="C914">
        <v>802.15</v>
      </c>
      <c r="D914">
        <v>0.00044082298941813277</v>
      </c>
    </row>
    <row r="915" spans="3:4" ht="12.75">
      <c r="C915">
        <v>802.7</v>
      </c>
      <c r="D915">
        <v>0.0004416434161490482</v>
      </c>
    </row>
    <row r="916" spans="3:4" ht="12.75">
      <c r="C916">
        <v>803.25</v>
      </c>
      <c r="D916">
        <v>0.0004424488166543317</v>
      </c>
    </row>
    <row r="917" spans="3:4" ht="12.75">
      <c r="C917">
        <v>803.8</v>
      </c>
      <c r="D917">
        <v>0.0004432389462114238</v>
      </c>
    </row>
    <row r="918" spans="3:4" ht="12.75">
      <c r="C918">
        <v>804.35</v>
      </c>
      <c r="D918">
        <v>0.0004440135681753177</v>
      </c>
    </row>
    <row r="919" spans="3:4" ht="12.75">
      <c r="C919">
        <v>804.9</v>
      </c>
      <c r="D919">
        <v>0.00044477245416846804</v>
      </c>
    </row>
    <row r="920" spans="3:4" ht="12.75">
      <c r="C920">
        <v>805.45</v>
      </c>
      <c r="D920">
        <v>0.000445515384256852</v>
      </c>
    </row>
    <row r="921" spans="3:4" ht="12.75">
      <c r="C921">
        <v>806</v>
      </c>
      <c r="D921">
        <v>0.00044624214711204787</v>
      </c>
    </row>
    <row r="922" spans="3:4" ht="12.75">
      <c r="C922">
        <v>806.55</v>
      </c>
      <c r="D922">
        <v>0.0004469525401592101</v>
      </c>
    </row>
    <row r="923" spans="3:4" ht="12.75">
      <c r="C923">
        <v>807.1</v>
      </c>
      <c r="D923">
        <v>0.0004476568375142087</v>
      </c>
    </row>
    <row r="924" spans="3:4" ht="12.75">
      <c r="C924">
        <v>807.65</v>
      </c>
      <c r="D924">
        <v>0.00044833422201419885</v>
      </c>
    </row>
    <row r="925" spans="3:4" ht="12.75">
      <c r="C925">
        <v>808.2</v>
      </c>
      <c r="D925">
        <v>0.0004489946910162842</v>
      </c>
    </row>
    <row r="926" spans="3:4" ht="12.75">
      <c r="C926">
        <v>808.75</v>
      </c>
      <c r="D926">
        <v>0.00044963807836312093</v>
      </c>
    </row>
    <row r="927" spans="3:4" ht="12.75">
      <c r="C927">
        <v>809.3</v>
      </c>
      <c r="D927">
        <v>0.0004502642271817731</v>
      </c>
    </row>
    <row r="928" spans="3:4" ht="12.75">
      <c r="C928">
        <v>809.85</v>
      </c>
      <c r="D928">
        <v>0.0004508729899461452</v>
      </c>
    </row>
    <row r="929" spans="3:4" ht="12.75">
      <c r="C929">
        <v>810.4</v>
      </c>
      <c r="D929">
        <v>0.0004514642285252005</v>
      </c>
    </row>
    <row r="930" spans="3:4" ht="12.75">
      <c r="C930">
        <v>810.95</v>
      </c>
      <c r="D930">
        <v>0.00045203781421704374</v>
      </c>
    </row>
    <row r="931" spans="3:4" ht="12.75">
      <c r="C931">
        <v>811.5</v>
      </c>
      <c r="D931">
        <v>0.00045259362776897645</v>
      </c>
    </row>
    <row r="932" spans="3:4" ht="12.75">
      <c r="C932">
        <v>812.05</v>
      </c>
      <c r="D932">
        <v>0.000453131559383646</v>
      </c>
    </row>
    <row r="933" spans="3:4" ht="12.75">
      <c r="C933">
        <v>812.6</v>
      </c>
      <c r="D933">
        <v>0.0004536515087114385</v>
      </c>
    </row>
    <row r="934" spans="3:4" ht="12.75">
      <c r="C934">
        <v>813.15</v>
      </c>
      <c r="D934">
        <v>0.00045415338482928487</v>
      </c>
    </row>
    <row r="935" spans="3:4" ht="12.75">
      <c r="C935">
        <v>813.7</v>
      </c>
      <c r="D935">
        <v>0.000454637106206069</v>
      </c>
    </row>
    <row r="936" spans="3:4" ht="12.75">
      <c r="C936">
        <v>814.25</v>
      </c>
      <c r="D936">
        <v>0.00045510260065485147</v>
      </c>
    </row>
    <row r="937" spans="3:4" ht="12.75">
      <c r="C937">
        <v>814.8</v>
      </c>
      <c r="D937">
        <v>0.00045554980527213524</v>
      </c>
    </row>
    <row r="938" spans="3:4" ht="12.75">
      <c r="C938">
        <v>815.35</v>
      </c>
      <c r="D938">
        <v>0.00045597866636442637</v>
      </c>
    </row>
    <row r="939" spans="3:4" ht="12.75">
      <c r="C939">
        <v>815.9</v>
      </c>
      <c r="D939">
        <v>0.0004563891393623547</v>
      </c>
    </row>
    <row r="940" spans="3:4" ht="12.75">
      <c r="C940">
        <v>816.45</v>
      </c>
      <c r="D940">
        <v>0.0004567811887226414</v>
      </c>
    </row>
    <row r="941" spans="3:4" ht="12.75">
      <c r="C941">
        <v>817</v>
      </c>
      <c r="D941">
        <v>0.00045715478781821554</v>
      </c>
    </row>
    <row r="942" spans="3:4" ht="12.75">
      <c r="C942">
        <v>817.55</v>
      </c>
      <c r="D942">
        <v>0.00045750991881679683</v>
      </c>
    </row>
    <row r="943" spans="3:4" ht="12.75">
      <c r="C943">
        <v>818.1</v>
      </c>
      <c r="D943">
        <v>0.00045784657254827933</v>
      </c>
    </row>
    <row r="944" spans="3:4" ht="12.75">
      <c r="C944">
        <v>818.65</v>
      </c>
      <c r="D944">
        <v>0.0004581647483612649</v>
      </c>
    </row>
    <row r="945" spans="3:4" ht="12.75">
      <c r="C945">
        <v>819.2</v>
      </c>
      <c r="D945">
        <v>0.00045846445396910716</v>
      </c>
    </row>
    <row r="946" spans="3:4" ht="12.75">
      <c r="C946">
        <v>819.75</v>
      </c>
      <c r="D946">
        <v>0.0004587457052858417</v>
      </c>
    </row>
    <row r="947" spans="3:4" ht="12.75">
      <c r="C947">
        <v>820.3</v>
      </c>
      <c r="D947">
        <v>0.00045900852625239074</v>
      </c>
    </row>
    <row r="948" spans="3:4" ht="12.75">
      <c r="C948">
        <v>820.85</v>
      </c>
      <c r="D948">
        <v>0.00045925294865343863</v>
      </c>
    </row>
    <row r="949" spans="3:4" ht="12.75">
      <c r="C949">
        <v>821.4</v>
      </c>
      <c r="D949">
        <v>0.00045947901192538933</v>
      </c>
    </row>
    <row r="950" spans="3:4" ht="12.75">
      <c r="C950">
        <v>821.95</v>
      </c>
      <c r="D950">
        <v>0.00045968676295582325</v>
      </c>
    </row>
    <row r="951" spans="3:4" ht="12.75">
      <c r="C951">
        <v>822.5</v>
      </c>
      <c r="D951">
        <v>0.0004598762558748809</v>
      </c>
    </row>
    <row r="952" spans="3:4" ht="12.75">
      <c r="C952">
        <v>823.05</v>
      </c>
      <c r="D952">
        <v>0.00046004755183900987</v>
      </c>
    </row>
    <row r="953" spans="3:4" ht="12.75">
      <c r="C953">
        <v>823.6</v>
      </c>
      <c r="D953">
        <v>0.0004602007188075148</v>
      </c>
    </row>
    <row r="954" spans="3:4" ht="12.75">
      <c r="C954">
        <v>824.15</v>
      </c>
      <c r="D954">
        <v>0.0004603358313123614</v>
      </c>
    </row>
    <row r="955" spans="3:4" ht="12.75">
      <c r="C955">
        <v>824.7</v>
      </c>
      <c r="D955">
        <v>0.0004604529702216879</v>
      </c>
    </row>
    <row r="956" spans="3:4" ht="12.75">
      <c r="C956">
        <v>825.25</v>
      </c>
      <c r="D956">
        <v>0.0004605522224974801</v>
      </c>
    </row>
    <row r="957" spans="3:4" ht="12.75">
      <c r="C957">
        <v>825.8</v>
      </c>
      <c r="D957">
        <v>0.000460633680947875</v>
      </c>
    </row>
    <row r="958" spans="3:4" ht="12.75">
      <c r="C958">
        <v>826.35</v>
      </c>
      <c r="D958">
        <v>0.000460697443974555</v>
      </c>
    </row>
    <row r="959" spans="3:4" ht="12.75">
      <c r="C959">
        <v>826.9</v>
      </c>
      <c r="D959">
        <v>0.0004607436153157012</v>
      </c>
    </row>
    <row r="960" spans="3:4" ht="12.75">
      <c r="C960">
        <v>827.45</v>
      </c>
      <c r="D960">
        <v>0.0004607723037849731</v>
      </c>
    </row>
    <row r="961" spans="3:4" ht="12.75">
      <c r="C961">
        <v>828</v>
      </c>
      <c r="D961">
        <v>0.00046078362300698214</v>
      </c>
    </row>
    <row r="962" spans="3:4" ht="12.75">
      <c r="C962">
        <v>828.55</v>
      </c>
      <c r="D962">
        <v>0.0004607776911497278</v>
      </c>
    </row>
    <row r="963" spans="3:4" ht="12.75">
      <c r="C963">
        <v>829.1</v>
      </c>
      <c r="D963">
        <v>0.00046075463065446156</v>
      </c>
    </row>
    <row r="964" spans="3:4" ht="12.75">
      <c r="C964">
        <v>829.65</v>
      </c>
      <c r="D964">
        <v>0.0004607145679634459</v>
      </c>
    </row>
    <row r="965" spans="3:4" ht="12.75">
      <c r="C965">
        <v>830.2</v>
      </c>
      <c r="D965">
        <v>0.0004606576332460653</v>
      </c>
    </row>
    <row r="966" spans="3:4" ht="12.75">
      <c r="C966">
        <v>830.75</v>
      </c>
      <c r="D966">
        <v>0.0004605839601237525</v>
      </c>
    </row>
    <row r="967" spans="3:4" ht="12.75">
      <c r="C967">
        <v>831.3</v>
      </c>
      <c r="D967">
        <v>0.0004604936853941812</v>
      </c>
    </row>
    <row r="968" spans="3:4" ht="12.75">
      <c r="C968">
        <v>831.85</v>
      </c>
      <c r="D968">
        <v>0.0004603869487551754</v>
      </c>
    </row>
    <row r="969" spans="3:4" ht="12.75">
      <c r="C969">
        <v>832.4</v>
      </c>
      <c r="D969">
        <v>0.0004602638925287782</v>
      </c>
    </row>
    <row r="970" spans="3:4" ht="12.75">
      <c r="C970">
        <v>832.95</v>
      </c>
      <c r="D970">
        <v>0.00046012466138591865</v>
      </c>
    </row>
    <row r="971" spans="3:4" ht="12.75">
      <c r="C971">
        <v>833.5</v>
      </c>
      <c r="D971">
        <v>0.0004599694020721065</v>
      </c>
    </row>
    <row r="972" spans="3:4" ht="12.75">
      <c r="C972">
        <v>834.05</v>
      </c>
      <c r="D972">
        <v>0.0004597982631345788</v>
      </c>
    </row>
    <row r="973" spans="3:4" ht="12.75">
      <c r="C973">
        <v>834.6</v>
      </c>
      <c r="D973">
        <v>0.00045961139465131224</v>
      </c>
    </row>
    <row r="974" spans="3:4" ht="12.75">
      <c r="C974">
        <v>835.15</v>
      </c>
      <c r="D974">
        <v>0.0004594089479623088</v>
      </c>
    </row>
    <row r="975" spans="3:4" ht="12.75">
      <c r="C975">
        <v>835.7</v>
      </c>
      <c r="D975">
        <v>0.00045919107540355305</v>
      </c>
    </row>
    <row r="976" spans="3:4" ht="12.75">
      <c r="C976">
        <v>836.25</v>
      </c>
      <c r="D976">
        <v>0.0004589579300440266</v>
      </c>
    </row>
    <row r="977" spans="3:4" ht="12.75">
      <c r="C977">
        <v>836.8</v>
      </c>
      <c r="D977">
        <v>0.00045870966542615956</v>
      </c>
    </row>
    <row r="978" spans="3:4" ht="12.75">
      <c r="C978">
        <v>837.35</v>
      </c>
      <c r="D978">
        <v>0.0004584464353100861</v>
      </c>
    </row>
    <row r="979" spans="3:4" ht="12.75">
      <c r="C979">
        <v>837.9</v>
      </c>
      <c r="D979">
        <v>0.00045816839342205867</v>
      </c>
    </row>
    <row r="980" spans="3:4" ht="12.75">
      <c r="C980">
        <v>838.45</v>
      </c>
      <c r="D980">
        <v>0.0004578756932073685</v>
      </c>
    </row>
    <row r="981" spans="3:4" ht="12.75">
      <c r="C981">
        <v>839</v>
      </c>
      <c r="D981">
        <v>0.00045756848758810265</v>
      </c>
    </row>
    <row r="982" spans="3:4" ht="12.75">
      <c r="C982">
        <v>839.55</v>
      </c>
      <c r="D982">
        <v>0.00045724692872606016</v>
      </c>
    </row>
    <row r="983" spans="3:4" ht="12.75">
      <c r="C983">
        <v>840.1</v>
      </c>
      <c r="D983">
        <v>0.0004569111677911368</v>
      </c>
    </row>
    <row r="984" spans="3:4" ht="12.75">
      <c r="C984">
        <v>840.65</v>
      </c>
      <c r="D984">
        <v>0.00045656135473547127</v>
      </c>
    </row>
    <row r="985" spans="3:4" ht="12.75">
      <c r="C985">
        <v>841.2</v>
      </c>
      <c r="D985">
        <v>0.00045619763807363883</v>
      </c>
    </row>
    <row r="986" spans="3:4" ht="12.75">
      <c r="C986">
        <v>841.75</v>
      </c>
      <c r="D986">
        <v>0.0004558201646691602</v>
      </c>
    </row>
    <row r="987" spans="3:4" ht="12.75">
      <c r="C987">
        <v>842.3</v>
      </c>
      <c r="D987">
        <v>0.0004554290795275812</v>
      </c>
    </row>
    <row r="988" spans="3:4" ht="12.75">
      <c r="C988">
        <v>842.85</v>
      </c>
      <c r="D988">
        <v>0.00045502452559636813</v>
      </c>
    </row>
    <row r="989" spans="3:4" ht="12.75">
      <c r="C989">
        <v>843.4</v>
      </c>
      <c r="D989">
        <v>0.00045460664357184445</v>
      </c>
    </row>
    <row r="990" spans="3:4" ht="12.75">
      <c r="C990">
        <v>843.95</v>
      </c>
      <c r="D990">
        <v>0.0004541755717133858</v>
      </c>
    </row>
    <row r="991" spans="3:4" ht="12.75">
      <c r="C991">
        <v>844.5</v>
      </c>
      <c r="D991">
        <v>0.00045373144566507166</v>
      </c>
    </row>
    <row r="992" spans="3:4" ht="12.75">
      <c r="C992">
        <v>845.05</v>
      </c>
      <c r="D992">
        <v>0.0004532743982849826</v>
      </c>
    </row>
    <row r="993" spans="3:4" ht="12.75">
      <c r="C993">
        <v>845.6</v>
      </c>
      <c r="D993">
        <v>0.0004528045594823133</v>
      </c>
    </row>
    <row r="994" spans="3:4" ht="12.75">
      <c r="C994">
        <v>846.15</v>
      </c>
      <c r="D994">
        <v>0.0004523220560624589</v>
      </c>
    </row>
    <row r="995" spans="3:4" ht="12.75">
      <c r="C995">
        <v>846.7</v>
      </c>
      <c r="D995">
        <v>0.0004518270115802206</v>
      </c>
    </row>
    <row r="996" spans="3:4" ht="12.75">
      <c r="C996">
        <v>847.25</v>
      </c>
      <c r="D996">
        <v>0.00045131954620125756</v>
      </c>
    </row>
    <row r="997" spans="3:4" ht="12.75">
      <c r="C997">
        <v>847.8</v>
      </c>
      <c r="D997">
        <v>0.00045079977657190036</v>
      </c>
    </row>
    <row r="998" spans="3:4" ht="12.75">
      <c r="C998">
        <v>848.35</v>
      </c>
      <c r="D998">
        <v>0.00045026781569742884</v>
      </c>
    </row>
    <row r="999" spans="3:4" ht="12.75">
      <c r="C999">
        <v>848.9</v>
      </c>
      <c r="D999">
        <v>0.0004497237728288968</v>
      </c>
    </row>
    <row r="1000" spans="3:4" ht="12.75">
      <c r="C1000">
        <v>849.45</v>
      </c>
      <c r="D1000">
        <v>0.00044916775335858227</v>
      </c>
    </row>
    <row r="1001" spans="3:4" ht="12.75">
      <c r="C1001">
        <v>850</v>
      </c>
      <c r="D1001">
        <v>0.00044859985872411546</v>
      </c>
    </row>
    <row r="1002" spans="3:4" ht="12.75">
      <c r="C1002">
        <v>850.55</v>
      </c>
      <c r="D1002">
        <v>0.0004480201863213347</v>
      </c>
    </row>
    <row r="1003" spans="3:4" ht="12.75">
      <c r="C1003">
        <v>851.1</v>
      </c>
      <c r="D1003">
        <v>0.00044742882942589834</v>
      </c>
    </row>
    <row r="1004" spans="3:4" ht="12.75">
      <c r="C1004">
        <v>851.65</v>
      </c>
      <c r="D1004">
        <v>0.00044682587712367163</v>
      </c>
    </row>
    <row r="1005" spans="3:4" ht="12.75">
      <c r="C1005">
        <v>852.2</v>
      </c>
      <c r="D1005">
        <v>0.000446211414249894</v>
      </c>
    </row>
    <row r="1006" spans="3:4" ht="12.75">
      <c r="C1006">
        <v>852.75</v>
      </c>
      <c r="D1006">
        <v>0.0004455855213371155</v>
      </c>
    </row>
    <row r="1007" spans="3:4" ht="12.75">
      <c r="C1007">
        <v>853.3</v>
      </c>
      <c r="D1007">
        <v>0.000444948274571884</v>
      </c>
    </row>
    <row r="1008" spans="3:4" ht="12.75">
      <c r="C1008">
        <v>853.85</v>
      </c>
      <c r="D1008">
        <v>0.0004442997457601484</v>
      </c>
    </row>
    <row r="1009" spans="3:4" ht="12.75">
      <c r="C1009">
        <v>854.4</v>
      </c>
      <c r="D1009">
        <v>0.0004436400023013288</v>
      </c>
    </row>
    <row r="1010" spans="3:4" ht="12.75">
      <c r="C1010">
        <v>854.95</v>
      </c>
      <c r="D1010">
        <v>0.0004429691071710009</v>
      </c>
    </row>
    <row r="1011" spans="3:4" ht="12.75">
      <c r="C1011">
        <v>855.5</v>
      </c>
      <c r="D1011">
        <v>0.0004422871189121168</v>
      </c>
    </row>
    <row r="1012" spans="3:4" ht="12.75">
      <c r="C1012">
        <v>856.05</v>
      </c>
      <c r="D1012">
        <v>0.00044159409163468786</v>
      </c>
    </row>
    <row r="1013" spans="3:4" ht="12.75">
      <c r="C1013">
        <v>856.6</v>
      </c>
      <c r="D1013">
        <v>0.00044089007502383224</v>
      </c>
    </row>
    <row r="1014" spans="3:4" ht="12.75">
      <c r="C1014">
        <v>857.15</v>
      </c>
      <c r="D1014">
        <v>0.00044017511435608304</v>
      </c>
    </row>
    <row r="1015" spans="3:4" ht="12.75">
      <c r="C1015">
        <v>857.7</v>
      </c>
      <c r="D1015">
        <v>0.00043944925052384636</v>
      </c>
    </row>
    <row r="1016" spans="3:4" ht="12.75">
      <c r="C1016">
        <v>858.25</v>
      </c>
      <c r="D1016">
        <v>0.000438712520067879</v>
      </c>
    </row>
    <row r="1017" spans="3:4" ht="12.75">
      <c r="C1017">
        <v>858.8</v>
      </c>
      <c r="D1017">
        <v>0.0004379649552176566</v>
      </c>
    </row>
    <row r="1018" spans="3:4" ht="12.75">
      <c r="C1018">
        <v>859.35</v>
      </c>
      <c r="D1018">
        <v>0.0004372065839394853</v>
      </c>
    </row>
    <row r="1019" spans="3:4" ht="12.75">
      <c r="C1019">
        <v>859.9</v>
      </c>
      <c r="D1019">
        <v>0.00043643742999220197</v>
      </c>
    </row>
    <row r="1020" spans="3:4" ht="12.75">
      <c r="C1020">
        <v>860.45</v>
      </c>
      <c r="D1020">
        <v>0.0004356575129903056</v>
      </c>
    </row>
    <row r="1021" spans="3:4" ht="12.75">
      <c r="C1021">
        <v>861</v>
      </c>
      <c r="D1021">
        <v>0.00043486684847434423</v>
      </c>
    </row>
    <row r="1022" spans="3:4" ht="12.75">
      <c r="C1022">
        <v>861.55</v>
      </c>
      <c r="D1022">
        <v>0.0004340654479883811</v>
      </c>
    </row>
    <row r="1023" spans="3:4" ht="12.75">
      <c r="C1023">
        <v>862.1</v>
      </c>
      <c r="D1023">
        <v>0.00043325331916435465</v>
      </c>
    </row>
    <row r="1024" spans="3:4" ht="12.75">
      <c r="C1024">
        <v>862.65</v>
      </c>
      <c r="D1024">
        <v>0.0004324304658131351</v>
      </c>
    </row>
    <row r="1025" spans="3:4" ht="12.75">
      <c r="C1025">
        <v>863.2</v>
      </c>
      <c r="D1025">
        <v>0.00043159688802208096</v>
      </c>
    </row>
    <row r="1026" spans="3:4" ht="12.75">
      <c r="C1026">
        <v>863.75</v>
      </c>
      <c r="D1026">
        <v>0.00043075258225888413</v>
      </c>
    </row>
    <row r="1027" spans="3:4" ht="12.75">
      <c r="C1027">
        <v>864.3</v>
      </c>
      <c r="D1027">
        <v>0.00042989754148149413</v>
      </c>
    </row>
    <row r="1028" spans="3:4" ht="12.75">
      <c r="C1028">
        <v>864.85</v>
      </c>
      <c r="D1028">
        <v>0.0004290317552539006</v>
      </c>
    </row>
    <row r="1029" spans="3:4" ht="12.75">
      <c r="C1029">
        <v>865.4</v>
      </c>
      <c r="D1029">
        <v>0.0004281552098675461</v>
      </c>
    </row>
    <row r="1030" spans="3:4" ht="12.75">
      <c r="C1030">
        <v>865.95</v>
      </c>
      <c r="D1030">
        <v>0.00042726788846814725</v>
      </c>
    </row>
    <row r="1031" spans="3:4" ht="12.75">
      <c r="C1031">
        <v>866.5</v>
      </c>
      <c r="D1031">
        <v>0.0004263697711876822</v>
      </c>
    </row>
    <row r="1032" spans="3:4" ht="12.75">
      <c r="C1032">
        <v>867.05</v>
      </c>
      <c r="D1032">
        <v>0.00042546083528131076</v>
      </c>
    </row>
    <row r="1033" spans="3:4" ht="12.75">
      <c r="C1033">
        <v>867.6</v>
      </c>
      <c r="D1033">
        <v>0.0004245410552689848</v>
      </c>
    </row>
    <row r="1034" spans="3:4" ht="12.75">
      <c r="C1034">
        <v>868.15</v>
      </c>
      <c r="D1034">
        <v>0.00042361040308149976</v>
      </c>
    </row>
    <row r="1035" spans="3:4" ht="12.75">
      <c r="C1035">
        <v>868.7</v>
      </c>
      <c r="D1035">
        <v>0.00042266884821074417</v>
      </c>
    </row>
    <row r="1036" spans="3:4" ht="12.75">
      <c r="C1036">
        <v>869.25</v>
      </c>
      <c r="D1036">
        <v>0.00042171635786388917</v>
      </c>
    </row>
    <row r="1037" spans="3:4" ht="12.75">
      <c r="C1037">
        <v>869.8</v>
      </c>
      <c r="D1037">
        <v>0.00042075289712127103</v>
      </c>
    </row>
    <row r="1038" spans="3:4" ht="12.75">
      <c r="C1038">
        <v>870.35</v>
      </c>
      <c r="D1038">
        <v>0.0004197784290977072</v>
      </c>
    </row>
    <row r="1039" spans="3:4" ht="12.75">
      <c r="C1039">
        <v>870.9</v>
      </c>
      <c r="D1039">
        <v>0.00041879291510698837</v>
      </c>
    </row>
    <row r="1040" spans="3:4" ht="12.75">
      <c r="C1040">
        <v>871.45</v>
      </c>
      <c r="D1040">
        <v>0.00041779631482929166</v>
      </c>
    </row>
    <row r="1041" spans="3:4" ht="12.75">
      <c r="C1041">
        <v>872</v>
      </c>
      <c r="D1041">
        <v>0.00041678858648125177</v>
      </c>
    </row>
    <row r="1042" spans="3:4" ht="12.75">
      <c r="C1042">
        <v>872.55</v>
      </c>
      <c r="D1042">
        <v>0.00041576968698843323</v>
      </c>
    </row>
    <row r="1043" spans="3:4" ht="12.75">
      <c r="C1043">
        <v>873.1</v>
      </c>
      <c r="D1043">
        <v>0.00041473957215994433</v>
      </c>
    </row>
    <row r="1044" spans="3:4" ht="12.75">
      <c r="C1044">
        <v>873.65</v>
      </c>
      <c r="D1044">
        <v>0.0004136981968649285</v>
      </c>
    </row>
    <row r="1045" spans="3:4" ht="12.75">
      <c r="C1045">
        <v>874.2</v>
      </c>
      <c r="D1045">
        <v>0.0004126455152106824</v>
      </c>
    </row>
    <row r="1046" spans="3:4" ht="12.75">
      <c r="C1046">
        <v>874.75</v>
      </c>
      <c r="D1046">
        <v>0.00041158148072213376</v>
      </c>
    </row>
    <row r="1047" spans="3:4" ht="12.75">
      <c r="C1047">
        <v>875.3</v>
      </c>
      <c r="D1047">
        <v>0.0004105060465224279</v>
      </c>
    </row>
    <row r="1048" spans="3:4" ht="12.75">
      <c r="C1048">
        <v>875.85</v>
      </c>
      <c r="D1048">
        <v>0.0004094191655143668</v>
      </c>
    </row>
    <row r="1049" spans="3:4" ht="12.75">
      <c r="C1049">
        <v>876.4</v>
      </c>
      <c r="D1049">
        <v>0.0004083207905624421</v>
      </c>
    </row>
    <row r="1050" spans="3:4" ht="12.75">
      <c r="C1050">
        <v>876.95</v>
      </c>
      <c r="D1050">
        <v>0.00040721087467521943</v>
      </c>
    </row>
    <row r="1051" spans="3:4" ht="12.75">
      <c r="C1051">
        <v>877.5</v>
      </c>
      <c r="D1051">
        <v>0.0004060893711878147</v>
      </c>
    </row>
    <row r="1052" spans="3:4" ht="12.75">
      <c r="C1052">
        <v>878.05</v>
      </c>
      <c r="D1052">
        <v>0.00040495623394422433</v>
      </c>
    </row>
    <row r="1053" spans="3:4" ht="12.75">
      <c r="C1053">
        <v>878.6</v>
      </c>
      <c r="D1053">
        <v>0.00040381141747926146</v>
      </c>
    </row>
    <row r="1054" spans="3:4" ht="12.75">
      <c r="C1054">
        <v>879.15</v>
      </c>
      <c r="D1054">
        <v>0.0004026548771998569</v>
      </c>
    </row>
    <row r="1055" spans="3:4" ht="12.75">
      <c r="C1055">
        <v>879.7</v>
      </c>
      <c r="D1055">
        <v>0.00040148656956549313</v>
      </c>
    </row>
    <row r="1056" spans="3:4" ht="12.75">
      <c r="C1056">
        <v>880.25</v>
      </c>
      <c r="D1056">
        <v>0.00040030645226753106</v>
      </c>
    </row>
    <row r="1057" spans="3:4" ht="12.75">
      <c r="C1057">
        <v>880.8</v>
      </c>
      <c r="D1057">
        <v>0.0003991144844072059</v>
      </c>
    </row>
    <row r="1058" spans="3:4" ht="12.75">
      <c r="C1058">
        <v>881.35</v>
      </c>
      <c r="D1058">
        <v>0.0003979106266720655</v>
      </c>
    </row>
    <row r="1059" spans="3:4" ht="12.75">
      <c r="C1059">
        <v>881.9</v>
      </c>
      <c r="D1059">
        <v>0.00039669484151062736</v>
      </c>
    </row>
    <row r="1060" spans="3:4" ht="12.75">
      <c r="C1060">
        <v>882.45</v>
      </c>
      <c r="D1060">
        <v>0.00039546709330504407</v>
      </c>
    </row>
    <row r="1061" spans="3:4" ht="12.75">
      <c r="C1061">
        <v>883</v>
      </c>
      <c r="D1061">
        <v>0.00039422734854155963</v>
      </c>
    </row>
    <row r="1062" spans="3:4" ht="12.75">
      <c r="C1062">
        <v>883.55</v>
      </c>
      <c r="D1062">
        <v>0.0003929755759785549</v>
      </c>
    </row>
    <row r="1063" spans="3:4" ht="12.75">
      <c r="C1063">
        <v>884.1</v>
      </c>
      <c r="D1063">
        <v>0.0003917117468119796</v>
      </c>
    </row>
    <row r="1064" spans="3:4" ht="12.75">
      <c r="C1064">
        <v>884.65</v>
      </c>
      <c r="D1064">
        <v>0.0003904358348379722</v>
      </c>
    </row>
    <row r="1065" spans="3:4" ht="12.75">
      <c r="C1065">
        <v>885.2</v>
      </c>
      <c r="D1065">
        <v>0.00038914781661248505</v>
      </c>
    </row>
    <row r="1066" spans="3:4" ht="12.75">
      <c r="C1066">
        <v>885.75</v>
      </c>
      <c r="D1066">
        <v>0.00038784767160771825</v>
      </c>
    </row>
    <row r="1067" spans="3:4" ht="12.75">
      <c r="C1067">
        <v>886.3</v>
      </c>
      <c r="D1067">
        <v>0.00038653538236519677</v>
      </c>
    </row>
    <row r="1068" spans="3:4" ht="12.75">
      <c r="C1068">
        <v>886.85</v>
      </c>
      <c r="D1068">
        <v>0.00038521093464530785</v>
      </c>
    </row>
    <row r="1069" spans="3:4" ht="12.75">
      <c r="C1069">
        <v>887.4</v>
      </c>
      <c r="D1069">
        <v>0.0003838743175731356</v>
      </c>
    </row>
    <row r="1070" spans="3:4" ht="12.75">
      <c r="C1070">
        <v>887.95</v>
      </c>
      <c r="D1070">
        <v>0.0003825255237804344</v>
      </c>
    </row>
    <row r="1071" spans="3:4" ht="12.75">
      <c r="C1071">
        <v>888.5</v>
      </c>
      <c r="D1071">
        <v>0.0003811645495435812</v>
      </c>
    </row>
    <row r="1072" spans="3:4" ht="12.75">
      <c r="C1072">
        <v>889.05</v>
      </c>
      <c r="D1072">
        <v>0.00037979139491736545</v>
      </c>
    </row>
    <row r="1073" spans="3:4" ht="12.75">
      <c r="C1073">
        <v>889.6</v>
      </c>
      <c r="D1073">
        <v>0.00037840606386447146</v>
      </c>
    </row>
    <row r="1074" spans="3:4" ht="12.75">
      <c r="C1074">
        <v>890.15</v>
      </c>
      <c r="D1074">
        <v>0.0003769985474748786</v>
      </c>
    </row>
    <row r="1075" spans="3:4" ht="12.75">
      <c r="C1075">
        <v>890.7</v>
      </c>
      <c r="D1075">
        <v>0.00037558952253505007</v>
      </c>
    </row>
    <row r="1076" spans="3:4" ht="12.75">
      <c r="C1076">
        <v>891.25</v>
      </c>
      <c r="D1076">
        <v>0.00037416831999024315</v>
      </c>
    </row>
    <row r="1077" spans="3:4" ht="12.75">
      <c r="C1077">
        <v>891.8</v>
      </c>
      <c r="D1077">
        <v>0.00037273496276422533</v>
      </c>
    </row>
    <row r="1078" spans="3:4" ht="12.75">
      <c r="C1078">
        <v>892.35</v>
      </c>
      <c r="D1078">
        <v>0.00037128947815581737</v>
      </c>
    </row>
    <row r="1079" spans="3:4" ht="12.75">
      <c r="C1079">
        <v>892.9</v>
      </c>
      <c r="D1079">
        <v>0.000369831897945222</v>
      </c>
    </row>
    <row r="1080" spans="3:4" ht="12.75">
      <c r="C1080">
        <v>893.45</v>
      </c>
      <c r="D1080">
        <v>0.00036836225849502986</v>
      </c>
    </row>
    <row r="1081" spans="3:4" ht="12.75">
      <c r="C1081">
        <v>894</v>
      </c>
      <c r="D1081">
        <v>0.0003668806008458121</v>
      </c>
    </row>
    <row r="1082" spans="3:4" ht="12.75">
      <c r="C1082">
        <v>894.55</v>
      </c>
      <c r="D1082">
        <v>0.000365386970806235</v>
      </c>
    </row>
    <row r="1083" spans="3:4" ht="12.75">
      <c r="C1083">
        <v>895.1</v>
      </c>
      <c r="D1083">
        <v>0.0003638814190376277</v>
      </c>
    </row>
    <row r="1084" spans="3:4" ht="12.75">
      <c r="C1084">
        <v>895.65</v>
      </c>
      <c r="D1084">
        <v>0.00036236400113294015</v>
      </c>
    </row>
    <row r="1085" spans="3:4" ht="12.75">
      <c r="C1085">
        <v>896.2</v>
      </c>
      <c r="D1085">
        <v>0.00036083477769004613</v>
      </c>
    </row>
    <row r="1086" spans="3:4" ht="12.75">
      <c r="C1086">
        <v>896.75</v>
      </c>
      <c r="D1086">
        <v>0.000359293814379338</v>
      </c>
    </row>
    <row r="1087" spans="3:4" ht="12.75">
      <c r="C1087">
        <v>897.3</v>
      </c>
      <c r="D1087">
        <v>0.00035774118200557957</v>
      </c>
    </row>
    <row r="1088" spans="3:4" ht="12.75">
      <c r="C1088">
        <v>897.85</v>
      </c>
      <c r="D1088">
        <v>0.000356176956563983</v>
      </c>
    </row>
    <row r="1089" spans="3:4" ht="12.75">
      <c r="C1089">
        <v>898.4</v>
      </c>
      <c r="D1089">
        <v>0.00035460121929048195</v>
      </c>
    </row>
    <row r="1090" spans="3:4" ht="12.75">
      <c r="C1090">
        <v>898.95</v>
      </c>
      <c r="D1090">
        <v>0.0003530140567061872</v>
      </c>
    </row>
    <row r="1091" spans="3:4" ht="12.75">
      <c r="C1091">
        <v>899.5</v>
      </c>
      <c r="D1091">
        <v>0.00035140560805215637</v>
      </c>
    </row>
    <row r="1092" spans="3:4" ht="12.75">
      <c r="C1092">
        <v>900.05</v>
      </c>
      <c r="D1092">
        <v>0.000349796345288685</v>
      </c>
    </row>
    <row r="1093" spans="3:4" ht="12.75">
      <c r="C1093">
        <v>900.6</v>
      </c>
      <c r="D1093">
        <v>0.00034817592785443157</v>
      </c>
    </row>
    <row r="1094" spans="3:4" ht="12.75">
      <c r="C1094">
        <v>901.15</v>
      </c>
      <c r="D1094">
        <v>0.00034654446461936534</v>
      </c>
    </row>
    <row r="1095" spans="3:4" ht="12.75">
      <c r="C1095">
        <v>901.7</v>
      </c>
      <c r="D1095">
        <v>0.00034490206983925966</v>
      </c>
    </row>
    <row r="1096" spans="3:4" ht="12.75">
      <c r="C1096">
        <v>902.25</v>
      </c>
      <c r="D1096">
        <v>0.00034324886316637853</v>
      </c>
    </row>
    <row r="1097" spans="3:4" ht="12.75">
      <c r="C1097">
        <v>902.8</v>
      </c>
      <c r="D1097">
        <v>0.0003415849696543559</v>
      </c>
    </row>
    <row r="1098" spans="3:4" ht="12.75">
      <c r="C1098">
        <v>903.35</v>
      </c>
      <c r="D1098">
        <v>0.0003399105197573004</v>
      </c>
    </row>
    <row r="1099" spans="3:4" ht="12.75">
      <c r="C1099">
        <v>903.9</v>
      </c>
      <c r="D1099">
        <v>0.0003382256493231557</v>
      </c>
    </row>
    <row r="1100" spans="3:4" ht="12.75">
      <c r="C1100">
        <v>904.45</v>
      </c>
      <c r="D1100">
        <v>0.00033653049958137473</v>
      </c>
    </row>
    <row r="1101" spans="3:4" ht="12.75">
      <c r="C1101">
        <v>905</v>
      </c>
      <c r="D1101">
        <v>0.00033482521712494386</v>
      </c>
    </row>
    <row r="1102" spans="3:4" ht="12.75">
      <c r="C1102">
        <v>905.55</v>
      </c>
      <c r="D1102">
        <v>0.000333109953886822</v>
      </c>
    </row>
    <row r="1103" spans="3:4" ht="12.75">
      <c r="C1103">
        <v>906.1</v>
      </c>
      <c r="D1103">
        <v>0.0003313848671108534</v>
      </c>
    </row>
    <row r="1104" spans="3:4" ht="12.75">
      <c r="C1104">
        <v>906.65</v>
      </c>
      <c r="D1104">
        <v>0.00032965011931721585</v>
      </c>
    </row>
    <row r="1105" spans="3:4" ht="12.75">
      <c r="C1105">
        <v>907.2</v>
      </c>
      <c r="D1105">
        <v>0.0003279058782624853</v>
      </c>
    </row>
    <row r="1106" spans="3:4" ht="12.75">
      <c r="C1106">
        <v>907.75</v>
      </c>
      <c r="D1106">
        <v>0.00032615231689438304</v>
      </c>
    </row>
    <row r="1107" spans="3:4" ht="12.75">
      <c r="C1107">
        <v>908.3</v>
      </c>
      <c r="D1107">
        <v>0.00032438961330129697</v>
      </c>
    </row>
    <row r="1108" spans="3:4" ht="12.75">
      <c r="C1108">
        <v>908.85</v>
      </c>
      <c r="D1108">
        <v>0.00032261795065665824</v>
      </c>
    </row>
    <row r="1109" spans="3:4" ht="12.75">
      <c r="C1109">
        <v>909.4</v>
      </c>
      <c r="D1109">
        <v>0.00032083751715826205</v>
      </c>
    </row>
    <row r="1110" spans="3:4" ht="12.75">
      <c r="C1110">
        <v>909.95</v>
      </c>
      <c r="D1110">
        <v>0.00031904850596263827</v>
      </c>
    </row>
    <row r="1111" spans="3:4" ht="12.75">
      <c r="C1111">
        <v>910.5</v>
      </c>
      <c r="D1111">
        <v>0.0003172511151145592</v>
      </c>
    </row>
    <row r="1112" spans="3:4" ht="12.75">
      <c r="C1112">
        <v>911.05</v>
      </c>
      <c r="D1112">
        <v>0.0003154455474717999</v>
      </c>
    </row>
    <row r="1113" spans="3:4" ht="12.75">
      <c r="C1113">
        <v>911.6</v>
      </c>
      <c r="D1113">
        <v>0.0003136320106252547</v>
      </c>
    </row>
    <row r="1114" spans="3:4" ht="12.75">
      <c r="C1114">
        <v>912.15</v>
      </c>
      <c r="D1114">
        <v>0.0003118107168145198</v>
      </c>
    </row>
    <row r="1115" spans="3:4" ht="12.75">
      <c r="C1115">
        <v>912.7</v>
      </c>
      <c r="D1115">
        <v>0.0003099818828390658</v>
      </c>
    </row>
    <row r="1116" spans="3:4" ht="12.75">
      <c r="C1116">
        <v>913.25</v>
      </c>
      <c r="D1116">
        <v>0.00030814572996511083</v>
      </c>
    </row>
    <row r="1117" spans="3:4" ht="12.75">
      <c r="C1117">
        <v>913.8</v>
      </c>
      <c r="D1117">
        <v>0.0003063024838283243</v>
      </c>
    </row>
    <row r="1118" spans="3:4" ht="12.75">
      <c r="C1118">
        <v>914.35</v>
      </c>
      <c r="D1118">
        <v>0.00030445237433248697</v>
      </c>
    </row>
    <row r="1119" spans="3:4" ht="12.75">
      <c r="C1119">
        <v>914.9</v>
      </c>
      <c r="D1119">
        <v>0.00030259563554422967</v>
      </c>
    </row>
    <row r="1120" spans="3:4" ht="12.75">
      <c r="C1120">
        <v>915.45</v>
      </c>
      <c r="D1120">
        <v>0.0003007325055839954</v>
      </c>
    </row>
    <row r="1121" spans="3:4" ht="12.75">
      <c r="C1121">
        <v>916</v>
      </c>
      <c r="D1121">
        <v>0.0002988632265133475</v>
      </c>
    </row>
    <row r="1122" spans="3:4" ht="12.75">
      <c r="C1122">
        <v>916.55</v>
      </c>
      <c r="D1122">
        <v>0.00029698804421876996</v>
      </c>
    </row>
    <row r="1123" spans="3:4" ht="12.75">
      <c r="C1123">
        <v>917.1</v>
      </c>
      <c r="D1123">
        <v>0.0002951072082920984</v>
      </c>
    </row>
    <row r="1124" spans="3:4" ht="12.75">
      <c r="C1124">
        <v>917.65</v>
      </c>
      <c r="D1124">
        <v>0.000293220971907718</v>
      </c>
    </row>
    <row r="1125" spans="3:4" ht="12.75">
      <c r="C1125">
        <v>918.2</v>
      </c>
      <c r="D1125">
        <v>0.00029132959169668384</v>
      </c>
    </row>
    <row r="1126" spans="3:4" ht="12.75">
      <c r="C1126">
        <v>918.75</v>
      </c>
      <c r="D1126">
        <v>0.00028943332761789664</v>
      </c>
    </row>
    <row r="1127" spans="3:4" ht="12.75">
      <c r="C1127">
        <v>919.3</v>
      </c>
      <c r="D1127">
        <v>0.0002875324428264934</v>
      </c>
    </row>
    <row r="1128" spans="3:4" ht="12.75">
      <c r="C1128">
        <v>919.85</v>
      </c>
      <c r="D1128">
        <v>0.00028562720353959587</v>
      </c>
    </row>
    <row r="1129" spans="3:4" ht="12.75">
      <c r="C1129">
        <v>920.4</v>
      </c>
      <c r="D1129">
        <v>0.0002837178788995658</v>
      </c>
    </row>
    <row r="1130" spans="3:4" ht="12.75">
      <c r="C1130">
        <v>920.95</v>
      </c>
      <c r="D1130">
        <v>0.000281804740834927</v>
      </c>
    </row>
    <row r="1131" spans="3:4" ht="12.75">
      <c r="C1131">
        <v>921.5</v>
      </c>
      <c r="D1131">
        <v>0.0002798880639190953</v>
      </c>
    </row>
    <row r="1132" spans="3:4" ht="12.75">
      <c r="C1132">
        <v>922.05</v>
      </c>
      <c r="D1132">
        <v>0.0002779681252270801</v>
      </c>
    </row>
    <row r="1133" spans="3:4" ht="12.75">
      <c r="C1133">
        <v>922.6</v>
      </c>
      <c r="D1133">
        <v>0.000276045204190307</v>
      </c>
    </row>
    <row r="1134" spans="3:4" ht="12.75">
      <c r="C1134">
        <v>923.15</v>
      </c>
      <c r="D1134">
        <v>0.0002741195824497129</v>
      </c>
    </row>
    <row r="1135" spans="3:4" ht="12.75">
      <c r="C1135">
        <v>923.7</v>
      </c>
      <c r="D1135">
        <v>0.0002721915437072767</v>
      </c>
    </row>
    <row r="1136" spans="3:4" ht="12.75">
      <c r="C1136">
        <v>924.25</v>
      </c>
      <c r="D1136">
        <v>0.00027026137357612977</v>
      </c>
    </row>
    <row r="1137" spans="3:4" ht="12.75">
      <c r="C1137">
        <v>924.8</v>
      </c>
      <c r="D1137">
        <v>0.0002683293594294094</v>
      </c>
    </row>
    <row r="1138" spans="3:4" ht="12.75">
      <c r="C1138">
        <v>925.35</v>
      </c>
      <c r="D1138">
        <v>0.0002663957902480078</v>
      </c>
    </row>
    <row r="1139" spans="3:4" ht="12.75">
      <c r="C1139">
        <v>925.9</v>
      </c>
      <c r="D1139">
        <v>0.00026446095646736375</v>
      </c>
    </row>
    <row r="1140" spans="3:4" ht="12.75">
      <c r="C1140">
        <v>926.45</v>
      </c>
      <c r="D1140">
        <v>0.0002625251498234625</v>
      </c>
    </row>
    <row r="1141" spans="3:4" ht="12.75">
      <c r="C1141">
        <v>927</v>
      </c>
      <c r="D1141">
        <v>0.00026058866319818324</v>
      </c>
    </row>
    <row r="1142" spans="3:4" ht="12.75">
      <c r="C1142">
        <v>927.55</v>
      </c>
      <c r="D1142">
        <v>0.00025865179046415636</v>
      </c>
    </row>
    <row r="1143" spans="3:4" ht="12.75">
      <c r="C1143">
        <v>928.1</v>
      </c>
      <c r="D1143">
        <v>0.000256714826329277</v>
      </c>
    </row>
    <row r="1144" spans="3:4" ht="12.75">
      <c r="C1144">
        <v>928.65</v>
      </c>
      <c r="D1144">
        <v>0.0002547780661810196</v>
      </c>
    </row>
    <row r="1145" spans="3:4" ht="12.75">
      <c r="C1145">
        <v>929.2</v>
      </c>
      <c r="D1145">
        <v>0.00025284180593071253</v>
      </c>
    </row>
    <row r="1146" spans="3:4" ht="12.75">
      <c r="C1146">
        <v>929.75</v>
      </c>
      <c r="D1146">
        <v>0.0002509063418579062</v>
      </c>
    </row>
    <row r="1147" spans="3:4" ht="12.75">
      <c r="C1147">
        <v>930.3</v>
      </c>
      <c r="D1147">
        <v>0.0002489719704549894</v>
      </c>
    </row>
    <row r="1148" spans="3:4" ht="12.75">
      <c r="C1148">
        <v>930.85</v>
      </c>
      <c r="D1148">
        <v>0.00024703898827219427</v>
      </c>
    </row>
    <row r="1149" spans="3:4" ht="12.75">
      <c r="C1149">
        <v>931.4</v>
      </c>
      <c r="D1149">
        <v>0.0002451076917631242</v>
      </c>
    </row>
    <row r="1150" spans="3:4" ht="12.75">
      <c r="C1150">
        <v>931.95</v>
      </c>
      <c r="D1150">
        <v>0.00024317837713095665</v>
      </c>
    </row>
    <row r="1151" spans="3:4" ht="12.75">
      <c r="C1151">
        <v>932.5</v>
      </c>
      <c r="D1151">
        <v>0.00024125134017544245</v>
      </c>
    </row>
    <row r="1152" spans="3:4" ht="12.75">
      <c r="C1152">
        <v>933.05</v>
      </c>
      <c r="D1152">
        <v>0.00023932687614084856</v>
      </c>
    </row>
    <row r="1153" spans="3:4" ht="12.75">
      <c r="C1153">
        <v>933.6</v>
      </c>
      <c r="D1153">
        <v>0.0002374052795649702</v>
      </c>
    </row>
    <row r="1154" spans="3:4" ht="12.75">
      <c r="C1154">
        <v>934.15</v>
      </c>
      <c r="D1154">
        <v>0.00023548684412933913</v>
      </c>
    </row>
    <row r="1155" spans="3:4" ht="12.75">
      <c r="C1155">
        <v>934.7</v>
      </c>
      <c r="D1155">
        <v>0.0002335718625107628</v>
      </c>
    </row>
    <row r="1156" spans="3:4" ht="12.75">
      <c r="C1156">
        <v>935.25</v>
      </c>
      <c r="D1156">
        <v>0.00023166062623430827</v>
      </c>
    </row>
    <row r="1157" spans="3:4" ht="12.75">
      <c r="C1157">
        <v>935.8</v>
      </c>
      <c r="D1157">
        <v>0.00022975342552785977</v>
      </c>
    </row>
    <row r="1158" spans="3:4" ht="12.75">
      <c r="C1158">
        <v>936.35</v>
      </c>
      <c r="D1158">
        <v>0.0002278505491783657</v>
      </c>
    </row>
    <row r="1159" spans="3:4" ht="12.75">
      <c r="C1159">
        <v>936.9</v>
      </c>
      <c r="D1159">
        <v>0.00022595228438988322</v>
      </c>
    </row>
    <row r="1160" spans="3:4" ht="12.75">
      <c r="C1160">
        <v>937.45</v>
      </c>
      <c r="D1160">
        <v>0.00022405891664354486</v>
      </c>
    </row>
    <row r="1161" spans="3:4" ht="12.75">
      <c r="C1161">
        <v>938</v>
      </c>
      <c r="D1161">
        <v>0.00022217072955954138</v>
      </c>
    </row>
    <row r="1162" spans="3:4" ht="12.75">
      <c r="C1162">
        <v>938.55</v>
      </c>
      <c r="D1162">
        <v>0.00022028800476123637</v>
      </c>
    </row>
    <row r="1163" spans="3:4" ht="12.75">
      <c r="C1163">
        <v>939.1</v>
      </c>
      <c r="D1163">
        <v>0.00021841102174150997</v>
      </c>
    </row>
    <row r="1164" spans="3:4" ht="12.75">
      <c r="C1164">
        <v>939.65</v>
      </c>
      <c r="D1164">
        <v>0.00021654005773142629</v>
      </c>
    </row>
    <row r="1165" spans="3:4" ht="12.75">
      <c r="C1165">
        <v>940.2</v>
      </c>
      <c r="D1165">
        <v>0.00021467538757132784</v>
      </c>
    </row>
    <row r="1166" spans="3:4" ht="12.75">
      <c r="C1166">
        <v>940.75</v>
      </c>
      <c r="D1166">
        <v>0.0002128172835844364</v>
      </c>
    </row>
    <row r="1167" spans="3:4" ht="12.75">
      <c r="C1167">
        <v>941.3</v>
      </c>
      <c r="D1167">
        <v>0.00021096601545305728</v>
      </c>
    </row>
    <row r="1168" spans="3:4" ht="12.75">
      <c r="C1168">
        <v>941.85</v>
      </c>
      <c r="D1168">
        <v>0.00020912185009746607</v>
      </c>
    </row>
    <row r="1169" spans="3:4" ht="12.75">
      <c r="C1169">
        <v>942.4</v>
      </c>
      <c r="D1169">
        <v>0.00020728505155755402</v>
      </c>
    </row>
    <row r="1170" spans="3:4" ht="12.75">
      <c r="C1170">
        <v>942.95</v>
      </c>
      <c r="D1170">
        <v>0.00020545588087731673</v>
      </c>
    </row>
    <row r="1171" spans="3:4" ht="12.75">
      <c r="C1171">
        <v>943.5</v>
      </c>
      <c r="D1171">
        <v>0.00020363459599224713</v>
      </c>
    </row>
    <row r="1172" spans="3:4" ht="12.75">
      <c r="C1172">
        <v>944.05</v>
      </c>
      <c r="D1172">
        <v>0.00020182145161970973</v>
      </c>
    </row>
    <row r="1173" spans="3:4" ht="12.75">
      <c r="C1173">
        <v>944.6</v>
      </c>
      <c r="D1173">
        <v>0.00020001669915235736</v>
      </c>
    </row>
    <row r="1174" spans="3:4" ht="12.75">
      <c r="C1174">
        <v>945.15</v>
      </c>
      <c r="D1174">
        <v>0.0001982205865546448</v>
      </c>
    </row>
    <row r="1175" spans="3:4" ht="12.75">
      <c r="C1175">
        <v>945.7</v>
      </c>
      <c r="D1175">
        <v>0.00019643335826250775</v>
      </c>
    </row>
    <row r="1176" spans="3:4" ht="12.75">
      <c r="C1176">
        <v>946.25</v>
      </c>
      <c r="D1176">
        <v>0.0001946552550862451</v>
      </c>
    </row>
    <row r="1177" spans="3:4" ht="12.75">
      <c r="C1177">
        <v>946.8</v>
      </c>
      <c r="D1177">
        <v>0.00019288651411666447</v>
      </c>
    </row>
    <row r="1178" spans="3:4" ht="12.75">
      <c r="C1178">
        <v>947.35</v>
      </c>
      <c r="D1178">
        <v>0.00019112736863453024</v>
      </c>
    </row>
    <row r="1179" spans="3:4" ht="12.75">
      <c r="C1179">
        <v>947.9</v>
      </c>
      <c r="D1179">
        <v>0.00018937804802335146</v>
      </c>
    </row>
    <row r="1180" spans="3:4" ht="12.75">
      <c r="C1180">
        <v>948.45</v>
      </c>
      <c r="D1180">
        <v>0.00018763877768555472</v>
      </c>
    </row>
    <row r="1181" spans="3:4" ht="12.75">
      <c r="C1181">
        <v>949</v>
      </c>
      <c r="D1181">
        <v>0.00018590977896206385</v>
      </c>
    </row>
    <row r="1182" spans="3:4" ht="12.75">
      <c r="C1182">
        <v>949.55</v>
      </c>
      <c r="D1182">
        <v>0.00018419126905532405</v>
      </c>
    </row>
    <row r="1183" spans="3:4" ht="12.75">
      <c r="C1183">
        <v>950.1</v>
      </c>
      <c r="D1183">
        <v>0.00018248346095579152</v>
      </c>
    </row>
    <row r="1184" spans="3:4" ht="12.75">
      <c r="C1184">
        <v>950.65</v>
      </c>
      <c r="D1184">
        <v>0.0001807865633719056</v>
      </c>
    </row>
    <row r="1185" spans="3:4" ht="12.75">
      <c r="C1185">
        <v>951.2</v>
      </c>
      <c r="D1185">
        <v>0.0001791007806635699</v>
      </c>
    </row>
    <row r="1186" spans="3:4" ht="12.75">
      <c r="C1186">
        <v>951.75</v>
      </c>
      <c r="D1186">
        <v>0.00017742631277914455</v>
      </c>
    </row>
    <row r="1187" spans="3:4" ht="12.75">
      <c r="C1187">
        <v>952.3</v>
      </c>
      <c r="D1187">
        <v>0.00017576335519596753</v>
      </c>
    </row>
    <row r="1188" spans="3:4" ht="12.75">
      <c r="C1188">
        <v>952.85</v>
      </c>
      <c r="D1188">
        <v>0.00017411209886440877</v>
      </c>
    </row>
    <row r="1189" spans="3:4" ht="12.75">
      <c r="C1189">
        <v>953.4</v>
      </c>
      <c r="D1189">
        <v>0.00017247273015545363</v>
      </c>
    </row>
    <row r="1190" spans="3:4" ht="12.75">
      <c r="C1190">
        <v>953.95</v>
      </c>
      <c r="D1190">
        <v>0.0001708454308118248</v>
      </c>
    </row>
    <row r="1191" spans="3:4" ht="12.75">
      <c r="C1191">
        <v>954.5</v>
      </c>
      <c r="D1191">
        <v>0.0001692303779026262</v>
      </c>
    </row>
    <row r="1192" spans="3:4" ht="12.75">
      <c r="C1192">
        <v>955.05</v>
      </c>
      <c r="D1192">
        <v>0.0001676277437815087</v>
      </c>
    </row>
    <row r="1193" spans="3:4" ht="12.75">
      <c r="C1193">
        <v>955.6</v>
      </c>
      <c r="D1193">
        <v>0.00016603769604834427</v>
      </c>
    </row>
    <row r="1194" spans="3:4" ht="12.75">
      <c r="C1194">
        <v>956.15</v>
      </c>
      <c r="D1194">
        <v>0.00016446039751438695</v>
      </c>
    </row>
    <row r="1195" spans="3:4" ht="12.75">
      <c r="C1195">
        <v>956.7</v>
      </c>
      <c r="D1195">
        <v>0.00016289600617091268</v>
      </c>
    </row>
    <row r="1196" spans="3:4" ht="12.75">
      <c r="C1196">
        <v>957.25</v>
      </c>
      <c r="D1196">
        <v>0.00016134467516130607</v>
      </c>
    </row>
    <row r="1197" spans="3:4" ht="12.75">
      <c r="C1197">
        <v>957.8</v>
      </c>
      <c r="D1197">
        <v>0.00015980655275657594</v>
      </c>
    </row>
    <row r="1198" spans="3:4" ht="12.75">
      <c r="C1198">
        <v>958.35</v>
      </c>
      <c r="D1198">
        <v>0.00015828178233427028</v>
      </c>
    </row>
    <row r="1199" spans="3:4" ht="12.75">
      <c r="C1199">
        <v>958.9</v>
      </c>
      <c r="D1199">
        <v>0.0001567705023607555</v>
      </c>
    </row>
    <row r="1200" spans="3:4" ht="12.75">
      <c r="C1200">
        <v>959.45</v>
      </c>
      <c r="D1200">
        <v>0.00015527284637683415</v>
      </c>
    </row>
    <row r="1201" spans="3:4" ht="12.75">
      <c r="C1201">
        <v>960</v>
      </c>
      <c r="D1201">
        <v>0.0001537889429866549</v>
      </c>
    </row>
    <row r="1202" spans="3:4" ht="12.75">
      <c r="C1202">
        <v>960.55</v>
      </c>
      <c r="D1202">
        <v>0.00015231891584988424</v>
      </c>
    </row>
    <row r="1203" spans="3:4" ht="12.75">
      <c r="C1203">
        <v>961.1</v>
      </c>
      <c r="D1203">
        <v>0.0001508628836770935</v>
      </c>
    </row>
    <row r="1204" spans="3:4" ht="12.75">
      <c r="C1204">
        <v>961.65</v>
      </c>
      <c r="D1204">
        <v>0.00014942096022831468</v>
      </c>
    </row>
    <row r="1205" spans="3:4" ht="12.75">
      <c r="C1205">
        <v>962.2</v>
      </c>
      <c r="D1205">
        <v>0.00014799325431472495</v>
      </c>
    </row>
    <row r="1206" spans="3:4" ht="12.75">
      <c r="C1206">
        <v>962.75</v>
      </c>
      <c r="D1206">
        <v>0.0001465798698034024</v>
      </c>
    </row>
    <row r="1207" spans="3:4" ht="12.75">
      <c r="C1207">
        <v>963.3</v>
      </c>
      <c r="D1207">
        <v>0.00014518090562510802</v>
      </c>
    </row>
    <row r="1208" spans="3:4" ht="12.75">
      <c r="C1208">
        <v>963.85</v>
      </c>
      <c r="D1208">
        <v>0.00014379645578503825</v>
      </c>
    </row>
    <row r="1209" spans="3:4" ht="12.75">
      <c r="C1209">
        <v>964.4</v>
      </c>
      <c r="D1209">
        <v>0.00014242660937648823</v>
      </c>
    </row>
    <row r="1210" spans="3:4" ht="12.75">
      <c r="C1210">
        <v>964.95</v>
      </c>
      <c r="D1210">
        <v>0.00014107145059737687</v>
      </c>
    </row>
    <row r="1211" spans="3:4" ht="12.75">
      <c r="C1211">
        <v>965.5</v>
      </c>
      <c r="D1211">
        <v>0.00013973105876956417</v>
      </c>
    </row>
    <row r="1212" spans="3:4" ht="12.75">
      <c r="C1212">
        <v>966.05</v>
      </c>
      <c r="D1212">
        <v>0.00013840550836090754</v>
      </c>
    </row>
    <row r="1213" spans="3:4" ht="12.75">
      <c r="C1213">
        <v>966.6</v>
      </c>
      <c r="D1213">
        <v>0.00013709486900999082</v>
      </c>
    </row>
    <row r="1214" spans="3:4" ht="12.75">
      <c r="C1214">
        <v>967.15</v>
      </c>
      <c r="D1214">
        <v>0.00013579920555345908</v>
      </c>
    </row>
    <row r="1215" spans="3:4" ht="12.75">
      <c r="C1215">
        <v>967.7</v>
      </c>
      <c r="D1215">
        <v>0.00013451857805590016</v>
      </c>
    </row>
    <row r="1216" spans="3:4" ht="12.75">
      <c r="C1216">
        <v>968.25</v>
      </c>
      <c r="D1216">
        <v>0.00013325304184219714</v>
      </c>
    </row>
    <row r="1217" spans="3:4" ht="12.75">
      <c r="C1217">
        <v>968.8</v>
      </c>
      <c r="D1217">
        <v>0.00013200264753229047</v>
      </c>
    </row>
    <row r="1218" spans="3:4" ht="12.75">
      <c r="C1218">
        <v>969.35</v>
      </c>
      <c r="D1218">
        <v>0.00013075713920239688</v>
      </c>
    </row>
    <row r="1219" spans="3:4" ht="12.75">
      <c r="C1219">
        <v>969.9</v>
      </c>
      <c r="D1219">
        <v>0.00012953775499282088</v>
      </c>
    </row>
    <row r="1220" spans="3:4" ht="12.75">
      <c r="C1220">
        <v>970.45</v>
      </c>
      <c r="D1220">
        <v>0.0001283336042959314</v>
      </c>
    </row>
    <row r="1221" spans="3:4" ht="12.75">
      <c r="C1221">
        <v>971</v>
      </c>
      <c r="D1221">
        <v>0.0001271447209695228</v>
      </c>
    </row>
    <row r="1222" spans="3:4" ht="12.75">
      <c r="C1222">
        <v>971.55</v>
      </c>
      <c r="D1222">
        <v>0.00012597113429463477</v>
      </c>
    </row>
    <row r="1223" spans="3:4" ht="12.75">
      <c r="C1223">
        <v>972.1</v>
      </c>
      <c r="D1223">
        <v>0.00012481286902667996</v>
      </c>
    </row>
    <row r="1224" spans="3:4" ht="12.75">
      <c r="C1224">
        <v>972.65</v>
      </c>
      <c r="D1224">
        <v>0.00012366994544834193</v>
      </c>
    </row>
    <row r="1225" spans="3:4" ht="12.75">
      <c r="C1225">
        <v>973.2</v>
      </c>
      <c r="D1225">
        <v>0.00012254237942417728</v>
      </c>
    </row>
    <row r="1226" spans="3:4" ht="12.75">
      <c r="C1226">
        <v>973.75</v>
      </c>
      <c r="D1226">
        <v>0.00012143018245684478</v>
      </c>
    </row>
    <row r="1227" spans="3:4" ht="12.75">
      <c r="C1227">
        <v>974.3</v>
      </c>
      <c r="D1227">
        <v>0.00012033336174489444</v>
      </c>
    </row>
    <row r="1228" spans="3:4" ht="12.75">
      <c r="C1228">
        <v>974.85</v>
      </c>
      <c r="D1228">
        <v>0.0001192519202420426</v>
      </c>
    </row>
    <row r="1229" spans="3:4" ht="12.75">
      <c r="C1229">
        <v>975.4</v>
      </c>
      <c r="D1229">
        <v>0.00011818585671785914</v>
      </c>
    </row>
    <row r="1230" spans="3:4" ht="12.75">
      <c r="C1230">
        <v>975.95</v>
      </c>
      <c r="D1230">
        <v>0.00011713516581979902</v>
      </c>
    </row>
    <row r="1231" spans="3:4" ht="12.75">
      <c r="C1231">
        <v>976.5</v>
      </c>
      <c r="D1231">
        <v>0.00011609983813650071</v>
      </c>
    </row>
    <row r="1232" spans="3:4" ht="12.75">
      <c r="C1232">
        <v>977.05</v>
      </c>
      <c r="D1232">
        <v>0.0001150798602622836</v>
      </c>
    </row>
    <row r="1233" spans="3:4" ht="12.75">
      <c r="C1233">
        <v>977.6</v>
      </c>
      <c r="D1233">
        <v>0.00011407521486277164</v>
      </c>
    </row>
    <row r="1234" spans="3:4" ht="12.75">
      <c r="C1234">
        <v>978.15</v>
      </c>
      <c r="D1234">
        <v>0.00011308588074156802</v>
      </c>
    </row>
    <row r="1235" spans="3:4" ht="12.75">
      <c r="C1235">
        <v>978.7</v>
      </c>
      <c r="D1235">
        <v>0.00011211183290791626</v>
      </c>
    </row>
    <row r="1236" spans="3:4" ht="12.75">
      <c r="C1236">
        <v>979.25</v>
      </c>
      <c r="D1236">
        <v>0.00011115304264526956</v>
      </c>
    </row>
    <row r="1237" spans="3:4" ht="12.75">
      <c r="C1237">
        <v>979.8</v>
      </c>
      <c r="D1237">
        <v>0.0001102094775807041</v>
      </c>
    </row>
    <row r="1238" spans="3:4" ht="12.75">
      <c r="C1238">
        <v>980.35</v>
      </c>
      <c r="D1238">
        <v>0.00010928110175510349</v>
      </c>
    </row>
    <row r="1239" spans="3:4" ht="12.75">
      <c r="C1239">
        <v>980.9</v>
      </c>
      <c r="D1239">
        <v>0.00010836787569404447</v>
      </c>
    </row>
    <row r="1240" spans="3:4" ht="12.75">
      <c r="C1240">
        <v>981.45</v>
      </c>
      <c r="D1240">
        <v>0.00010746975647931883</v>
      </c>
    </row>
    <row r="1241" spans="3:4" ht="12.75">
      <c r="C1241">
        <v>982</v>
      </c>
      <c r="D1241">
        <v>0.00010658669782101974</v>
      </c>
    </row>
    <row r="1242" spans="3:4" ht="12.75">
      <c r="C1242">
        <v>982.55</v>
      </c>
      <c r="D1242">
        <v>0.00010571865013012925</v>
      </c>
    </row>
    <row r="1243" spans="3:4" ht="12.75">
      <c r="C1243">
        <v>983.1</v>
      </c>
      <c r="D1243">
        <v>0.00010486556059153929</v>
      </c>
    </row>
    <row r="1244" spans="3:4" ht="12.75">
      <c r="C1244">
        <v>983.65</v>
      </c>
      <c r="D1244">
        <v>0.00010402737323744033</v>
      </c>
    </row>
    <row r="1245" spans="3:4" ht="12.75">
      <c r="C1245">
        <v>984.2</v>
      </c>
      <c r="D1245">
        <v>0.00010320402902101669</v>
      </c>
    </row>
    <row r="1246" spans="3:4" ht="12.75">
      <c r="C1246">
        <v>984.75</v>
      </c>
      <c r="D1246">
        <v>0.00010239546589038185</v>
      </c>
    </row>
    <row r="1247" spans="3:4" ht="12.75">
      <c r="C1247">
        <v>985.3</v>
      </c>
      <c r="D1247">
        <v>0.00010160161886269513</v>
      </c>
    </row>
    <row r="1248" spans="3:4" ht="12.75">
      <c r="C1248">
        <v>985.85</v>
      </c>
      <c r="D1248">
        <v>0.00010082242009839835</v>
      </c>
    </row>
    <row r="1249" spans="3:4" ht="12.75">
      <c r="C1249">
        <v>986.4</v>
      </c>
      <c r="D1249">
        <v>0.0001000577989755102</v>
      </c>
    </row>
    <row r="1250" spans="3:4" ht="12.75">
      <c r="C1250">
        <v>986.95</v>
      </c>
      <c r="D1250">
        <v>9.930768216392581E-05</v>
      </c>
    </row>
    <row r="1251" spans="3:4" ht="12.75">
      <c r="C1251">
        <v>987.5</v>
      </c>
      <c r="D1251">
        <v>9.85719936996583E-05</v>
      </c>
    </row>
    <row r="1252" spans="3:4" ht="12.75">
      <c r="C1252">
        <v>988.05</v>
      </c>
      <c r="D1252">
        <v>9.78506550589716E-05</v>
      </c>
    </row>
    <row r="1253" spans="3:4" ht="12.75">
      <c r="C1253">
        <v>988.6</v>
      </c>
      <c r="D1253">
        <v>9.714358523234852E-05</v>
      </c>
    </row>
    <row r="1254" spans="3:4" ht="12.75">
      <c r="C1254">
        <v>989.15</v>
      </c>
      <c r="D1254">
        <v>9.645070079823959E-05</v>
      </c>
    </row>
    <row r="1255" spans="3:4" ht="12.75">
      <c r="C1255">
        <v>989.7</v>
      </c>
      <c r="D1255">
        <v>9.577191599654541E-05</v>
      </c>
    </row>
    <row r="1256" spans="3:4" ht="12.75">
      <c r="C1256">
        <v>990.25</v>
      </c>
      <c r="D1256">
        <v>9.51071428017776E-05</v>
      </c>
    </row>
    <row r="1257" spans="3:4" ht="12.75">
      <c r="C1257">
        <v>990.8</v>
      </c>
      <c r="D1257">
        <v>9.445629099585382E-05</v>
      </c>
    </row>
    <row r="1258" spans="3:4" ht="12.75">
      <c r="C1258">
        <v>991.35</v>
      </c>
      <c r="D1258">
        <v>9.381926824047861E-05</v>
      </c>
    </row>
    <row r="1259" spans="3:4" ht="12.75">
      <c r="C1259">
        <v>991.9</v>
      </c>
      <c r="D1259">
        <v>9.319598014906275E-05</v>
      </c>
    </row>
    <row r="1260" spans="3:4" ht="12.75">
      <c r="C1260">
        <v>992.45</v>
      </c>
      <c r="D1260">
        <v>9.258633035814069E-05</v>
      </c>
    </row>
    <row r="1261" spans="3:4" ht="12.75">
      <c r="C1261">
        <v>993</v>
      </c>
      <c r="D1261">
        <v>9.199022059824019E-05</v>
      </c>
    </row>
    <row r="1262" spans="3:4" ht="12.75">
      <c r="C1262">
        <v>993.55</v>
      </c>
      <c r="D1262">
        <v>9.140755076416586E-05</v>
      </c>
    </row>
    <row r="1263" spans="3:4" ht="12.75">
      <c r="C1263">
        <v>994.1</v>
      </c>
      <c r="D1263">
        <v>9.08382189846562E-05</v>
      </c>
    </row>
    <row r="1264" spans="3:4" ht="12.75">
      <c r="C1264">
        <v>994.65</v>
      </c>
      <c r="D1264">
        <v>9.028212169137566E-05</v>
      </c>
    </row>
    <row r="1265" spans="3:4" ht="12.75">
      <c r="C1265">
        <v>995.2</v>
      </c>
      <c r="D1265">
        <v>8.973915368720814E-05</v>
      </c>
    </row>
    <row r="1266" spans="3:4" ht="12.75">
      <c r="C1266">
        <v>995.75</v>
      </c>
      <c r="D1266">
        <v>8.920920821381382E-05</v>
      </c>
    </row>
    <row r="1267" spans="3:4" ht="12.75">
      <c r="C1267">
        <v>996.3</v>
      </c>
      <c r="D1267">
        <v>8.86921770184196E-05</v>
      </c>
    </row>
    <row r="1268" spans="3:4" ht="12.75">
      <c r="C1268">
        <v>996.85</v>
      </c>
      <c r="D1268">
        <v>8.818795041981029E-05</v>
      </c>
    </row>
    <row r="1269" spans="3:4" ht="12.75">
      <c r="C1269">
        <v>997.4</v>
      </c>
      <c r="D1269">
        <v>8.769641737348981E-05</v>
      </c>
    </row>
    <row r="1270" spans="3:4" ht="12.75">
      <c r="C1270">
        <v>997.95</v>
      </c>
      <c r="D1270">
        <v>8.721746553598663E-05</v>
      </c>
    </row>
    <row r="1271" spans="3:4" ht="12.75">
      <c r="C1271">
        <v>998.5</v>
      </c>
      <c r="D1271">
        <v>8.675098132827403E-05</v>
      </c>
    </row>
    <row r="1272" spans="3:4" ht="12.75">
      <c r="C1272">
        <v>999.05</v>
      </c>
      <c r="D1272">
        <v>8.629684999828226E-05</v>
      </c>
    </row>
    <row r="1273" spans="3:4" ht="12.75">
      <c r="C1273">
        <v>999.6</v>
      </c>
      <c r="D1273">
        <v>8.585495568247805E-05</v>
      </c>
    </row>
    <row r="1274" spans="3:4" ht="12.75">
      <c r="C1274">
        <v>1000.15</v>
      </c>
      <c r="D1274">
        <v>8.542518146648872E-05</v>
      </c>
    </row>
    <row r="1275" spans="3:4" ht="12.75">
      <c r="C1275">
        <v>1000.7</v>
      </c>
      <c r="D1275">
        <v>8.500740944475219E-05</v>
      </c>
    </row>
    <row r="1276" spans="3:4" ht="12.75">
      <c r="C1276">
        <v>1001.25</v>
      </c>
      <c r="D1276">
        <v>8.4601520779172E-05</v>
      </c>
    </row>
    <row r="1277" spans="3:4" ht="12.75">
      <c r="C1277">
        <v>1001.8</v>
      </c>
      <c r="D1277">
        <v>8.420739575676097E-05</v>
      </c>
    </row>
    <row r="1278" spans="3:4" ht="12.75">
      <c r="C1278">
        <v>1002.35</v>
      </c>
      <c r="D1278">
        <v>8.382491384625735E-05</v>
      </c>
    </row>
    <row r="1279" spans="3:4" ht="12.75">
      <c r="C1279">
        <v>1002.9</v>
      </c>
      <c r="D1279">
        <v>8.345395375369762E-05</v>
      </c>
    </row>
    <row r="1280" spans="3:4" ht="12.75">
      <c r="C1280">
        <v>1003.45</v>
      </c>
      <c r="D1280">
        <v>8.309439347693482E-05</v>
      </c>
    </row>
    <row r="1281" spans="3:4" ht="12.75">
      <c r="C1281">
        <v>1004</v>
      </c>
      <c r="D1281">
        <v>8.27461103590882E-05</v>
      </c>
    </row>
    <row r="1282" spans="3:4" ht="12.75">
      <c r="C1282">
        <v>1004.55</v>
      </c>
      <c r="D1282">
        <v>8.240898114091602E-05</v>
      </c>
    </row>
    <row r="1283" spans="3:4" ht="12.75">
      <c r="C1283">
        <v>1005.1</v>
      </c>
      <c r="D1283">
        <v>8.208288201210099E-05</v>
      </c>
    </row>
    <row r="1284" spans="3:4" ht="12.75">
      <c r="C1284">
        <v>1005.65</v>
      </c>
      <c r="D1284">
        <v>8.176768866144032E-05</v>
      </c>
    </row>
    <row r="1285" spans="3:4" ht="12.75">
      <c r="C1285">
        <v>1006.2</v>
      </c>
      <c r="D1285">
        <v>8.146327632593593E-05</v>
      </c>
    </row>
    <row r="1286" spans="3:4" ht="12.75">
      <c r="C1286">
        <v>1006.75</v>
      </c>
      <c r="D1286">
        <v>8.11695198387766E-05</v>
      </c>
    </row>
    <row r="1287" spans="3:4" ht="12.75">
      <c r="C1287">
        <v>1007.3</v>
      </c>
      <c r="D1287">
        <v>8.088629367621128E-05</v>
      </c>
    </row>
    <row r="1288" spans="3:4" ht="12.75">
      <c r="C1288">
        <v>1007.85</v>
      </c>
      <c r="D1288">
        <v>8.061347200330787E-05</v>
      </c>
    </row>
    <row r="1289" spans="3:4" ht="12.75">
      <c r="C1289">
        <v>1008.4</v>
      </c>
      <c r="D1289">
        <v>8.035092871859843E-05</v>
      </c>
    </row>
    <row r="1290" spans="3:4" ht="12.75">
      <c r="C1290">
        <v>1008.95</v>
      </c>
      <c r="D1290">
        <v>8.009853749760855E-05</v>
      </c>
    </row>
    <row r="1291" spans="3:4" ht="12.75">
      <c r="C1291">
        <v>1009.5</v>
      </c>
      <c r="D1291">
        <v>7.985617183527214E-05</v>
      </c>
    </row>
    <row r="1292" spans="3:4" ht="12.75">
      <c r="C1292">
        <v>1010.05</v>
      </c>
      <c r="D1292">
        <v>7.962370508723432E-05</v>
      </c>
    </row>
    <row r="1293" spans="3:4" ht="12.75">
      <c r="C1293">
        <v>1010.6</v>
      </c>
      <c r="D1293">
        <v>7.940101051004317E-05</v>
      </c>
    </row>
    <row r="1294" spans="3:4" ht="12.75">
      <c r="C1294">
        <v>1011.15</v>
      </c>
      <c r="D1294">
        <v>7.918796130023645E-05</v>
      </c>
    </row>
    <row r="1295" spans="3:4" ht="12.75">
      <c r="C1295">
        <v>1011.7</v>
      </c>
      <c r="D1295">
        <v>7.898443063232643E-05</v>
      </c>
    </row>
    <row r="1296" spans="3:4" ht="12.75">
      <c r="C1296">
        <v>1012.25</v>
      </c>
      <c r="D1296">
        <v>7.879029169568926E-05</v>
      </c>
    </row>
    <row r="1297" spans="3:4" ht="12.75">
      <c r="C1297">
        <v>1012.8</v>
      </c>
      <c r="D1297">
        <v>7.860541773036557E-05</v>
      </c>
    </row>
    <row r="1298" spans="3:4" ht="12.75">
      <c r="C1298">
        <v>1013.35</v>
      </c>
      <c r="D1298">
        <v>7.842968206177936E-05</v>
      </c>
    </row>
    <row r="1299" spans="3:4" ht="12.75">
      <c r="C1299">
        <v>1013.9</v>
      </c>
      <c r="D1299">
        <v>7.826295813438423E-05</v>
      </c>
    </row>
    <row r="1300" spans="3:4" ht="12.75">
      <c r="C1300">
        <v>1014.45</v>
      </c>
      <c r="D1300">
        <v>7.810511954424568E-05</v>
      </c>
    </row>
    <row r="1301" spans="3:4" ht="12.75">
      <c r="C1301">
        <v>1015</v>
      </c>
      <c r="D1301">
        <v>7.795604007056913E-05</v>
      </c>
    </row>
    <row r="1302" spans="3:4" ht="12.75">
      <c r="C1302">
        <v>1015.55</v>
      </c>
      <c r="D1302">
        <v>7.781559370618553E-05</v>
      </c>
    </row>
    <row r="1303" spans="3:4" ht="12.75">
      <c r="C1303">
        <v>1016.1</v>
      </c>
      <c r="D1303">
        <v>7.768365468700408E-05</v>
      </c>
    </row>
    <row r="1304" spans="3:4" ht="12.75">
      <c r="C1304">
        <v>1016.65</v>
      </c>
      <c r="D1304">
        <v>7.756009752044616E-05</v>
      </c>
    </row>
    <row r="1305" spans="3:4" ht="12.75">
      <c r="C1305">
        <v>1017.2</v>
      </c>
      <c r="D1305">
        <v>7.744479701287166E-05</v>
      </c>
    </row>
    <row r="1306" spans="3:4" ht="12.75">
      <c r="C1306">
        <v>1017.75</v>
      </c>
      <c r="D1306">
        <v>7.733762829601144E-05</v>
      </c>
    </row>
    <row r="1307" spans="3:4" ht="12.75">
      <c r="C1307">
        <v>1018.3</v>
      </c>
      <c r="D1307">
        <v>7.723846685242022E-05</v>
      </c>
    </row>
    <row r="1308" spans="3:4" ht="12.75">
      <c r="C1308">
        <v>1018.85</v>
      </c>
      <c r="D1308">
        <v>7.714718853996341E-05</v>
      </c>
    </row>
    <row r="1309" spans="3:4" ht="12.75">
      <c r="C1309">
        <v>1019.4</v>
      </c>
      <c r="D1309">
        <v>7.706366961535361E-05</v>
      </c>
    </row>
    <row r="1310" spans="3:4" ht="12.75">
      <c r="C1310">
        <v>1019.95</v>
      </c>
      <c r="D1310">
        <v>7.698778675675161E-05</v>
      </c>
    </row>
    <row r="1311" spans="3:4" ht="12.75">
      <c r="C1311">
        <v>1020.5</v>
      </c>
      <c r="D1311">
        <v>7.691941708544772E-05</v>
      </c>
    </row>
    <row r="1312" spans="3:4" ht="12.75">
      <c r="C1312">
        <v>1021.05</v>
      </c>
      <c r="D1312">
        <v>7.685843818663975E-05</v>
      </c>
    </row>
    <row r="1313" spans="3:4" ht="12.75">
      <c r="C1313">
        <v>1021.6</v>
      </c>
      <c r="D1313">
        <v>7.680472812932412E-05</v>
      </c>
    </row>
    <row r="1314" spans="3:4" ht="12.75">
      <c r="C1314">
        <v>1022.15</v>
      </c>
      <c r="D1314">
        <v>7.675816548531696E-05</v>
      </c>
    </row>
    <row r="1315" spans="3:4" ht="12.75">
      <c r="C1315">
        <v>1022.7</v>
      </c>
      <c r="D1315">
        <v>7.671862934742238E-05</v>
      </c>
    </row>
    <row r="1316" spans="3:4" ht="12.75">
      <c r="C1316">
        <v>1023.25</v>
      </c>
      <c r="D1316">
        <v>7.668599934676521E-05</v>
      </c>
    </row>
    <row r="1317" spans="3:4" ht="12.75">
      <c r="C1317">
        <v>1023.8</v>
      </c>
      <c r="D1317">
        <v>7.666015566930653E-05</v>
      </c>
    </row>
    <row r="1318" spans="3:4" ht="12.75">
      <c r="C1318">
        <v>1024.35</v>
      </c>
      <c r="D1318">
        <v>7.664097907155889E-05</v>
      </c>
    </row>
    <row r="1319" spans="3:4" ht="12.75">
      <c r="C1319">
        <v>1024.9</v>
      </c>
      <c r="D1319">
        <v>7.662835089552054E-05</v>
      </c>
    </row>
    <row r="1320" spans="3:4" ht="12.75">
      <c r="C1320">
        <v>1025.45</v>
      </c>
      <c r="D1320">
        <v>7.662215308284576E-05</v>
      </c>
    </row>
    <row r="1321" spans="3:4" ht="12.75">
      <c r="C1321">
        <v>1026</v>
      </c>
      <c r="D1321">
        <v>7.662226818827069E-05</v>
      </c>
    </row>
    <row r="1322" spans="3:4" ht="12.75">
      <c r="C1322">
        <v>1026.55</v>
      </c>
      <c r="D1322">
        <v>7.662857939231265E-05</v>
      </c>
    </row>
    <row r="1323" spans="3:4" ht="12.75">
      <c r="C1323">
        <v>1027.1</v>
      </c>
      <c r="D1323">
        <v>7.66409705132617E-05</v>
      </c>
    </row>
    <row r="1324" spans="3:4" ht="12.75">
      <c r="C1324">
        <v>1027.65</v>
      </c>
      <c r="D1324">
        <v>7.665932601848311E-05</v>
      </c>
    </row>
    <row r="1325" spans="3:4" ht="12.75">
      <c r="C1325">
        <v>1028.2</v>
      </c>
      <c r="D1325">
        <v>7.668353103504947E-05</v>
      </c>
    </row>
    <row r="1326" spans="3:4" ht="12.75">
      <c r="C1326">
        <v>1028.75</v>
      </c>
      <c r="D1326">
        <v>7.67134713597212E-05</v>
      </c>
    </row>
    <row r="1327" spans="3:4" ht="12.75">
      <c r="C1327">
        <v>1029.3</v>
      </c>
      <c r="D1327">
        <v>7.674903346829413E-05</v>
      </c>
    </row>
    <row r="1328" spans="3:4" ht="12.75">
      <c r="C1328">
        <v>1029.85</v>
      </c>
      <c r="D1328">
        <v>7.679010452433277E-05</v>
      </c>
    </row>
    <row r="1329" spans="3:4" ht="12.75">
      <c r="C1329">
        <v>1030.4</v>
      </c>
      <c r="D1329">
        <v>7.683657238730805E-05</v>
      </c>
    </row>
    <row r="1330" spans="3:4" ht="12.75">
      <c r="C1330">
        <v>1030.95</v>
      </c>
      <c r="D1330">
        <v>7.688832562015809E-05</v>
      </c>
    </row>
    <row r="1331" spans="3:4" ht="12.75">
      <c r="C1331">
        <v>1031.5</v>
      </c>
      <c r="D1331">
        <v>7.694525349629029E-05</v>
      </c>
    </row>
    <row r="1332" spans="3:4" ht="12.75">
      <c r="C1332">
        <v>1032.05</v>
      </c>
      <c r="D1332">
        <v>7.700724600604339E-05</v>
      </c>
    </row>
    <row r="1333" spans="3:4" ht="12.75">
      <c r="C1333">
        <v>1032.6</v>
      </c>
      <c r="D1333">
        <v>7.706389528091757E-05</v>
      </c>
    </row>
    <row r="1334" spans="3:4" ht="12.75">
      <c r="C1334">
        <v>1033.15</v>
      </c>
      <c r="D1334">
        <v>7.713616609320114E-05</v>
      </c>
    </row>
    <row r="1335" spans="3:4" ht="12.75">
      <c r="C1335">
        <v>1033.7</v>
      </c>
      <c r="D1335">
        <v>7.72131550145686E-05</v>
      </c>
    </row>
    <row r="1336" spans="3:4" ht="12.75">
      <c r="C1336">
        <v>1034.25</v>
      </c>
      <c r="D1336">
        <v>7.729475581386974E-05</v>
      </c>
    </row>
    <row r="1337" spans="3:4" ht="12.75">
      <c r="C1337">
        <v>1034.8</v>
      </c>
      <c r="D1337">
        <v>7.738086296924962E-05</v>
      </c>
    </row>
    <row r="1338" spans="3:4" ht="12.75">
      <c r="C1338">
        <v>1035.35</v>
      </c>
      <c r="D1338">
        <v>7.747137167285711E-05</v>
      </c>
    </row>
    <row r="1339" spans="3:4" ht="12.75">
      <c r="C1339">
        <v>1035.9</v>
      </c>
      <c r="D1339">
        <v>7.756617783510458E-05</v>
      </c>
    </row>
    <row r="1340" spans="3:4" ht="12.75">
      <c r="C1340">
        <v>1036.45</v>
      </c>
      <c r="D1340">
        <v>7.76651780884968E-05</v>
      </c>
    </row>
    <row r="1341" spans="3:4" ht="12.75">
      <c r="C1341">
        <v>1037</v>
      </c>
      <c r="D1341">
        <v>7.776826979104612E-05</v>
      </c>
    </row>
    <row r="1342" spans="3:4" ht="12.75">
      <c r="C1342">
        <v>1037.55</v>
      </c>
      <c r="D1342">
        <v>7.787535102929124E-05</v>
      </c>
    </row>
    <row r="1343" spans="3:4" ht="12.75">
      <c r="C1343">
        <v>1038.1</v>
      </c>
      <c r="D1343">
        <v>7.798632062093644E-05</v>
      </c>
    </row>
    <row r="1344" spans="3:4" ht="12.75">
      <c r="C1344">
        <v>1038.65</v>
      </c>
      <c r="D1344">
        <v>7.81010781171278E-05</v>
      </c>
    </row>
    <row r="1345" spans="3:4" ht="12.75">
      <c r="C1345">
        <v>1039.2</v>
      </c>
      <c r="D1345">
        <v>7.821952380438306E-05</v>
      </c>
    </row>
    <row r="1346" spans="3:4" ht="12.75">
      <c r="C1346">
        <v>1039.75</v>
      </c>
      <c r="D1346">
        <v>7.834155870619076E-05</v>
      </c>
    </row>
    <row r="1347" spans="3:4" ht="12.75">
      <c r="C1347">
        <v>1040.3</v>
      </c>
      <c r="D1347">
        <v>7.846708458429433E-05</v>
      </c>
    </row>
    <row r="1348" spans="3:4" ht="12.75">
      <c r="C1348">
        <v>1040.85</v>
      </c>
      <c r="D1348">
        <v>7.859600393967713E-05</v>
      </c>
    </row>
    <row r="1349" spans="3:4" ht="12.75">
      <c r="C1349">
        <v>1041.4</v>
      </c>
      <c r="D1349">
        <v>7.872822001326265E-05</v>
      </c>
    </row>
    <row r="1350" spans="3:4" ht="12.75">
      <c r="C1350">
        <v>1041.95</v>
      </c>
      <c r="D1350">
        <v>7.886363678634567E-05</v>
      </c>
    </row>
    <row r="1351" spans="3:4" ht="12.75">
      <c r="C1351">
        <v>1042.5</v>
      </c>
      <c r="D1351">
        <v>7.900215898076773E-05</v>
      </c>
    </row>
    <row r="1352" spans="3:4" ht="12.75">
      <c r="C1352">
        <v>1043.05</v>
      </c>
      <c r="D1352">
        <v>7.914369205885201E-05</v>
      </c>
    </row>
    <row r="1353" spans="3:4" ht="12.75">
      <c r="C1353">
        <v>1043.6</v>
      </c>
      <c r="D1353">
        <v>7.928814222311044E-05</v>
      </c>
    </row>
    <row r="1354" spans="3:4" ht="12.75">
      <c r="C1354">
        <v>1044.15</v>
      </c>
      <c r="D1354">
        <v>7.943541641573723E-05</v>
      </c>
    </row>
    <row r="1355" spans="3:4" ht="12.75">
      <c r="C1355">
        <v>1044.7</v>
      </c>
      <c r="D1355">
        <v>7.958542231790189E-05</v>
      </c>
    </row>
    <row r="1356" spans="3:4" ht="12.75">
      <c r="C1356">
        <v>1045.25</v>
      </c>
      <c r="D1356">
        <v>7.973806834885358E-05</v>
      </c>
    </row>
    <row r="1357" spans="3:4" ht="12.75">
      <c r="C1357">
        <v>1045.8</v>
      </c>
      <c r="D1357">
        <v>7.989326366485026E-05</v>
      </c>
    </row>
    <row r="1358" spans="3:4" ht="12.75">
      <c r="C1358">
        <v>1046.35</v>
      </c>
      <c r="D1358">
        <v>8.005091815792414E-05</v>
      </c>
    </row>
    <row r="1359" spans="3:4" ht="12.75">
      <c r="C1359">
        <v>1046.9</v>
      </c>
      <c r="D1359">
        <v>8.021094245449486E-05</v>
      </c>
    </row>
    <row r="1360" spans="3:4" ht="12.75">
      <c r="C1360">
        <v>1047.45</v>
      </c>
      <c r="D1360">
        <v>8.037324791384276E-05</v>
      </c>
    </row>
    <row r="1361" spans="3:4" ht="12.75">
      <c r="C1361">
        <v>1048</v>
      </c>
      <c r="D1361">
        <v>8.053774662645182E-05</v>
      </c>
    </row>
    <row r="1362" spans="3:4" ht="12.75">
      <c r="C1362">
        <v>1048.55</v>
      </c>
      <c r="D1362">
        <v>8.070435141223424E-05</v>
      </c>
    </row>
    <row r="1363" spans="3:4" ht="12.75">
      <c r="C1363">
        <v>1049.1</v>
      </c>
      <c r="D1363">
        <v>8.087297581864589E-05</v>
      </c>
    </row>
    <row r="1364" spans="3:4" ht="12.75">
      <c r="C1364">
        <v>1049.65</v>
      </c>
      <c r="D1364">
        <v>8.104353411870314E-05</v>
      </c>
    </row>
    <row r="1365" spans="3:4" ht="12.75">
      <c r="C1365">
        <v>1050.2</v>
      </c>
      <c r="D1365">
        <v>8.121594130891093E-05</v>
      </c>
    </row>
    <row r="1366" spans="3:4" ht="12.75">
      <c r="C1366">
        <v>1050.75</v>
      </c>
      <c r="D1366">
        <v>8.139011310711056E-05</v>
      </c>
    </row>
    <row r="1367" spans="3:4" ht="12.75">
      <c r="C1367">
        <v>1051.3</v>
      </c>
      <c r="D1367">
        <v>8.156596595025657E-05</v>
      </c>
    </row>
    <row r="1368" spans="3:4" ht="12.75">
      <c r="C1368">
        <v>1051.85</v>
      </c>
      <c r="D1368">
        <v>8.17434169921316E-05</v>
      </c>
    </row>
    <row r="1369" spans="3:4" ht="12.75">
      <c r="C1369">
        <v>1052.4</v>
      </c>
      <c r="D1369">
        <v>8.192238410100653E-05</v>
      </c>
    </row>
    <row r="1370" spans="3:4" ht="12.75">
      <c r="C1370">
        <v>1052.95</v>
      </c>
      <c r="D1370">
        <v>8.210278585725516E-05</v>
      </c>
    </row>
    <row r="1371" spans="3:4" ht="12.75">
      <c r="C1371">
        <v>1053.5</v>
      </c>
      <c r="D1371">
        <v>8.228454155092967E-05</v>
      </c>
    </row>
    <row r="1372" spans="3:4" ht="12.75">
      <c r="C1372">
        <v>1054.05</v>
      </c>
      <c r="D1372">
        <v>8.246757117930509E-05</v>
      </c>
    </row>
    <row r="1373" spans="3:4" ht="12.75">
      <c r="C1373">
        <v>1054.6</v>
      </c>
      <c r="D1373">
        <v>8.265179544439917E-05</v>
      </c>
    </row>
    <row r="1374" spans="3:4" ht="12.75">
      <c r="C1374">
        <v>1055.15</v>
      </c>
      <c r="D1374">
        <v>8.283713575047441E-05</v>
      </c>
    </row>
    <row r="1375" spans="3:4" ht="12.75">
      <c r="C1375">
        <v>1055.7</v>
      </c>
      <c r="D1375">
        <v>8.302351420152917E-05</v>
      </c>
    </row>
    <row r="1376" spans="3:4" ht="12.75">
      <c r="C1376">
        <v>1056.25</v>
      </c>
      <c r="D1376">
        <v>8.321085359878276E-05</v>
      </c>
    </row>
    <row r="1377" spans="3:4" ht="12.75">
      <c r="C1377">
        <v>1056.8</v>
      </c>
      <c r="D1377">
        <v>8.339907743816107E-05</v>
      </c>
    </row>
    <row r="1378" spans="3:4" ht="12.75">
      <c r="C1378">
        <v>1057.35</v>
      </c>
      <c r="D1378">
        <v>8.358810990778811E-05</v>
      </c>
    </row>
    <row r="1379" spans="3:4" ht="12.75">
      <c r="C1379">
        <v>1057.9</v>
      </c>
      <c r="D1379">
        <v>8.377787588548787E-05</v>
      </c>
    </row>
    <row r="1380" spans="3:4" ht="12.75">
      <c r="C1380">
        <v>1058.45</v>
      </c>
      <c r="D1380">
        <v>8.396830093630269E-05</v>
      </c>
    </row>
    <row r="1381" spans="3:4" ht="12.75">
      <c r="C1381">
        <v>1059</v>
      </c>
      <c r="D1381">
        <v>8.41593113100313E-05</v>
      </c>
    </row>
    <row r="1382" spans="3:4" ht="12.75">
      <c r="C1382">
        <v>1059.55</v>
      </c>
      <c r="D1382">
        <v>8.435083393879172E-05</v>
      </c>
    </row>
    <row r="1383" spans="3:4" ht="12.75">
      <c r="C1383">
        <v>1060.1</v>
      </c>
      <c r="D1383">
        <v>8.454279643461271E-05</v>
      </c>
    </row>
    <row r="1384" spans="3:4" ht="12.75">
      <c r="C1384">
        <v>1060.65</v>
      </c>
      <c r="D1384">
        <v>8.473512708705752E-05</v>
      </c>
    </row>
    <row r="1385" spans="3:4" ht="12.75">
      <c r="C1385">
        <v>1061.2</v>
      </c>
      <c r="D1385">
        <v>8.492775486088416E-05</v>
      </c>
    </row>
    <row r="1386" spans="3:4" ht="12.75">
      <c r="C1386">
        <v>1061.75</v>
      </c>
      <c r="D1386">
        <v>8.512060939374408E-05</v>
      </c>
    </row>
    <row r="1387" spans="3:4" ht="12.75">
      <c r="C1387">
        <v>1062.3</v>
      </c>
      <c r="D1387">
        <v>8.531362099392371E-05</v>
      </c>
    </row>
    <row r="1388" spans="3:4" ht="12.75">
      <c r="C1388">
        <v>1062.85</v>
      </c>
      <c r="D1388">
        <v>8.550672063813072E-05</v>
      </c>
    </row>
    <row r="1389" spans="3:4" ht="12.75">
      <c r="C1389">
        <v>1063.4</v>
      </c>
      <c r="D1389">
        <v>8.569983996932796E-05</v>
      </c>
    </row>
    <row r="1390" spans="3:4" ht="12.75">
      <c r="C1390">
        <v>1063.95</v>
      </c>
      <c r="D1390">
        <v>8.588273298177543E-05</v>
      </c>
    </row>
    <row r="1391" spans="3:4" ht="12.75">
      <c r="C1391">
        <v>1064.5</v>
      </c>
      <c r="D1391">
        <v>8.607605067362534E-05</v>
      </c>
    </row>
    <row r="1392" spans="3:4" ht="12.75">
      <c r="C1392">
        <v>1065.05</v>
      </c>
      <c r="D1392">
        <v>8.626917483008138E-05</v>
      </c>
    </row>
    <row r="1393" spans="3:4" ht="12.75">
      <c r="C1393">
        <v>1065.6</v>
      </c>
      <c r="D1393">
        <v>8.646204011894362E-05</v>
      </c>
    </row>
    <row r="1394" spans="3:4" ht="12.75">
      <c r="C1394">
        <v>1066.15</v>
      </c>
      <c r="D1394">
        <v>8.665458185325208E-05</v>
      </c>
    </row>
    <row r="1395" spans="3:4" ht="12.75">
      <c r="C1395">
        <v>1066.7</v>
      </c>
      <c r="D1395">
        <v>8.684673598973217E-05</v>
      </c>
    </row>
    <row r="1396" spans="3:4" ht="12.75">
      <c r="C1396">
        <v>1067.25</v>
      </c>
      <c r="D1396">
        <v>8.703843912729266E-05</v>
      </c>
    </row>
    <row r="1397" spans="3:4" ht="12.75">
      <c r="C1397">
        <v>1067.8</v>
      </c>
      <c r="D1397">
        <v>8.722962850557876E-05</v>
      </c>
    </row>
    <row r="1398" spans="3:4" ht="12.75">
      <c r="C1398">
        <v>1068.35</v>
      </c>
      <c r="D1398">
        <v>8.742024200358046E-05</v>
      </c>
    </row>
    <row r="1399" spans="3:4" ht="12.75">
      <c r="C1399">
        <v>1068.9</v>
      </c>
      <c r="D1399">
        <v>8.761021813829684E-05</v>
      </c>
    </row>
    <row r="1400" spans="3:4" ht="12.75">
      <c r="C1400">
        <v>1069.45</v>
      </c>
      <c r="D1400">
        <v>8.77994960634579E-05</v>
      </c>
    </row>
    <row r="1401" spans="3:4" ht="12.75">
      <c r="C1401">
        <v>1070</v>
      </c>
      <c r="D1401">
        <v>8.798801556830242E-05</v>
      </c>
    </row>
    <row r="1402" spans="3:4" ht="12.75">
      <c r="C1402">
        <v>1070.55</v>
      </c>
      <c r="D1402">
        <v>8.817571707641412E-05</v>
      </c>
    </row>
    <row r="1403" spans="3:4" ht="12.75">
      <c r="C1403">
        <v>1071.1</v>
      </c>
      <c r="D1403">
        <v>8.836254164461462E-05</v>
      </c>
    </row>
    <row r="1404" spans="3:4" ht="12.75">
      <c r="C1404">
        <v>1071.65</v>
      </c>
      <c r="D1404">
        <v>8.854843096191415E-05</v>
      </c>
    </row>
    <row r="1405" spans="3:4" ht="12.75">
      <c r="C1405">
        <v>1072.2</v>
      </c>
      <c r="D1405">
        <v>8.87333273485199E-05</v>
      </c>
    </row>
    <row r="1406" spans="3:4" ht="12.75">
      <c r="C1406">
        <v>1072.75</v>
      </c>
      <c r="D1406">
        <v>8.891717375490051E-05</v>
      </c>
    </row>
    <row r="1407" spans="3:4" ht="12.75">
      <c r="C1407">
        <v>1073.3</v>
      </c>
      <c r="D1407">
        <v>8.909991376090775E-05</v>
      </c>
    </row>
    <row r="1408" spans="3:4" ht="12.75">
      <c r="C1408">
        <v>1073.85</v>
      </c>
      <c r="D1408">
        <v>8.928149157495431E-05</v>
      </c>
    </row>
    <row r="1409" spans="3:4" ht="12.75">
      <c r="C1409">
        <v>1074.4</v>
      </c>
      <c r="D1409">
        <v>8.946185203324618E-05</v>
      </c>
    </row>
    <row r="1410" spans="3:4" ht="12.75">
      <c r="C1410">
        <v>1074.95</v>
      </c>
      <c r="D1410">
        <v>8.964094059907079E-05</v>
      </c>
    </row>
    <row r="1411" spans="3:4" ht="12.75">
      <c r="C1411">
        <v>1075.5</v>
      </c>
      <c r="D1411">
        <v>8.98187033621381E-05</v>
      </c>
    </row>
    <row r="1412" spans="3:4" ht="12.75">
      <c r="C1412">
        <v>1076.05</v>
      </c>
      <c r="D1412">
        <v>8.999508703797479E-05</v>
      </c>
    </row>
    <row r="1413" spans="3:4" ht="12.75">
      <c r="C1413">
        <v>1076.6</v>
      </c>
      <c r="D1413">
        <v>9.017003896737037E-05</v>
      </c>
    </row>
    <row r="1414" spans="3:4" ht="12.75">
      <c r="C1414">
        <v>1077.15</v>
      </c>
      <c r="D1414">
        <v>9.034350711587348E-05</v>
      </c>
    </row>
    <row r="1415" spans="3:4" ht="12.75">
      <c r="C1415">
        <v>1077.7</v>
      </c>
      <c r="D1415">
        <v>9.051544007333848E-05</v>
      </c>
    </row>
    <row r="1416" spans="3:4" ht="12.75">
      <c r="C1416">
        <v>1078.25</v>
      </c>
      <c r="D1416">
        <v>9.068578705351946E-05</v>
      </c>
    </row>
    <row r="1417" spans="3:4" ht="12.75">
      <c r="C1417">
        <v>1078.8</v>
      </c>
      <c r="D1417">
        <v>9.085449789371133E-05</v>
      </c>
    </row>
    <row r="1418" spans="3:4" ht="12.75">
      <c r="C1418">
        <v>1079.35</v>
      </c>
      <c r="D1418">
        <v>9.102152305443652E-05</v>
      </c>
    </row>
    <row r="1419" spans="3:4" ht="12.75">
      <c r="C1419">
        <v>1079.9</v>
      </c>
      <c r="D1419">
        <v>9.118681361917494E-05</v>
      </c>
    </row>
    <row r="1420" spans="3:4" ht="12.75">
      <c r="C1420">
        <v>1080.45</v>
      </c>
      <c r="D1420">
        <v>9.135032129413715E-05</v>
      </c>
    </row>
    <row r="1421" spans="3:4" ht="12.75">
      <c r="C1421">
        <v>1081</v>
      </c>
      <c r="D1421">
        <v>9.15119984080776E-05</v>
      </c>
    </row>
    <row r="1422" spans="3:4" ht="12.75">
      <c r="C1422">
        <v>1081.55</v>
      </c>
      <c r="D1422">
        <v>9.167179791214728E-05</v>
      </c>
    </row>
    <row r="1423" spans="3:4" ht="12.75">
      <c r="C1423">
        <v>1082.1</v>
      </c>
      <c r="D1423">
        <v>9.182967337978352E-05</v>
      </c>
    </row>
    <row r="1424" spans="3:4" ht="12.75">
      <c r="C1424">
        <v>1082.65</v>
      </c>
      <c r="D1424">
        <v>9.198557900663548E-05</v>
      </c>
    </row>
    <row r="1425" spans="3:4" ht="12.75">
      <c r="C1425">
        <v>1083.2</v>
      </c>
      <c r="D1425">
        <v>9.21394696105237E-05</v>
      </c>
    </row>
    <row r="1426" spans="3:4" ht="12.75">
      <c r="C1426">
        <v>1083.75</v>
      </c>
      <c r="D1426">
        <v>9.229130063143122E-05</v>
      </c>
    </row>
    <row r="1427" spans="3:4" ht="12.75">
      <c r="C1427">
        <v>1084.3</v>
      </c>
      <c r="D1427">
        <v>9.244102813152522E-05</v>
      </c>
    </row>
    <row r="1428" spans="3:4" ht="12.75">
      <c r="C1428">
        <v>1084.85</v>
      </c>
      <c r="D1428">
        <v>9.258860879520659E-05</v>
      </c>
    </row>
    <row r="1429" spans="3:4" ht="12.75">
      <c r="C1429">
        <v>1085.4</v>
      </c>
      <c r="D1429">
        <v>9.27339999291858E-05</v>
      </c>
    </row>
    <row r="1430" spans="3:4" ht="12.75">
      <c r="C1430">
        <v>1085.95</v>
      </c>
      <c r="D1430">
        <v>9.287715946258353E-05</v>
      </c>
    </row>
    <row r="1431" spans="3:4" ht="12.75">
      <c r="C1431">
        <v>1086.5</v>
      </c>
      <c r="D1431">
        <v>9.301804594705315E-05</v>
      </c>
    </row>
    <row r="1432" spans="3:4" ht="12.75">
      <c r="C1432">
        <v>1087.05</v>
      </c>
      <c r="D1432">
        <v>9.315661855692393E-05</v>
      </c>
    </row>
    <row r="1433" spans="3:4" ht="12.75">
      <c r="C1433">
        <v>1087.6</v>
      </c>
      <c r="D1433">
        <v>9.329283708936256E-05</v>
      </c>
    </row>
    <row r="1434" spans="3:4" ht="12.75">
      <c r="C1434">
        <v>1088.15</v>
      </c>
      <c r="D1434">
        <v>9.342666196455073E-05</v>
      </c>
    </row>
    <row r="1435" spans="3:4" ht="12.75">
      <c r="C1435">
        <v>1088.7</v>
      </c>
      <c r="D1435">
        <v>9.355805422587771E-05</v>
      </c>
    </row>
    <row r="1436" spans="3:4" ht="12.75">
      <c r="C1436">
        <v>1089.25</v>
      </c>
      <c r="D1436">
        <v>9.36869755401446E-05</v>
      </c>
    </row>
    <row r="1437" spans="3:4" ht="12.75">
      <c r="C1437">
        <v>1089.8</v>
      </c>
      <c r="D1437">
        <v>9.381338819777909E-05</v>
      </c>
    </row>
    <row r="1438" spans="3:4" ht="12.75">
      <c r="C1438">
        <v>1090.35</v>
      </c>
      <c r="D1438">
        <v>9.393725511305837E-05</v>
      </c>
    </row>
    <row r="1439" spans="3:4" ht="12.75">
      <c r="C1439">
        <v>1090.9</v>
      </c>
      <c r="D1439">
        <v>9.405853982433813E-05</v>
      </c>
    </row>
    <row r="1440" spans="3:4" ht="12.75">
      <c r="C1440">
        <v>1091.45</v>
      </c>
      <c r="D1440">
        <v>9.417720649428595E-05</v>
      </c>
    </row>
    <row r="1441" spans="3:4" ht="12.75">
      <c r="C1441">
        <v>1092</v>
      </c>
      <c r="D1441">
        <v>9.428293041438867E-05</v>
      </c>
    </row>
    <row r="1442" spans="3:4" ht="12.75">
      <c r="C1442">
        <v>1092.55</v>
      </c>
      <c r="D1442">
        <v>9.4396779544986E-05</v>
      </c>
    </row>
    <row r="1443" spans="3:4" ht="12.75">
      <c r="C1443">
        <v>1093.1</v>
      </c>
      <c r="D1443">
        <v>9.45078816150372E-05</v>
      </c>
    </row>
    <row r="1444" spans="3:4" ht="12.75">
      <c r="C1444">
        <v>1093.65</v>
      </c>
      <c r="D1444">
        <v>9.461620443037694E-05</v>
      </c>
    </row>
    <row r="1445" spans="3:4" ht="12.75">
      <c r="C1445">
        <v>1094.2</v>
      </c>
      <c r="D1445">
        <v>9.472171637440456E-05</v>
      </c>
    </row>
    <row r="1446" spans="3:4" ht="12.75">
      <c r="C1446">
        <v>1094.75</v>
      </c>
      <c r="D1446">
        <v>9.482438641011214E-05</v>
      </c>
    </row>
    <row r="1447" spans="3:4" ht="12.75">
      <c r="C1447">
        <v>1095.3</v>
      </c>
      <c r="D1447">
        <v>9.492418408204331E-05</v>
      </c>
    </row>
    <row r="1448" spans="3:4" ht="12.75">
      <c r="C1448">
        <v>1095.85</v>
      </c>
      <c r="D1448">
        <v>9.502107951818209E-05</v>
      </c>
    </row>
    <row r="1449" spans="3:4" ht="12.75">
      <c r="C1449">
        <v>1096.4</v>
      </c>
      <c r="D1449">
        <v>9.511504343177112E-05</v>
      </c>
    </row>
    <row r="1450" spans="3:4" ht="12.75">
      <c r="C1450">
        <v>1096.95</v>
      </c>
      <c r="D1450">
        <v>9.520604712305975E-05</v>
      </c>
    </row>
    <row r="1451" spans="3:4" ht="12.75">
      <c r="C1451">
        <v>1097.5</v>
      </c>
      <c r="D1451">
        <v>9.529406248097997E-05</v>
      </c>
    </row>
    <row r="1452" spans="3:4" ht="12.75">
      <c r="C1452">
        <v>1098.05</v>
      </c>
      <c r="D1452">
        <v>9.537906198475118E-05</v>
      </c>
    </row>
    <row r="1453" spans="3:4" ht="12.75">
      <c r="C1453">
        <v>1098.6</v>
      </c>
      <c r="D1453">
        <v>9.546101870541254E-05</v>
      </c>
    </row>
    <row r="1454" spans="3:4" ht="12.75">
      <c r="C1454">
        <v>1099.15</v>
      </c>
      <c r="D1454">
        <v>9.553990630728238E-05</v>
      </c>
    </row>
    <row r="1455" spans="3:4" ht="12.75">
      <c r="C1455">
        <v>1099.7</v>
      </c>
      <c r="D1455">
        <v>9.561569904934491E-05</v>
      </c>
    </row>
    <row r="1456" spans="3:4" ht="12.75">
      <c r="C1456">
        <v>1100.25</v>
      </c>
      <c r="D1456">
        <v>9.568837178656289E-05</v>
      </c>
    </row>
    <row r="1457" spans="3:4" ht="12.75">
      <c r="C1457">
        <v>1100.8</v>
      </c>
      <c r="D1457">
        <v>9.575789997111616E-05</v>
      </c>
    </row>
    <row r="1458" spans="3:4" ht="12.75">
      <c r="C1458">
        <v>1101.35</v>
      </c>
      <c r="D1458">
        <v>9.582425965356605E-05</v>
      </c>
    </row>
    <row r="1459" spans="3:4" ht="12.75">
      <c r="C1459">
        <v>1101.9</v>
      </c>
      <c r="D1459">
        <v>9.588742748394408E-05</v>
      </c>
    </row>
    <row r="1460" spans="3:4" ht="12.75">
      <c r="C1460">
        <v>1102.45</v>
      </c>
      <c r="D1460">
        <v>9.594738071276585E-05</v>
      </c>
    </row>
    <row r="1461" spans="3:4" ht="12.75">
      <c r="C1461">
        <v>1103</v>
      </c>
      <c r="D1461">
        <v>9.600409719196843E-05</v>
      </c>
    </row>
    <row r="1462" spans="3:4" ht="12.75">
      <c r="C1462">
        <v>1103.55</v>
      </c>
      <c r="D1462">
        <v>9.605755537577176E-05</v>
      </c>
    </row>
    <row r="1463" spans="3:4" ht="12.75">
      <c r="C1463">
        <v>1104.1</v>
      </c>
      <c r="D1463">
        <v>9.610773432146303E-05</v>
      </c>
    </row>
    <row r="1464" spans="3:4" ht="12.75">
      <c r="C1464">
        <v>1104.65</v>
      </c>
      <c r="D1464">
        <v>9.615461369010362E-05</v>
      </c>
    </row>
    <row r="1465" spans="3:4" ht="12.75">
      <c r="C1465">
        <v>1105.2</v>
      </c>
      <c r="D1465">
        <v>9.619817374715878E-05</v>
      </c>
    </row>
    <row r="1466" spans="3:4" ht="12.75">
      <c r="C1466">
        <v>1105.75</v>
      </c>
      <c r="D1466">
        <v>9.623839536304899E-05</v>
      </c>
    </row>
    <row r="1467" spans="3:4" ht="12.75">
      <c r="C1467">
        <v>1106.3</v>
      </c>
      <c r="D1467">
        <v>9.627526001362257E-05</v>
      </c>
    </row>
    <row r="1468" spans="3:4" ht="12.75">
      <c r="C1468">
        <v>1106.85</v>
      </c>
      <c r="D1468">
        <v>9.630874978054973E-05</v>
      </c>
    </row>
    <row r="1469" spans="3:4" ht="12.75">
      <c r="C1469">
        <v>1107.4</v>
      </c>
      <c r="D1469">
        <v>9.633884735163706E-05</v>
      </c>
    </row>
    <row r="1470" spans="3:4" ht="12.75">
      <c r="C1470">
        <v>1107.95</v>
      </c>
      <c r="D1470">
        <v>9.636553602106238E-05</v>
      </c>
    </row>
    <row r="1471" spans="3:4" ht="12.75">
      <c r="C1471">
        <v>1108.5</v>
      </c>
      <c r="D1471">
        <v>9.638879968952968E-05</v>
      </c>
    </row>
    <row r="1472" spans="3:4" ht="12.75">
      <c r="C1472">
        <v>1109.05</v>
      </c>
      <c r="D1472">
        <v>9.6398453414389E-05</v>
      </c>
    </row>
    <row r="1473" spans="3:4" ht="12.75">
      <c r="C1473">
        <v>1109.6</v>
      </c>
      <c r="D1473">
        <v>9.641520590385914E-05</v>
      </c>
    </row>
    <row r="1474" spans="3:4" ht="12.75">
      <c r="C1474">
        <v>1110.15</v>
      </c>
      <c r="D1474">
        <v>9.642847497290863E-05</v>
      </c>
    </row>
    <row r="1475" spans="3:4" ht="12.75">
      <c r="C1475">
        <v>1110.7</v>
      </c>
      <c r="D1475">
        <v>9.643824740877823E-05</v>
      </c>
    </row>
    <row r="1476" spans="3:4" ht="12.75">
      <c r="C1476">
        <v>1111.25</v>
      </c>
      <c r="D1476">
        <v>9.644451059060915E-05</v>
      </c>
    </row>
    <row r="1477" spans="3:4" ht="12.75">
      <c r="C1477">
        <v>1111.8</v>
      </c>
      <c r="D1477">
        <v>9.644725248950212E-05</v>
      </c>
    </row>
    <row r="1478" spans="3:4" ht="12.75">
      <c r="C1478">
        <v>1112.35</v>
      </c>
      <c r="D1478">
        <v>9.644646166848438E-05</v>
      </c>
    </row>
    <row r="1479" spans="3:4" ht="12.75">
      <c r="C1479">
        <v>1112.9</v>
      </c>
      <c r="D1479">
        <v>9.644212728238518E-05</v>
      </c>
    </row>
    <row r="1480" spans="3:4" ht="12.75">
      <c r="C1480">
        <v>1113.45</v>
      </c>
      <c r="D1480">
        <v>9.643423907761946E-05</v>
      </c>
    </row>
    <row r="1481" spans="3:4" ht="12.75">
      <c r="C1481">
        <v>1114</v>
      </c>
      <c r="D1481">
        <v>9.642278739187969E-05</v>
      </c>
    </row>
    <row r="1482" spans="3:4" ht="12.75">
      <c r="C1482">
        <v>1114.55</v>
      </c>
      <c r="D1482">
        <v>9.640776315373546E-05</v>
      </c>
    </row>
    <row r="1483" spans="3:4" ht="12.75">
      <c r="C1483">
        <v>1115.1</v>
      </c>
      <c r="D1483">
        <v>9.63891578821415E-05</v>
      </c>
    </row>
    <row r="1484" spans="3:4" ht="12.75">
      <c r="C1484">
        <v>1115.65</v>
      </c>
      <c r="D1484">
        <v>9.63669636858533E-05</v>
      </c>
    </row>
    <row r="1485" spans="3:4" ht="12.75">
      <c r="C1485">
        <v>1116.2</v>
      </c>
      <c r="D1485">
        <v>9.634117326275068E-05</v>
      </c>
    </row>
    <row r="1486" spans="3:4" ht="12.75">
      <c r="C1486">
        <v>1116.75</v>
      </c>
      <c r="D1486">
        <v>9.631177989906944E-05</v>
      </c>
    </row>
    <row r="1487" spans="3:4" ht="12.75">
      <c r="C1487">
        <v>1117.3</v>
      </c>
      <c r="D1487">
        <v>9.627877746854065E-05</v>
      </c>
    </row>
    <row r="1488" spans="3:4" ht="12.75">
      <c r="C1488">
        <v>1117.85</v>
      </c>
      <c r="D1488">
        <v>9.62421604314382E-05</v>
      </c>
    </row>
    <row r="1489" spans="3:4" ht="12.75">
      <c r="C1489">
        <v>1118.4</v>
      </c>
      <c r="D1489">
        <v>9.620192383353399E-05</v>
      </c>
    </row>
    <row r="1490" spans="3:4" ht="12.75">
      <c r="C1490">
        <v>1118.95</v>
      </c>
      <c r="D1490">
        <v>9.615806330496126E-05</v>
      </c>
    </row>
    <row r="1491" spans="3:4" ht="12.75">
      <c r="C1491">
        <v>1119.5</v>
      </c>
      <c r="D1491">
        <v>9.61105750589862E-05</v>
      </c>
    </row>
    <row r="1492" spans="3:4" ht="12.75">
      <c r="C1492">
        <v>1120.05</v>
      </c>
      <c r="D1492">
        <v>9.605945589068743E-05</v>
      </c>
    </row>
    <row r="1493" spans="3:4" ht="12.75">
      <c r="C1493">
        <v>1120.6</v>
      </c>
      <c r="D1493">
        <v>9.600470317554405E-05</v>
      </c>
    </row>
    <row r="1494" spans="3:4" ht="12.75">
      <c r="C1494">
        <v>1121.15</v>
      </c>
      <c r="D1494">
        <v>9.594631486793193E-05</v>
      </c>
    </row>
    <row r="1495" spans="3:4" ht="12.75">
      <c r="C1495">
        <v>1121.7</v>
      </c>
      <c r="D1495">
        <v>9.588428949952874E-05</v>
      </c>
    </row>
    <row r="1496" spans="3:4" ht="12.75">
      <c r="C1496">
        <v>1122.25</v>
      </c>
      <c r="D1496">
        <v>9.58186261776275E-05</v>
      </c>
    </row>
    <row r="1497" spans="3:4" ht="12.75">
      <c r="C1497">
        <v>1122.8</v>
      </c>
      <c r="D1497">
        <v>9.574932458335933E-05</v>
      </c>
    </row>
    <row r="1498" spans="3:4" ht="12.75">
      <c r="C1498">
        <v>1123.35</v>
      </c>
      <c r="D1498">
        <v>9.56763849698251E-05</v>
      </c>
    </row>
    <row r="1499" spans="3:4" ht="12.75">
      <c r="C1499">
        <v>1123.9</v>
      </c>
      <c r="D1499">
        <v>9.559980816013665E-05</v>
      </c>
    </row>
    <row r="1500" spans="3:4" ht="12.75">
      <c r="C1500">
        <v>1124.45</v>
      </c>
      <c r="D1500">
        <v>9.551959554536728E-05</v>
      </c>
    </row>
    <row r="1501" spans="3:4" ht="12.75">
      <c r="C1501">
        <v>1125</v>
      </c>
      <c r="D1501">
        <v>9.543574908241243E-05</v>
      </c>
    </row>
    <row r="1502" spans="3:4" ht="12.75">
      <c r="C1502">
        <v>1125.55</v>
      </c>
      <c r="D1502">
        <v>9.534827129176041E-05</v>
      </c>
    </row>
    <row r="1503" spans="3:4" ht="12.75">
      <c r="C1503">
        <v>1126.1</v>
      </c>
      <c r="D1503">
        <v>9.525716525517353E-05</v>
      </c>
    </row>
    <row r="1504" spans="3:4" ht="12.75">
      <c r="C1504">
        <v>1126.65</v>
      </c>
      <c r="D1504">
        <v>9.516243461328004E-05</v>
      </c>
    </row>
    <row r="1505" spans="3:4" ht="12.75">
      <c r="C1505">
        <v>1127.2</v>
      </c>
      <c r="D1505">
        <v>9.506408356307712E-05</v>
      </c>
    </row>
    <row r="1506" spans="3:4" ht="12.75">
      <c r="C1506">
        <v>1127.75</v>
      </c>
      <c r="D1506">
        <v>9.496211685534566E-05</v>
      </c>
    </row>
    <row r="1507" spans="3:4" ht="12.75">
      <c r="C1507">
        <v>1128.3</v>
      </c>
      <c r="D1507">
        <v>9.485653979197642E-05</v>
      </c>
    </row>
    <row r="1508" spans="3:4" ht="12.75">
      <c r="C1508">
        <v>1128.85</v>
      </c>
      <c r="D1508">
        <v>9.474735822320891E-05</v>
      </c>
    </row>
    <row r="1509" spans="3:4" ht="12.75">
      <c r="C1509">
        <v>1129.4</v>
      </c>
      <c r="D1509">
        <v>9.463457854478303E-05</v>
      </c>
    </row>
    <row r="1510" spans="3:4" ht="12.75">
      <c r="C1510">
        <v>1129.95</v>
      </c>
      <c r="D1510">
        <v>9.451820769500339E-05</v>
      </c>
    </row>
    <row r="1511" spans="3:4" ht="12.75">
      <c r="C1511">
        <v>1130.5</v>
      </c>
      <c r="D1511">
        <v>9.439825315171778E-05</v>
      </c>
    </row>
    <row r="1512" spans="3:4" ht="12.75">
      <c r="C1512">
        <v>1131.05</v>
      </c>
      <c r="D1512">
        <v>9.427472292920965E-05</v>
      </c>
    </row>
    <row r="1513" spans="3:4" ht="12.75">
      <c r="C1513">
        <v>1131.6</v>
      </c>
      <c r="D1513">
        <v>9.41476255750051E-05</v>
      </c>
    </row>
    <row r="1514" spans="3:4" ht="12.75">
      <c r="C1514">
        <v>1132.15</v>
      </c>
      <c r="D1514">
        <v>9.401697016659551E-05</v>
      </c>
    </row>
    <row r="1515" spans="3:4" ht="12.75">
      <c r="C1515">
        <v>1132.7</v>
      </c>
      <c r="D1515">
        <v>9.38827663080752E-05</v>
      </c>
    </row>
    <row r="1516" spans="3:4" ht="12.75">
      <c r="C1516">
        <v>1133.25</v>
      </c>
      <c r="D1516">
        <v>9.374502412669629E-05</v>
      </c>
    </row>
    <row r="1517" spans="3:4" ht="12.75">
      <c r="C1517">
        <v>1133.8</v>
      </c>
      <c r="D1517">
        <v>9.360375426933988E-05</v>
      </c>
    </row>
    <row r="1518" spans="3:4" ht="12.75">
      <c r="C1518">
        <v>1134.35</v>
      </c>
      <c r="D1518">
        <v>9.345896789890512E-05</v>
      </c>
    </row>
    <row r="1519" spans="3:4" ht="12.75">
      <c r="C1519">
        <v>1134.9</v>
      </c>
      <c r="D1519">
        <v>9.331067669061668E-05</v>
      </c>
    </row>
    <row r="1520" spans="3:4" ht="12.75">
      <c r="C1520">
        <v>1135.45</v>
      </c>
      <c r="D1520">
        <v>9.315889282825061E-05</v>
      </c>
    </row>
    <row r="1521" spans="3:4" ht="12.75">
      <c r="C1521">
        <v>1136</v>
      </c>
      <c r="D1521">
        <v>9.300362900028032E-05</v>
      </c>
    </row>
    <row r="1522" spans="3:4" ht="12.75">
      <c r="C1522">
        <v>1136.55</v>
      </c>
      <c r="D1522">
        <v>9.284489839594255E-05</v>
      </c>
    </row>
    <row r="1523" spans="3:4" ht="12.75">
      <c r="C1523">
        <v>1137.1</v>
      </c>
      <c r="D1523">
        <v>9.268271470122463E-05</v>
      </c>
    </row>
    <row r="1524" spans="3:4" ht="12.75">
      <c r="C1524">
        <v>1137.65</v>
      </c>
      <c r="D1524">
        <v>9.251709209477368E-05</v>
      </c>
    </row>
    <row r="1525" spans="3:4" ht="12.75">
      <c r="C1525">
        <v>1138.2</v>
      </c>
      <c r="D1525">
        <v>9.234804524372775E-05</v>
      </c>
    </row>
    <row r="1526" spans="3:4" ht="12.75">
      <c r="C1526">
        <v>1138.75</v>
      </c>
      <c r="D1526">
        <v>9.217558929947111E-05</v>
      </c>
    </row>
    <row r="1527" spans="3:4" ht="12.75">
      <c r="C1527">
        <v>1139.3</v>
      </c>
      <c r="D1527">
        <v>9.199973989331351E-05</v>
      </c>
    </row>
    <row r="1528" spans="3:4" ht="12.75">
      <c r="C1528">
        <v>1139.85</v>
      </c>
      <c r="D1528">
        <v>9.182051313209427E-05</v>
      </c>
    </row>
    <row r="1529" spans="3:4" ht="12.75">
      <c r="C1529">
        <v>1140.4</v>
      </c>
      <c r="D1529">
        <v>9.163792559371298E-05</v>
      </c>
    </row>
    <row r="1530" spans="3:4" ht="12.75">
      <c r="C1530">
        <v>1140.95</v>
      </c>
      <c r="D1530">
        <v>9.145199432258597E-05</v>
      </c>
    </row>
    <row r="1531" spans="3:4" ht="12.75">
      <c r="C1531">
        <v>1141.5</v>
      </c>
      <c r="D1531">
        <v>9.12627368250316E-05</v>
      </c>
    </row>
    <row r="1532" spans="3:4" ht="12.75">
      <c r="C1532">
        <v>1142.05</v>
      </c>
      <c r="D1532">
        <v>9.107017106458362E-05</v>
      </c>
    </row>
    <row r="1533" spans="3:4" ht="12.75">
      <c r="C1533">
        <v>1142.6</v>
      </c>
      <c r="D1533">
        <v>9.087431545723417E-05</v>
      </c>
    </row>
    <row r="1534" spans="3:4" ht="12.75">
      <c r="C1534">
        <v>1143.15</v>
      </c>
      <c r="D1534">
        <v>9.067518886660796E-05</v>
      </c>
    </row>
    <row r="1535" spans="3:4" ht="12.75">
      <c r="C1535">
        <v>1143.7</v>
      </c>
      <c r="D1535">
        <v>9.047281059906687E-05</v>
      </c>
    </row>
    <row r="1536" spans="3:4" ht="12.75">
      <c r="C1536">
        <v>1144.25</v>
      </c>
      <c r="D1536">
        <v>9.026720039874834E-05</v>
      </c>
    </row>
    <row r="1537" spans="3:4" ht="12.75">
      <c r="C1537">
        <v>1144.8</v>
      </c>
      <c r="D1537">
        <v>9.005837844253679E-05</v>
      </c>
    </row>
    <row r="1538" spans="3:4" ht="12.75">
      <c r="C1538">
        <v>1145.35</v>
      </c>
      <c r="D1538">
        <v>8.984636533496992E-05</v>
      </c>
    </row>
    <row r="1539" spans="3:4" ht="12.75">
      <c r="C1539">
        <v>1145.9</v>
      </c>
      <c r="D1539">
        <v>8.963118210308041E-05</v>
      </c>
    </row>
    <row r="1540" spans="3:4" ht="12.75">
      <c r="C1540">
        <v>1146.45</v>
      </c>
      <c r="D1540">
        <v>8.94128501911749E-05</v>
      </c>
    </row>
    <row r="1541" spans="3:4" ht="12.75">
      <c r="C1541">
        <v>1147</v>
      </c>
      <c r="D1541">
        <v>8.919139145555075E-05</v>
      </c>
    </row>
    <row r="1542" spans="3:4" ht="12.75">
      <c r="C1542">
        <v>1147.55</v>
      </c>
      <c r="D1542">
        <v>8.896682815915174E-05</v>
      </c>
    </row>
    <row r="1543" spans="3:4" ht="12.75">
      <c r="C1543">
        <v>1148.1</v>
      </c>
      <c r="D1543">
        <v>8.87391829661644E-05</v>
      </c>
    </row>
    <row r="1544" spans="3:4" ht="12.75">
      <c r="C1544">
        <v>1148.65</v>
      </c>
      <c r="D1544">
        <v>8.850847893655498E-05</v>
      </c>
    </row>
    <row r="1545" spans="3:4" ht="12.75">
      <c r="C1545">
        <v>1149.2</v>
      </c>
      <c r="D1545">
        <v>8.82747395205498E-05</v>
      </c>
    </row>
    <row r="1546" spans="3:4" ht="12.75">
      <c r="C1546">
        <v>1149.75</v>
      </c>
      <c r="D1546">
        <v>8.803798855305873E-05</v>
      </c>
    </row>
    <row r="1547" spans="3:4" ht="12.75">
      <c r="C1547">
        <v>1150.3</v>
      </c>
      <c r="D1547">
        <v>8.779825024804419E-05</v>
      </c>
    </row>
    <row r="1548" spans="3:4" ht="12.75">
      <c r="C1548">
        <v>1150.85</v>
      </c>
      <c r="D1548">
        <v>8.755554919283595E-05</v>
      </c>
    </row>
    <row r="1549" spans="3:4" ht="12.75">
      <c r="C1549">
        <v>1151.4</v>
      </c>
      <c r="D1549">
        <v>8.730991034239343E-05</v>
      </c>
    </row>
    <row r="1550" spans="3:4" ht="12.75">
      <c r="C1550">
        <v>1151.95</v>
      </c>
      <c r="D1550">
        <v>8.706135901351683E-05</v>
      </c>
    </row>
    <row r="1551" spans="3:4" ht="12.75">
      <c r="C1551">
        <v>1152.5</v>
      </c>
      <c r="D1551">
        <v>8.680992087900834E-05</v>
      </c>
    </row>
    <row r="1552" spans="3:4" ht="12.75">
      <c r="C1552">
        <v>1153.05</v>
      </c>
      <c r="D1552">
        <v>8.655562196178439E-05</v>
      </c>
    </row>
    <row r="1553" spans="3:4" ht="12.75">
      <c r="C1553">
        <v>1153.6</v>
      </c>
      <c r="D1553">
        <v>8.629848862894094E-05</v>
      </c>
    </row>
    <row r="1554" spans="3:4" ht="12.75">
      <c r="C1554">
        <v>1154.15</v>
      </c>
      <c r="D1554">
        <v>8.603854758577194E-05</v>
      </c>
    </row>
    <row r="1555" spans="3:4" ht="12.75">
      <c r="C1555">
        <v>1154.7</v>
      </c>
      <c r="D1555">
        <v>8.576560155140193E-05</v>
      </c>
    </row>
    <row r="1556" spans="3:4" ht="12.75">
      <c r="C1556">
        <v>1155.25</v>
      </c>
      <c r="D1556">
        <v>8.550043011518073E-05</v>
      </c>
    </row>
    <row r="1557" spans="3:4" ht="12.75">
      <c r="C1557">
        <v>1155.8</v>
      </c>
      <c r="D1557">
        <v>8.523252454707227E-05</v>
      </c>
    </row>
    <row r="1558" spans="3:4" ht="12.75">
      <c r="C1558">
        <v>1156.35</v>
      </c>
      <c r="D1558">
        <v>8.496191306678901E-05</v>
      </c>
    </row>
    <row r="1559" spans="3:4" ht="12.75">
      <c r="C1559">
        <v>1156.9</v>
      </c>
      <c r="D1559">
        <v>8.468862419636651E-05</v>
      </c>
    </row>
    <row r="1560" spans="3:4" ht="12.75">
      <c r="C1560">
        <v>1157.45</v>
      </c>
      <c r="D1560">
        <v>8.441268675404865E-05</v>
      </c>
    </row>
    <row r="1561" spans="3:4" ht="12.75">
      <c r="C1561">
        <v>1158</v>
      </c>
      <c r="D1561">
        <v>8.41341298481335E-05</v>
      </c>
    </row>
    <row r="1562" spans="3:4" ht="12.75">
      <c r="C1562">
        <v>1158.55</v>
      </c>
      <c r="D1562">
        <v>8.384275793724174E-05</v>
      </c>
    </row>
    <row r="1563" spans="3:4" ht="12.75">
      <c r="C1563">
        <v>1159.1</v>
      </c>
      <c r="D1563">
        <v>8.355938229776547E-05</v>
      </c>
    </row>
    <row r="1564" spans="3:4" ht="12.75">
      <c r="C1564">
        <v>1159.65</v>
      </c>
      <c r="D1564">
        <v>8.327346603391946E-05</v>
      </c>
    </row>
    <row r="1565" spans="3:4" ht="12.75">
      <c r="C1565">
        <v>1160.2</v>
      </c>
      <c r="D1565">
        <v>8.298503964273695E-05</v>
      </c>
    </row>
    <row r="1566" spans="3:4" ht="12.75">
      <c r="C1566">
        <v>1160.75</v>
      </c>
      <c r="D1566">
        <v>8.269413387237317E-05</v>
      </c>
    </row>
    <row r="1567" spans="3:4" ht="12.75">
      <c r="C1567">
        <v>1161.3</v>
      </c>
      <c r="D1567">
        <v>8.240077971593038E-05</v>
      </c>
    </row>
    <row r="1568" spans="3:4" ht="12.75">
      <c r="C1568">
        <v>1161.85</v>
      </c>
      <c r="D1568">
        <v>8.210500840525174E-05</v>
      </c>
    </row>
    <row r="1569" spans="3:4" ht="12.75">
      <c r="C1569">
        <v>1162.4</v>
      </c>
      <c r="D1569">
        <v>8.180685140468387E-05</v>
      </c>
    </row>
    <row r="1570" spans="3:4" ht="12.75">
      <c r="C1570">
        <v>1162.95</v>
      </c>
      <c r="D1570">
        <v>8.15063404048121E-05</v>
      </c>
    </row>
    <row r="1571" spans="3:4" ht="12.75">
      <c r="C1571">
        <v>1163.5</v>
      </c>
      <c r="D1571">
        <v>8.120350731616826E-05</v>
      </c>
    </row>
    <row r="1572" spans="3:4" ht="12.75">
      <c r="C1572">
        <v>1164.05</v>
      </c>
      <c r="D1572">
        <v>8.089838426291299E-05</v>
      </c>
    </row>
    <row r="1573" spans="3:4" ht="12.75">
      <c r="C1573">
        <v>1164.6</v>
      </c>
      <c r="D1573">
        <v>8.059100357649498E-05</v>
      </c>
    </row>
    <row r="1574" spans="3:4" ht="12.75">
      <c r="C1574">
        <v>1165.15</v>
      </c>
      <c r="D1574">
        <v>8.028139778928673E-05</v>
      </c>
    </row>
    <row r="1575" spans="3:4" ht="12.75">
      <c r="C1575">
        <v>1165.7</v>
      </c>
      <c r="D1575">
        <v>7.996959962820101E-05</v>
      </c>
    </row>
    <row r="1576" spans="3:4" ht="12.75">
      <c r="C1576">
        <v>1166.25</v>
      </c>
      <c r="D1576">
        <v>7.96556420082877E-05</v>
      </c>
    </row>
    <row r="1577" spans="3:4" ht="12.75">
      <c r="C1577">
        <v>1166.8</v>
      </c>
      <c r="D1577">
        <v>7.933955802631325E-05</v>
      </c>
    </row>
    <row r="1578" spans="3:4" ht="12.75">
      <c r="C1578">
        <v>1167.35</v>
      </c>
      <c r="D1578">
        <v>7.902138095432501E-05</v>
      </c>
    </row>
    <row r="1579" spans="3:4" ht="12.75">
      <c r="C1579">
        <v>1167.9</v>
      </c>
      <c r="D1579">
        <v>7.870114423320005E-05</v>
      </c>
    </row>
    <row r="1580" spans="3:4" ht="12.75">
      <c r="C1580">
        <v>1168.45</v>
      </c>
      <c r="D1580">
        <v>7.837888146618286E-05</v>
      </c>
    </row>
    <row r="1581" spans="3:4" ht="12.75">
      <c r="C1581">
        <v>1169</v>
      </c>
      <c r="D1581">
        <v>7.805462641241126E-05</v>
      </c>
    </row>
    <row r="1582" spans="3:4" ht="12.75">
      <c r="C1582">
        <v>1169.55</v>
      </c>
      <c r="D1582">
        <v>7.772841298043315E-05</v>
      </c>
    </row>
    <row r="1583" spans="3:4" ht="12.75">
      <c r="C1583">
        <v>1170.1</v>
      </c>
      <c r="D1583">
        <v>7.740027522171609E-05</v>
      </c>
    </row>
    <row r="1584" spans="3:4" ht="12.75">
      <c r="C1584">
        <v>1170.65</v>
      </c>
      <c r="D1584">
        <v>7.707024732414946E-05</v>
      </c>
    </row>
    <row r="1585" spans="3:4" ht="12.75">
      <c r="C1585">
        <v>1171.2</v>
      </c>
      <c r="D1585">
        <v>7.673836360554351E-05</v>
      </c>
    </row>
    <row r="1586" spans="3:4" ht="12.75">
      <c r="C1586">
        <v>1171.75</v>
      </c>
      <c r="D1586">
        <v>7.640465850712468E-05</v>
      </c>
    </row>
    <row r="1587" spans="3:4" ht="12.75">
      <c r="C1587">
        <v>1172.3</v>
      </c>
      <c r="D1587">
        <v>7.60691665870298E-05</v>
      </c>
    </row>
    <row r="1588" spans="3:4" ht="12.75">
      <c r="C1588">
        <v>1172.85</v>
      </c>
      <c r="D1588">
        <v>7.573192251380124E-05</v>
      </c>
    </row>
    <row r="1589" spans="3:4" ht="12.75">
      <c r="C1589">
        <v>1173.4</v>
      </c>
      <c r="D1589">
        <v>7.539296105988253E-05</v>
      </c>
    </row>
    <row r="1590" spans="3:4" ht="12.75">
      <c r="C1590">
        <v>1173.95</v>
      </c>
      <c r="D1590">
        <v>7.505231709511874E-05</v>
      </c>
    </row>
    <row r="1591" spans="3:4" ht="12.75">
      <c r="C1591">
        <v>1174.5</v>
      </c>
      <c r="D1591">
        <v>7.471002558026169E-05</v>
      </c>
    </row>
    <row r="1592" spans="3:4" ht="12.75">
      <c r="C1592">
        <v>1175.05</v>
      </c>
      <c r="D1592">
        <v>7.436612156048128E-05</v>
      </c>
    </row>
    <row r="1593" spans="3:4" ht="12.75">
      <c r="C1593">
        <v>1175.6</v>
      </c>
      <c r="D1593">
        <v>7.402064015888616E-05</v>
      </c>
    </row>
    <row r="1594" spans="3:4" ht="12.75">
      <c r="C1594">
        <v>1176.15</v>
      </c>
      <c r="D1594">
        <v>7.367361657005262E-05</v>
      </c>
    </row>
    <row r="1595" spans="3:4" ht="12.75">
      <c r="C1595">
        <v>1176.7</v>
      </c>
      <c r="D1595">
        <v>7.332508605356639E-05</v>
      </c>
    </row>
    <row r="1596" spans="3:4" ht="12.75">
      <c r="C1596">
        <v>1177.25</v>
      </c>
      <c r="D1596">
        <v>7.297508392757664E-05</v>
      </c>
    </row>
    <row r="1597" spans="3:4" ht="12.75">
      <c r="C1597">
        <v>1177.8</v>
      </c>
      <c r="D1597">
        <v>7.262364556236437E-05</v>
      </c>
    </row>
    <row r="1598" spans="3:4" ht="12.75">
      <c r="C1598">
        <v>1178.35</v>
      </c>
      <c r="D1598">
        <v>7.226063709243159E-05</v>
      </c>
    </row>
    <row r="1599" spans="3:4" ht="12.75">
      <c r="C1599">
        <v>1178.9</v>
      </c>
      <c r="D1599">
        <v>7.190675674237322E-05</v>
      </c>
    </row>
    <row r="1600" spans="3:4" ht="12.75">
      <c r="C1600">
        <v>1179.45</v>
      </c>
      <c r="D1600">
        <v>7.155153675313065E-05</v>
      </c>
    </row>
    <row r="1601" spans="3:4" ht="12.75">
      <c r="C1601">
        <v>1180</v>
      </c>
      <c r="D1601">
        <v>7.119501291382844E-05</v>
      </c>
    </row>
    <row r="1602" spans="3:4" ht="12.75">
      <c r="C1602">
        <v>1180.55</v>
      </c>
      <c r="D1602">
        <v>7.083722102676223E-05</v>
      </c>
    </row>
    <row r="1603" spans="3:4" ht="12.75">
      <c r="C1603">
        <v>1181.1</v>
      </c>
      <c r="D1603">
        <v>7.047819690124989E-05</v>
      </c>
    </row>
    <row r="1604" spans="3:4" ht="12.75">
      <c r="C1604">
        <v>1181.65</v>
      </c>
      <c r="D1604">
        <v>7.011797634750292E-05</v>
      </c>
    </row>
    <row r="1605" spans="3:4" ht="12.75">
      <c r="C1605">
        <v>1182.2</v>
      </c>
      <c r="D1605">
        <v>6.9756595170523E-05</v>
      </c>
    </row>
    <row r="1606" spans="3:4" ht="12.75">
      <c r="C1606">
        <v>1182.75</v>
      </c>
      <c r="D1606">
        <v>6.93940891640225E-05</v>
      </c>
    </row>
    <row r="1607" spans="3:4" ht="12.75">
      <c r="C1607">
        <v>1183.3</v>
      </c>
      <c r="D1607">
        <v>6.903049410437163E-05</v>
      </c>
    </row>
    <row r="1608" spans="3:4" ht="12.75">
      <c r="C1608">
        <v>1183.85</v>
      </c>
      <c r="D1608">
        <v>6.866584574457422E-05</v>
      </c>
    </row>
    <row r="1609" spans="3:4" ht="12.75">
      <c r="C1609">
        <v>1184.4</v>
      </c>
      <c r="D1609">
        <v>6.830017980827132E-05</v>
      </c>
    </row>
    <row r="1610" spans="3:4" ht="12.75">
      <c r="C1610">
        <v>1184.95</v>
      </c>
      <c r="D1610">
        <v>6.793353198377707E-05</v>
      </c>
    </row>
    <row r="1611" spans="3:4" ht="12.75">
      <c r="C1611">
        <v>1185.5</v>
      </c>
      <c r="D1611">
        <v>6.756593791814638E-05</v>
      </c>
    </row>
    <row r="1612" spans="3:4" ht="12.75">
      <c r="C1612">
        <v>1186.05</v>
      </c>
      <c r="D1612">
        <v>6.719743321127587E-05</v>
      </c>
    </row>
    <row r="1613" spans="3:4" ht="12.75">
      <c r="C1613">
        <v>1186.6</v>
      </c>
      <c r="D1613">
        <v>6.682805341004096E-05</v>
      </c>
    </row>
    <row r="1614" spans="3:4" ht="12.75">
      <c r="C1614">
        <v>1187.15</v>
      </c>
      <c r="D1614">
        <v>6.645783400246777E-05</v>
      </c>
    </row>
    <row r="1615" spans="3:4" ht="12.75">
      <c r="C1615">
        <v>1187.7</v>
      </c>
      <c r="D1615">
        <v>6.608681041194446E-05</v>
      </c>
    </row>
    <row r="1616" spans="3:4" ht="12.75">
      <c r="C1616">
        <v>1188.25</v>
      </c>
      <c r="D1616">
        <v>6.57150179914709E-05</v>
      </c>
    </row>
    <row r="1617" spans="3:4" ht="12.75">
      <c r="C1617">
        <v>1188.8</v>
      </c>
      <c r="D1617">
        <v>6.534249201794892E-05</v>
      </c>
    </row>
    <row r="1618" spans="3:4" ht="12.75">
      <c r="C1618">
        <v>1189.35</v>
      </c>
      <c r="D1618">
        <v>6.496926768651521E-05</v>
      </c>
    </row>
    <row r="1619" spans="3:4" ht="12.75">
      <c r="C1619">
        <v>1189.9</v>
      </c>
      <c r="D1619">
        <v>6.459538010491572E-05</v>
      </c>
    </row>
    <row r="1620" spans="3:4" ht="12.75">
      <c r="C1620">
        <v>1190.45</v>
      </c>
      <c r="D1620">
        <v>6.422086428792616E-05</v>
      </c>
    </row>
    <row r="1621" spans="3:4" ht="12.75">
      <c r="C1621">
        <v>1191</v>
      </c>
      <c r="D1621">
        <v>6.384575515181725E-05</v>
      </c>
    </row>
    <row r="1622" spans="3:4" ht="12.75">
      <c r="C1622">
        <v>1191.55</v>
      </c>
      <c r="D1622">
        <v>6.347008750886704E-05</v>
      </c>
    </row>
    <row r="1623" spans="3:4" ht="12.75">
      <c r="C1623">
        <v>1192.1</v>
      </c>
      <c r="D1623">
        <v>6.309389606192209E-05</v>
      </c>
    </row>
    <row r="1624" spans="3:4" ht="12.75">
      <c r="C1624">
        <v>1192.65</v>
      </c>
      <c r="D1624">
        <v>6.271721539900645E-05</v>
      </c>
    </row>
    <row r="1625" spans="3:4" ht="12.75">
      <c r="C1625">
        <v>1193.2</v>
      </c>
      <c r="D1625">
        <v>6.234007998798277E-05</v>
      </c>
    </row>
    <row r="1626" spans="3:4" ht="12.75">
      <c r="C1626">
        <v>1193.75</v>
      </c>
      <c r="D1626">
        <v>6.19625241712642E-05</v>
      </c>
    </row>
    <row r="1627" spans="3:4" ht="12.75">
      <c r="C1627">
        <v>1194.3</v>
      </c>
      <c r="D1627">
        <v>6.158458216057936E-05</v>
      </c>
    </row>
    <row r="1628" spans="3:4" ht="12.75">
      <c r="C1628">
        <v>1194.85</v>
      </c>
      <c r="D1628">
        <v>6.120628803179183E-05</v>
      </c>
    </row>
    <row r="1629" spans="3:4" ht="12.75">
      <c r="C1629">
        <v>1195.4</v>
      </c>
      <c r="D1629">
        <v>6.0827675719773205E-05</v>
      </c>
    </row>
    <row r="1630" spans="3:4" ht="12.75">
      <c r="C1630">
        <v>1195.95</v>
      </c>
      <c r="D1630">
        <v>6.044877901333391E-05</v>
      </c>
    </row>
    <row r="1631" spans="3:4" ht="12.75">
      <c r="C1631">
        <v>1196.5</v>
      </c>
      <c r="D1631">
        <v>6.006963155021032E-05</v>
      </c>
    </row>
    <row r="1632" spans="3:4" ht="12.75">
      <c r="C1632">
        <v>1197.05</v>
      </c>
      <c r="D1632">
        <v>5.969026681211012E-05</v>
      </c>
    </row>
    <row r="1633" spans="3:4" ht="12.75">
      <c r="C1633">
        <v>1197.6</v>
      </c>
      <c r="D1633">
        <v>5.931071811981769E-05</v>
      </c>
    </row>
    <row r="1634" spans="3:4" ht="12.75">
      <c r="C1634">
        <v>1198.15</v>
      </c>
      <c r="D1634">
        <v>5.893101862835817E-05</v>
      </c>
    </row>
    <row r="1635" spans="3:4" ht="12.75">
      <c r="C1635">
        <v>1198.7</v>
      </c>
      <c r="D1635">
        <v>5.8551201322224166E-05</v>
      </c>
    </row>
    <row r="1636" spans="3:4" ht="12.75">
      <c r="C1636">
        <v>1199.25</v>
      </c>
      <c r="D1636">
        <v>5.817129901066381E-05</v>
      </c>
    </row>
    <row r="1637" spans="3:4" ht="12.75">
      <c r="C1637">
        <v>1199.8</v>
      </c>
      <c r="D1637">
        <v>5.7791344323031936E-05</v>
      </c>
    </row>
    <row r="1638" spans="3:4" ht="12.75">
      <c r="C1638">
        <v>1200.35</v>
      </c>
      <c r="D1638">
        <v>5.7411369704205804E-05</v>
      </c>
    </row>
    <row r="1639" spans="3:4" ht="12.75">
      <c r="C1639">
        <v>1200.9</v>
      </c>
      <c r="D1639">
        <v>5.703140741006415E-05</v>
      </c>
    </row>
    <row r="1640" spans="3:4" ht="12.75">
      <c r="C1640">
        <v>1201.45</v>
      </c>
      <c r="D1640">
        <v>5.665148950303336E-05</v>
      </c>
    </row>
    <row r="1641" spans="3:4" ht="12.75">
      <c r="C1641">
        <v>1202</v>
      </c>
      <c r="D1641">
        <v>5.627164784769934E-05</v>
      </c>
    </row>
    <row r="1642" spans="3:4" ht="12.75">
      <c r="C1642">
        <v>1202.55</v>
      </c>
      <c r="D1642">
        <v>5.5891914106486594E-05</v>
      </c>
    </row>
    <row r="1643" spans="3:4" ht="12.75">
      <c r="C1643">
        <v>1203.1</v>
      </c>
      <c r="D1643">
        <v>5.551231973540608E-05</v>
      </c>
    </row>
    <row r="1644" spans="3:4" ht="12.75">
      <c r="C1644">
        <v>1203.65</v>
      </c>
      <c r="D1644">
        <v>5.513289597987031E-05</v>
      </c>
    </row>
    <row r="1645" spans="3:4" ht="12.75">
      <c r="C1645">
        <v>1204.2</v>
      </c>
      <c r="D1645">
        <v>5.475367387057932E-05</v>
      </c>
    </row>
    <row r="1646" spans="3:4" ht="12.75">
      <c r="C1646">
        <v>1204.75</v>
      </c>
      <c r="D1646">
        <v>5.437468421947621E-05</v>
      </c>
    </row>
    <row r="1647" spans="3:4" ht="12.75">
      <c r="C1647">
        <v>1205.3</v>
      </c>
      <c r="D1647">
        <v>5.399595761577336E-05</v>
      </c>
    </row>
    <row r="1648" spans="3:4" ht="12.75">
      <c r="C1648">
        <v>1205.85</v>
      </c>
      <c r="D1648">
        <v>5.3617524422050956E-05</v>
      </c>
    </row>
    <row r="1649" spans="3:4" ht="12.75">
      <c r="C1649">
        <v>1206.4</v>
      </c>
      <c r="D1649">
        <v>5.3239414770425995E-05</v>
      </c>
    </row>
    <row r="1650" spans="3:4" ht="12.75">
      <c r="C1650">
        <v>1206.95</v>
      </c>
      <c r="D1650">
        <v>5.2861658558795564E-05</v>
      </c>
    </row>
    <row r="1651" spans="3:4" ht="12.75">
      <c r="C1651">
        <v>1207.5</v>
      </c>
      <c r="D1651">
        <v>5.248428544715257E-05</v>
      </c>
    </row>
    <row r="1652" spans="3:4" ht="12.75">
      <c r="C1652">
        <v>1208.05</v>
      </c>
      <c r="D1652">
        <v>5.210732485397514E-05</v>
      </c>
    </row>
    <row r="1653" spans="3:4" ht="12.75">
      <c r="C1653">
        <v>1208.6</v>
      </c>
      <c r="D1653">
        <v>5.173080595269129E-05</v>
      </c>
    </row>
    <row r="1654" spans="3:4" ht="12.75">
      <c r="C1654">
        <v>1209.15</v>
      </c>
      <c r="D1654">
        <v>5.135475766821664E-05</v>
      </c>
    </row>
    <row r="1655" spans="3:4" ht="12.75">
      <c r="C1655">
        <v>1209.7</v>
      </c>
      <c r="D1655">
        <v>5.097920867356897E-05</v>
      </c>
    </row>
    <row r="1656" spans="3:4" ht="12.75">
      <c r="C1656">
        <v>1210.25</v>
      </c>
      <c r="D1656">
        <v>5.060418738655769E-05</v>
      </c>
    </row>
    <row r="1657" spans="3:4" ht="12.75">
      <c r="C1657">
        <v>1210.8</v>
      </c>
      <c r="D1657">
        <v>5.022972196654939E-05</v>
      </c>
    </row>
    <row r="1658" spans="3:4" ht="12.75">
      <c r="C1658">
        <v>1211.35</v>
      </c>
      <c r="D1658">
        <v>4.985584031131058E-05</v>
      </c>
    </row>
    <row r="1659" spans="3:4" ht="12.75">
      <c r="C1659">
        <v>1211.9</v>
      </c>
      <c r="D1659">
        <v>4.9482570053925876E-05</v>
      </c>
    </row>
    <row r="1660" spans="3:4" ht="12.75">
      <c r="C1660">
        <v>1212.45</v>
      </c>
      <c r="D1660">
        <v>4.910993855979459E-05</v>
      </c>
    </row>
    <row r="1661" spans="3:4" ht="12.75">
      <c r="C1661">
        <v>1213</v>
      </c>
      <c r="D1661">
        <v>4.8737972923704286E-05</v>
      </c>
    </row>
    <row r="1662" spans="3:4" ht="12.75">
      <c r="C1662">
        <v>1213.55</v>
      </c>
      <c r="D1662">
        <v>4.8366699966981963E-05</v>
      </c>
    </row>
    <row r="1663" spans="3:4" ht="12.75">
      <c r="C1663">
        <v>1214.1</v>
      </c>
      <c r="D1663">
        <v>4.799614623472402E-05</v>
      </c>
    </row>
    <row r="1664" spans="3:4" ht="12.75">
      <c r="C1664">
        <v>1214.65</v>
      </c>
      <c r="D1664">
        <v>4.7626337993102874E-05</v>
      </c>
    </row>
    <row r="1665" spans="3:4" ht="12.75">
      <c r="C1665">
        <v>1215.2</v>
      </c>
      <c r="D1665">
        <v>4.725730122675359E-05</v>
      </c>
    </row>
    <row r="1666" spans="3:4" ht="12.75">
      <c r="C1666">
        <v>1215.75</v>
      </c>
      <c r="D1666">
        <v>4.6889061636238395E-05</v>
      </c>
    </row>
    <row r="1667" spans="3:4" ht="12.75">
      <c r="C1667">
        <v>1216.3</v>
      </c>
      <c r="D1667">
        <v>4.652164463558979E-05</v>
      </c>
    </row>
    <row r="1668" spans="3:4" ht="12.75">
      <c r="C1668">
        <v>1216.85</v>
      </c>
      <c r="D1668">
        <v>4.615507534993352E-05</v>
      </c>
    </row>
    <row r="1669" spans="3:4" ht="12.75">
      <c r="C1669">
        <v>1217.4</v>
      </c>
      <c r="D1669">
        <v>4.578937861318888E-05</v>
      </c>
    </row>
    <row r="1670" spans="3:4" ht="12.75">
      <c r="C1670">
        <v>1217.95</v>
      </c>
      <c r="D1670">
        <v>4.542457896584956E-05</v>
      </c>
    </row>
    <row r="1671" spans="3:4" ht="12.75">
      <c r="C1671">
        <v>1218.5</v>
      </c>
      <c r="D1671">
        <v>4.5060700652843055E-05</v>
      </c>
    </row>
    <row r="1672" spans="3:4" ht="12.75">
      <c r="C1672">
        <v>1219.05</v>
      </c>
      <c r="D1672">
        <v>4.4697767621469E-05</v>
      </c>
    </row>
    <row r="1673" spans="3:4" ht="12.75">
      <c r="C1673">
        <v>1219.6</v>
      </c>
      <c r="D1673">
        <v>4.4335803519417556E-05</v>
      </c>
    </row>
    <row r="1674" spans="3:4" ht="12.75">
      <c r="C1674">
        <v>1220.15</v>
      </c>
      <c r="D1674">
        <v>4.3974831692865256E-05</v>
      </c>
    </row>
    <row r="1675" spans="3:4" ht="12.75">
      <c r="C1675">
        <v>1220.7</v>
      </c>
      <c r="D1675">
        <v>4.36148751846517E-05</v>
      </c>
    </row>
    <row r="1676" spans="3:4" ht="12.75">
      <c r="C1676">
        <v>1221.25</v>
      </c>
      <c r="D1676">
        <v>4.3255956732534164E-05</v>
      </c>
    </row>
    <row r="1677" spans="3:4" ht="12.75">
      <c r="C1677">
        <v>1221.8</v>
      </c>
      <c r="D1677">
        <v>4.289809876752147E-05</v>
      </c>
    </row>
    <row r="1678" spans="3:4" ht="12.75">
      <c r="C1678">
        <v>1222.35</v>
      </c>
      <c r="D1678">
        <v>4.2541323412287075E-05</v>
      </c>
    </row>
    <row r="1679" spans="3:4" ht="12.75">
      <c r="C1679">
        <v>1222.9</v>
      </c>
      <c r="D1679">
        <v>4.2185652479659613E-05</v>
      </c>
    </row>
    <row r="1680" spans="3:4" ht="12.75">
      <c r="C1680">
        <v>1223.45</v>
      </c>
      <c r="D1680">
        <v>4.183110747119315E-05</v>
      </c>
    </row>
    <row r="1681" spans="3:4" ht="12.75">
      <c r="C1681">
        <v>1224</v>
      </c>
      <c r="D1681">
        <v>4.147770957581528E-05</v>
      </c>
    </row>
    <row r="1682" spans="3:4" ht="12.75">
      <c r="C1682">
        <v>1224.55</v>
      </c>
      <c r="D1682">
        <v>4.112547966855296E-05</v>
      </c>
    </row>
    <row r="1683" spans="3:4" ht="12.75">
      <c r="C1683">
        <v>1225.1</v>
      </c>
      <c r="D1683">
        <v>4.0774438309337325E-05</v>
      </c>
    </row>
    <row r="1684" spans="3:4" ht="12.75">
      <c r="C1684">
        <v>1225.65</v>
      </c>
      <c r="D1684">
        <v>4.042460574188432E-05</v>
      </c>
    </row>
    <row r="1685" spans="3:4" ht="12.75">
      <c r="C1685">
        <v>1226.2</v>
      </c>
      <c r="D1685">
        <v>4.007600189265425E-05</v>
      </c>
    </row>
    <row r="1686" spans="3:4" ht="12.75">
      <c r="C1686">
        <v>1226.75</v>
      </c>
      <c r="D1686">
        <v>3.972864636988763E-05</v>
      </c>
    </row>
    <row r="1687" spans="3:4" ht="12.75">
      <c r="C1687">
        <v>1227.3</v>
      </c>
      <c r="D1687">
        <v>3.93825584627177E-05</v>
      </c>
    </row>
    <row r="1688" spans="3:4" ht="12.75">
      <c r="C1688">
        <v>1227.85</v>
      </c>
      <c r="D1688">
        <v>3.903775714035999E-05</v>
      </c>
    </row>
    <row r="1689" spans="3:4" ht="12.75">
      <c r="C1689">
        <v>1228.4</v>
      </c>
      <c r="D1689">
        <v>3.869426105137653E-05</v>
      </c>
    </row>
    <row r="1690" spans="3:4" ht="12.75">
      <c r="C1690">
        <v>1228.95</v>
      </c>
      <c r="D1690">
        <v>3.835208852301695E-05</v>
      </c>
    </row>
    <row r="1691" spans="3:4" ht="12.75">
      <c r="C1691">
        <v>1229.5</v>
      </c>
      <c r="D1691">
        <v>3.801125756063419E-05</v>
      </c>
    </row>
    <row r="1692" spans="3:4" ht="12.75">
      <c r="C1692">
        <v>1230.05</v>
      </c>
      <c r="D1692">
        <v>3.767178584717496E-05</v>
      </c>
    </row>
    <row r="1693" spans="3:4" ht="12.75">
      <c r="C1693">
        <v>1230.6</v>
      </c>
      <c r="D1693">
        <v>3.733369074274514E-05</v>
      </c>
    </row>
    <row r="1694" spans="3:4" ht="12.75">
      <c r="C1694">
        <v>1231.15</v>
      </c>
      <c r="D1694">
        <v>3.6996989284247745E-05</v>
      </c>
    </row>
    <row r="1695" spans="3:4" ht="12.75">
      <c r="C1695">
        <v>1231.7</v>
      </c>
      <c r="D1695">
        <v>3.666169818509562E-05</v>
      </c>
    </row>
    <row r="1696" spans="3:4" ht="12.75">
      <c r="C1696">
        <v>1232.25</v>
      </c>
      <c r="D1696">
        <v>3.632783383499626E-05</v>
      </c>
    </row>
    <row r="1697" spans="3:4" ht="12.75">
      <c r="C1697">
        <v>1232.8</v>
      </c>
      <c r="D1697">
        <v>3.599541229980906E-05</v>
      </c>
    </row>
    <row r="1698" spans="3:4" ht="12.75">
      <c r="C1698">
        <v>1233.35</v>
      </c>
      <c r="D1698">
        <v>3.5664449321474995E-05</v>
      </c>
    </row>
    <row r="1699" spans="3:4" ht="12.75">
      <c r="C1699">
        <v>1233.9</v>
      </c>
      <c r="D1699">
        <v>3.53349603180162E-05</v>
      </c>
    </row>
    <row r="1700" spans="3:4" ht="12.75">
      <c r="C1700">
        <v>1234.45</v>
      </c>
      <c r="D1700">
        <v>3.500696038360758E-05</v>
      </c>
    </row>
    <row r="1701" spans="3:4" ht="12.75">
      <c r="C1701">
        <v>1235</v>
      </c>
      <c r="D1701">
        <v>3.468046428871783E-05</v>
      </c>
    </row>
    <row r="1702" spans="3:4" ht="12.75">
      <c r="C1702">
        <v>1235.55</v>
      </c>
      <c r="D1702">
        <v>3.435548648031988E-05</v>
      </c>
    </row>
    <row r="1703" spans="3:4" ht="12.75">
      <c r="C1703">
        <v>1236.1</v>
      </c>
      <c r="D1703">
        <v>3.403204108217088E-05</v>
      </c>
    </row>
    <row r="1704" spans="3:4" ht="12.75">
      <c r="C1704">
        <v>1236.65</v>
      </c>
      <c r="D1704">
        <v>3.371014189515903E-05</v>
      </c>
    </row>
    <row r="1705" spans="3:4" ht="12.75">
      <c r="C1705">
        <v>1237.2</v>
      </c>
      <c r="D1705">
        <v>3.3389802397719254E-05</v>
      </c>
    </row>
    <row r="1706" spans="3:4" ht="12.75">
      <c r="C1706">
        <v>1237.75</v>
      </c>
      <c r="D1706">
        <v>3.307103574631512E-05</v>
      </c>
    </row>
    <row r="1707" spans="3:4" ht="12.75">
      <c r="C1707">
        <v>1238.3</v>
      </c>
      <c r="D1707">
        <v>3.275385477598684E-05</v>
      </c>
    </row>
    <row r="1708" spans="3:4" ht="12.75">
      <c r="C1708">
        <v>1238.85</v>
      </c>
      <c r="D1708">
        <v>3.2438272000965496E-05</v>
      </c>
    </row>
    <row r="1709" spans="3:4" ht="12.75">
      <c r="C1709">
        <v>1239.4</v>
      </c>
      <c r="D1709">
        <v>3.2124299615350575E-05</v>
      </c>
    </row>
    <row r="1710" spans="3:4" ht="12.75">
      <c r="C1710">
        <v>1239.95</v>
      </c>
      <c r="D1710">
        <v>3.181194949385291E-05</v>
      </c>
    </row>
    <row r="1711" spans="3:4" ht="12.75">
      <c r="C1711">
        <v>1240.5</v>
      </c>
      <c r="D1711">
        <v>3.150123319260018E-05</v>
      </c>
    </row>
    <row r="1712" spans="3:4" ht="12.75">
      <c r="C1712">
        <v>1241.05</v>
      </c>
      <c r="D1712">
        <v>3.1192161950004916E-05</v>
      </c>
    </row>
    <row r="1713" spans="3:4" ht="12.75">
      <c r="C1713">
        <v>1241.6</v>
      </c>
      <c r="D1713">
        <v>3.0884746687694915E-05</v>
      </c>
    </row>
    <row r="1714" spans="3:4" ht="12.75">
      <c r="C1714">
        <v>1242.15</v>
      </c>
      <c r="D1714">
        <v>3.05789980115032E-05</v>
      </c>
    </row>
    <row r="1715" spans="3:4" ht="12.75">
      <c r="C1715">
        <v>1242.7</v>
      </c>
      <c r="D1715">
        <v>3.027492621251955E-05</v>
      </c>
    </row>
    <row r="1716" spans="3:4" ht="12.75">
      <c r="C1716">
        <v>1243.25</v>
      </c>
      <c r="D1716">
        <v>2.9972541268200552E-05</v>
      </c>
    </row>
    <row r="1717" spans="3:4" ht="12.75">
      <c r="C1717">
        <v>1243.8</v>
      </c>
      <c r="D1717">
        <v>2.967185284353835E-05</v>
      </c>
    </row>
    <row r="1718" spans="3:4" ht="12.75">
      <c r="C1718">
        <v>1244.35</v>
      </c>
      <c r="D1718">
        <v>2.9372870292287485E-05</v>
      </c>
    </row>
    <row r="1719" spans="3:4" ht="12.75">
      <c r="C1719">
        <v>1244.9</v>
      </c>
      <c r="D1719">
        <v>2.907560265824751E-05</v>
      </c>
    </row>
    <row r="1720" spans="3:4" ht="12.75">
      <c r="C1720">
        <v>1245.45</v>
      </c>
      <c r="D1720">
        <v>2.8780058676602682E-05</v>
      </c>
    </row>
    <row r="1721" spans="3:4" ht="12.75">
      <c r="C1721">
        <v>1246</v>
      </c>
      <c r="D1721">
        <v>2.8486246775316227E-05</v>
      </c>
    </row>
    <row r="1722" spans="3:4" ht="12.75">
      <c r="C1722">
        <v>1246.55</v>
      </c>
      <c r="D1722">
        <v>2.819417507657885E-05</v>
      </c>
    </row>
    <row r="1723" spans="3:4" ht="12.75">
      <c r="C1723">
        <v>1247.1</v>
      </c>
      <c r="D1723">
        <v>2.7903851398311174E-05</v>
      </c>
    </row>
    <row r="1724" spans="3:4" ht="12.75">
      <c r="C1724">
        <v>1247.65</v>
      </c>
      <c r="D1724">
        <v>2.7615283255717427E-05</v>
      </c>
    </row>
    <row r="1725" spans="3:4" ht="12.75">
      <c r="C1725">
        <v>1248.2</v>
      </c>
      <c r="D1725">
        <v>2.7328477862892004E-05</v>
      </c>
    </row>
    <row r="1726" spans="3:4" ht="12.75">
      <c r="C1726">
        <v>1248.75</v>
      </c>
      <c r="D1726">
        <v>2.7043442134475968E-05</v>
      </c>
    </row>
    <row r="1727" spans="3:4" ht="12.75">
      <c r="C1727">
        <v>1249.3</v>
      </c>
      <c r="D1727">
        <v>2.676018268736343E-05</v>
      </c>
    </row>
    <row r="1728" spans="3:4" ht="12.75">
      <c r="C1728">
        <v>1249.85</v>
      </c>
      <c r="D1728">
        <v>2.64787058424572E-05</v>
      </c>
    </row>
    <row r="1729" spans="3:4" ht="12.75">
      <c r="C1729">
        <v>1250.4</v>
      </c>
      <c r="D1729">
        <v>2.6199017626471325E-05</v>
      </c>
    </row>
    <row r="1730" spans="3:4" ht="12.75">
      <c r="C1730">
        <v>1250.95</v>
      </c>
      <c r="D1730">
        <v>2.5921123773781695E-05</v>
      </c>
    </row>
    <row r="1731" spans="3:4" ht="12.75">
      <c r="C1731">
        <v>1251.5</v>
      </c>
      <c r="D1731">
        <v>2.5645029728322078E-05</v>
      </c>
    </row>
    <row r="1732" spans="3:4" ht="12.75">
      <c r="C1732">
        <v>1252.05</v>
      </c>
      <c r="D1732">
        <v>2.537074064552531E-05</v>
      </c>
    </row>
    <row r="1733" spans="3:4" ht="12.75">
      <c r="C1733">
        <v>1252.6</v>
      </c>
      <c r="D1733">
        <v>2.509826139430914E-05</v>
      </c>
    </row>
    <row r="1734" spans="3:4" ht="12.75">
      <c r="C1734">
        <v>1253.15</v>
      </c>
      <c r="D1734">
        <v>2.4827596559104126E-05</v>
      </c>
    </row>
    <row r="1735" spans="3:4" ht="12.75">
      <c r="C1735">
        <v>1253.7</v>
      </c>
      <c r="D1735">
        <v>2.455875044192495E-05</v>
      </c>
    </row>
    <row r="1736" spans="3:4" ht="12.75">
      <c r="C1736">
        <v>1254.25</v>
      </c>
      <c r="D1736">
        <v>2.4291727064482328E-05</v>
      </c>
    </row>
    <row r="1737" spans="3:4" ht="12.75">
      <c r="C1737">
        <v>1254.8</v>
      </c>
      <c r="D1737">
        <v>2.402653017033538E-05</v>
      </c>
    </row>
    <row r="1738" spans="3:4" ht="12.75">
      <c r="C1738">
        <v>1255.35</v>
      </c>
      <c r="D1738">
        <v>2.3763163227083687E-05</v>
      </c>
    </row>
    <row r="1739" spans="3:4" ht="12.75">
      <c r="C1739">
        <v>1255.9</v>
      </c>
      <c r="D1739">
        <v>2.3501629428596765E-05</v>
      </c>
    </row>
    <row r="1740" spans="3:4" ht="12.75">
      <c r="C1740">
        <v>1256.45</v>
      </c>
      <c r="D1740">
        <v>2.3241931697281944E-05</v>
      </c>
    </row>
    <row r="1741" spans="3:4" ht="12.75">
      <c r="C1741">
        <v>1257</v>
      </c>
      <c r="D1741">
        <v>2.2984072686388113E-05</v>
      </c>
    </row>
    <row r="1742" spans="3:4" ht="12.75">
      <c r="C1742">
        <v>1257.55</v>
      </c>
      <c r="D1742">
        <v>2.272805478234493E-05</v>
      </c>
    </row>
    <row r="1743" spans="3:4" ht="12.75">
      <c r="C1743">
        <v>1258.1</v>
      </c>
      <c r="D1743">
        <v>2.2473880107136966E-05</v>
      </c>
    </row>
    <row r="1744" spans="3:4" ht="12.75">
      <c r="C1744">
        <v>1258.65</v>
      </c>
      <c r="D1744">
        <v>2.2221550520710317E-05</v>
      </c>
    </row>
    <row r="1745" spans="3:4" ht="12.75">
      <c r="C1745">
        <v>1259.2</v>
      </c>
      <c r="D1745">
        <v>2.1971067623412705E-05</v>
      </c>
    </row>
    <row r="1746" spans="3:4" ht="12.75">
      <c r="C1746">
        <v>1259.75</v>
      </c>
      <c r="D1746">
        <v>2.172243275846463E-05</v>
      </c>
    </row>
    <row r="1747" spans="3:4" ht="12.75">
      <c r="C1747">
        <v>1260.3</v>
      </c>
      <c r="D1747">
        <v>2.1475647014460984E-05</v>
      </c>
    </row>
    <row r="1748" spans="3:4" ht="12.75">
      <c r="C1748">
        <v>1260.85</v>
      </c>
      <c r="D1748">
        <v>2.1230711227902756E-05</v>
      </c>
    </row>
    <row r="1749" spans="3:4" ht="12.75">
      <c r="C1749">
        <v>1261.4</v>
      </c>
      <c r="D1749">
        <v>2.098762598575633E-05</v>
      </c>
    </row>
    <row r="1750" spans="3:4" ht="12.75">
      <c r="C1750">
        <v>1261.95</v>
      </c>
      <c r="D1750">
        <v>2.074639162804131E-05</v>
      </c>
    </row>
    <row r="1751" spans="3:4" ht="12.75">
      <c r="C1751">
        <v>1262.5</v>
      </c>
      <c r="D1751">
        <v>2.0507008250444533E-05</v>
      </c>
    </row>
    <row r="1752" spans="3:4" ht="12.75">
      <c r="C1752">
        <v>1263.05</v>
      </c>
      <c r="D1752">
        <v>2.0269475706959645E-05</v>
      </c>
    </row>
    <row r="1753" spans="3:4" ht="12.75">
      <c r="C1753">
        <v>1263.6</v>
      </c>
      <c r="D1753">
        <v>2.0033793612551956E-05</v>
      </c>
    </row>
    <row r="1754" spans="3:4" ht="12.75">
      <c r="C1754">
        <v>1264.15</v>
      </c>
      <c r="D1754">
        <v>1.9799961345845884E-05</v>
      </c>
    </row>
    <row r="1755" spans="3:4" ht="12.75">
      <c r="C1755">
        <v>1264.7</v>
      </c>
      <c r="D1755">
        <v>1.9567978051836193E-05</v>
      </c>
    </row>
    <row r="1756" spans="3:4" ht="12.75">
      <c r="C1756">
        <v>1265.25</v>
      </c>
      <c r="D1756">
        <v>1.9337842644620504E-05</v>
      </c>
    </row>
    <row r="1757" spans="3:4" ht="12.75">
      <c r="C1757">
        <v>1265.8</v>
      </c>
      <c r="D1757">
        <v>1.910955381015258E-05</v>
      </c>
    </row>
    <row r="1758" spans="3:4" ht="12.75">
      <c r="C1758">
        <v>1266.35</v>
      </c>
      <c r="D1758">
        <v>1.8883110009015994E-05</v>
      </c>
    </row>
    <row r="1759" spans="3:4" ht="12.75">
      <c r="C1759">
        <v>1266.9</v>
      </c>
      <c r="D1759">
        <v>1.8658509479215685E-05</v>
      </c>
    </row>
    <row r="1760" spans="3:4" ht="12.75">
      <c r="C1760">
        <v>1267.45</v>
      </c>
      <c r="D1760">
        <v>1.8435750238988476E-05</v>
      </c>
    </row>
    <row r="1761" spans="3:4" ht="12.75">
      <c r="C1761">
        <v>1268</v>
      </c>
      <c r="D1761">
        <v>1.8214830089630095E-05</v>
      </c>
    </row>
    <row r="1762" spans="3:4" ht="12.75">
      <c r="C1762">
        <v>1268.55</v>
      </c>
      <c r="D1762">
        <v>1.7995746618338277E-05</v>
      </c>
    </row>
    <row r="1763" spans="3:4" ht="12.75">
      <c r="C1763">
        <v>1269.1</v>
      </c>
      <c r="D1763">
        <v>1.7778497201071454E-05</v>
      </c>
    </row>
    <row r="1764" spans="3:4" ht="12.75">
      <c r="C1764">
        <v>1269.65</v>
      </c>
      <c r="D1764">
        <v>1.756307900542077E-05</v>
      </c>
    </row>
    <row r="1765" spans="3:4" ht="12.75">
      <c r="C1765">
        <v>1270.2</v>
      </c>
      <c r="D1765">
        <v>1.734948899349626E-05</v>
      </c>
    </row>
    <row r="1766" spans="3:4" ht="12.75">
      <c r="C1766">
        <v>1270.75</v>
      </c>
      <c r="D1766">
        <v>1.7137723924824985E-05</v>
      </c>
    </row>
    <row r="1767" spans="3:4" ht="12.75">
      <c r="C1767">
        <v>1271.3</v>
      </c>
      <c r="D1767">
        <v>1.692778035926059E-05</v>
      </c>
    </row>
    <row r="1768" spans="3:4" ht="12.75">
      <c r="C1768">
        <v>1271.85</v>
      </c>
      <c r="D1768">
        <v>1.6719654659903914E-05</v>
      </c>
    </row>
    <row r="1769" spans="3:4" ht="12.75">
      <c r="C1769">
        <v>1272.4</v>
      </c>
      <c r="D1769">
        <v>1.6513342996032366E-05</v>
      </c>
    </row>
    <row r="1770" spans="3:4" ht="12.75">
      <c r="C1770">
        <v>1272.95</v>
      </c>
      <c r="D1770">
        <v>1.6308841346038937E-05</v>
      </c>
    </row>
    <row r="1771" spans="3:4" ht="12.75">
      <c r="C1771">
        <v>1273.5</v>
      </c>
      <c r="D1771">
        <v>1.6106145500378694E-05</v>
      </c>
    </row>
    <row r="1772" spans="3:4" ht="12.75">
      <c r="C1772">
        <v>1274.05</v>
      </c>
      <c r="D1772">
        <v>1.5905251064522295E-05</v>
      </c>
    </row>
    <row r="1773" spans="3:4" ht="12.75">
      <c r="C1773">
        <v>1274.6</v>
      </c>
      <c r="D1773">
        <v>1.5706153461916076E-05</v>
      </c>
    </row>
    <row r="1774" spans="3:4" ht="12.75">
      <c r="C1774">
        <v>1275.15</v>
      </c>
      <c r="D1774">
        <v>1.5508847936946618E-05</v>
      </c>
    </row>
    <row r="1775" spans="3:4" ht="12.75">
      <c r="C1775">
        <v>1275.7</v>
      </c>
      <c r="D1775">
        <v>1.5313329557910543E-05</v>
      </c>
    </row>
    <row r="1776" spans="3:4" ht="12.75">
      <c r="C1776">
        <v>1276.25</v>
      </c>
      <c r="D1776">
        <v>1.5119593219987576E-05</v>
      </c>
    </row>
    <row r="1777" spans="3:4" ht="12.75">
      <c r="C1777">
        <v>1276.8</v>
      </c>
      <c r="D1777">
        <v>1.4927633648216335E-05</v>
      </c>
    </row>
    <row r="1778" spans="3:4" ht="12.75">
      <c r="C1778">
        <v>1277.35</v>
      </c>
      <c r="D1778">
        <v>1.4737445400472484E-05</v>
      </c>
    </row>
    <row r="1779" spans="3:4" ht="12.75">
      <c r="C1779">
        <v>1277.9</v>
      </c>
      <c r="D1779">
        <v>1.4549022870447219E-05</v>
      </c>
    </row>
    <row r="1780" spans="3:4" ht="12.75">
      <c r="C1780">
        <v>1278.45</v>
      </c>
      <c r="D1780">
        <v>1.4362360290626901E-05</v>
      </c>
    </row>
    <row r="1781" spans="3:4" ht="12.75">
      <c r="C1781">
        <v>1279</v>
      </c>
      <c r="D1781">
        <v>1.417745173527179E-05</v>
      </c>
    </row>
    <row r="1782" spans="3:4" ht="12.75">
      <c r="C1782">
        <v>1279.55</v>
      </c>
      <c r="D1782">
        <v>1.3994291123393577E-05</v>
      </c>
    </row>
    <row r="1783" spans="3:4" ht="12.75">
      <c r="C1783">
        <v>1280.1</v>
      </c>
      <c r="D1783">
        <v>1.3812872221731209E-05</v>
      </c>
    </row>
    <row r="1784" spans="3:4" ht="12.75">
      <c r="C1784">
        <v>1280.65</v>
      </c>
      <c r="D1784">
        <v>1.3633188647723219E-05</v>
      </c>
    </row>
    <row r="1785" spans="3:4" ht="12.75">
      <c r="C1785">
        <v>1281.2</v>
      </c>
      <c r="D1785">
        <v>1.3455233872477217E-05</v>
      </c>
    </row>
    <row r="1786" spans="3:4" ht="12.75">
      <c r="C1786">
        <v>1281.75</v>
      </c>
      <c r="D1786">
        <v>1.3279001223734726E-05</v>
      </c>
    </row>
    <row r="1787" spans="3:4" ht="12.75">
      <c r="C1787">
        <v>1282.3</v>
      </c>
      <c r="D1787">
        <v>1.3104483888830967E-05</v>
      </c>
    </row>
    <row r="1788" spans="3:4" ht="12.75">
      <c r="C1788">
        <v>1282.85</v>
      </c>
      <c r="D1788">
        <v>1.2931674917649278E-05</v>
      </c>
    </row>
    <row r="1789" spans="3:4" ht="12.75">
      <c r="C1789">
        <v>1283.4</v>
      </c>
      <c r="D1789">
        <v>1.2760567225568283E-05</v>
      </c>
    </row>
    <row r="1790" spans="3:4" ht="12.75">
      <c r="C1790">
        <v>1283.95</v>
      </c>
      <c r="D1790">
        <v>1.2591153596402629E-05</v>
      </c>
    </row>
    <row r="1791" spans="3:4" ht="12.75">
      <c r="C1791">
        <v>1284.5</v>
      </c>
      <c r="D1791">
        <v>1.242342668533552E-05</v>
      </c>
    </row>
    <row r="1792" spans="3:4" ht="12.75">
      <c r="C1792">
        <v>1285.05</v>
      </c>
      <c r="D1792">
        <v>1.225737902184264E-05</v>
      </c>
    </row>
    <row r="1793" spans="3:4" ht="12.75">
      <c r="C1793">
        <v>1285.6</v>
      </c>
      <c r="D1793">
        <v>1.2093003012607227E-05</v>
      </c>
    </row>
    <row r="1794" spans="3:4" ht="12.75">
      <c r="C1794">
        <v>1286.15</v>
      </c>
      <c r="D1794">
        <v>1.1930290944424542E-05</v>
      </c>
    </row>
    <row r="1795" spans="3:4" ht="12.75">
      <c r="C1795">
        <v>1286.7</v>
      </c>
      <c r="D1795">
        <v>1.1769234987096539E-05</v>
      </c>
    </row>
    <row r="1796" spans="3:4" ht="12.75">
      <c r="C1796">
        <v>1287.25</v>
      </c>
      <c r="D1796">
        <v>1.1609827196314962E-05</v>
      </c>
    </row>
    <row r="1797" spans="3:4" ht="12.75">
      <c r="C1797">
        <v>1287.8</v>
      </c>
      <c r="D1797">
        <v>1.1452059516532683E-05</v>
      </c>
    </row>
    <row r="1798" spans="3:4" ht="12.75">
      <c r="C1798">
        <v>1288.35</v>
      </c>
      <c r="D1798">
        <v>1.1295923783822927E-05</v>
      </c>
    </row>
    <row r="1799" spans="3:4" ht="12.75">
      <c r="C1799">
        <v>1288.9</v>
      </c>
      <c r="D1799">
        <v>1.1141411728724843E-05</v>
      </c>
    </row>
    <row r="1800" spans="3:4" ht="12.75">
      <c r="C1800">
        <v>1289.45</v>
      </c>
      <c r="D1800">
        <v>1.0988514979076119E-05</v>
      </c>
    </row>
    <row r="1801" spans="3:4" ht="12.75">
      <c r="C1801">
        <v>1290</v>
      </c>
      <c r="D1801">
        <v>1.083722506283107E-05</v>
      </c>
    </row>
    <row r="1802" spans="3:4" ht="12.75">
      <c r="C1802">
        <v>1290.55</v>
      </c>
      <c r="D1802">
        <v>1.0687533410863996E-05</v>
      </c>
    </row>
    <row r="1803" spans="3:4" ht="12.75">
      <c r="C1803">
        <v>1291.1</v>
      </c>
      <c r="D1803">
        <v>1.053943135975752E-05</v>
      </c>
    </row>
    <row r="1804" spans="3:4" ht="12.75">
      <c r="C1804">
        <v>1291.65</v>
      </c>
      <c r="D1804">
        <v>1.0392910154574469E-05</v>
      </c>
    </row>
    <row r="1805" spans="3:4" ht="12.75">
      <c r="C1805">
        <v>1292.2</v>
      </c>
      <c r="D1805">
        <v>1.0247960951613979E-05</v>
      </c>
    </row>
    <row r="1806" spans="3:4" ht="12.75">
      <c r="C1806">
        <v>1292.75</v>
      </c>
      <c r="D1806">
        <v>1.0104574821150387E-05</v>
      </c>
    </row>
    <row r="1807" spans="3:4" ht="12.75">
      <c r="C1807">
        <v>1293.3</v>
      </c>
      <c r="D1807">
        <v>9.962742750154743E-06</v>
      </c>
    </row>
    <row r="1808" spans="3:4" ht="12.75">
      <c r="C1808">
        <v>1293.85</v>
      </c>
      <c r="D1808">
        <v>9.82245564499865E-06</v>
      </c>
    </row>
    <row r="1809" spans="3:4" ht="12.75">
      <c r="C1809">
        <v>1294.4</v>
      </c>
      <c r="D1809">
        <v>9.683704334139206E-06</v>
      </c>
    </row>
    <row r="1810" spans="3:4" ht="12.75">
      <c r="C1810">
        <v>1294.95</v>
      </c>
      <c r="D1810">
        <v>9.546479570785583E-06</v>
      </c>
    </row>
    <row r="1811" spans="3:4" ht="12.75">
      <c r="C1811">
        <v>1295.5</v>
      </c>
      <c r="D1811">
        <v>9.41077203554609E-06</v>
      </c>
    </row>
    <row r="1812" spans="3:4" ht="12.75">
      <c r="C1812">
        <v>1296.05</v>
      </c>
      <c r="D1812">
        <v>9.276572339055387E-06</v>
      </c>
    </row>
    <row r="1813" spans="3:4" ht="12.75">
      <c r="C1813">
        <v>1296.6</v>
      </c>
      <c r="D1813">
        <v>9.143871024581851E-06</v>
      </c>
    </row>
    <row r="1814" spans="3:4" ht="12.75">
      <c r="C1814">
        <v>1297.15</v>
      </c>
      <c r="D1814">
        <v>9.012658570613694E-06</v>
      </c>
    </row>
    <row r="1815" spans="3:4" ht="12.75">
      <c r="C1815">
        <v>1297.7</v>
      </c>
      <c r="D1815">
        <v>8.882925393424655E-06</v>
      </c>
    </row>
    <row r="1816" spans="3:4" ht="12.75">
      <c r="C1816">
        <v>1298.25</v>
      </c>
      <c r="D1816">
        <v>8.754661849617957E-06</v>
      </c>
    </row>
    <row r="1817" spans="3:4" ht="12.75">
      <c r="C1817">
        <v>1298.8</v>
      </c>
      <c r="D1817">
        <v>8.627858238648481E-06</v>
      </c>
    </row>
    <row r="1818" spans="3:4" ht="12.75">
      <c r="C1818">
        <v>1299.35</v>
      </c>
      <c r="D1818">
        <v>8.502504805322956E-06</v>
      </c>
    </row>
    <row r="1819" spans="3:4" ht="12.75">
      <c r="C1819">
        <v>1299.9</v>
      </c>
      <c r="D1819">
        <v>8.378591742277123E-06</v>
      </c>
    </row>
    <row r="1820" spans="3:4" ht="12.75">
      <c r="C1820">
        <v>1300.45</v>
      </c>
      <c r="D1820">
        <v>8.256109192430505E-06</v>
      </c>
    </row>
    <row r="1821" spans="3:4" ht="12.75">
      <c r="C1821">
        <v>1301</v>
      </c>
      <c r="D1821">
        <v>8.13504725141766E-06</v>
      </c>
    </row>
    <row r="1822" spans="3:4" ht="12.75">
      <c r="C1822">
        <v>1301.55</v>
      </c>
      <c r="D1822">
        <v>8.015395969995891E-06</v>
      </c>
    </row>
    <row r="1823" spans="3:4" ht="12.75">
      <c r="C1823">
        <v>1302.1</v>
      </c>
      <c r="D1823">
        <v>7.89714535642929E-06</v>
      </c>
    </row>
    <row r="1824" spans="3:4" ht="12.75">
      <c r="C1824">
        <v>1302.65</v>
      </c>
      <c r="D1824">
        <v>7.780285378848148E-06</v>
      </c>
    </row>
    <row r="1825" spans="3:4" ht="12.75">
      <c r="C1825">
        <v>1303.2</v>
      </c>
      <c r="D1825">
        <v>7.664805967584359E-06</v>
      </c>
    </row>
    <row r="1826" spans="3:4" ht="12.75">
      <c r="C1826">
        <v>1303.75</v>
      </c>
      <c r="D1826">
        <v>7.550697017481794E-06</v>
      </c>
    </row>
    <row r="1827" spans="3:4" ht="12.75">
      <c r="C1827">
        <v>1304.3</v>
      </c>
      <c r="D1827">
        <v>7.437948390181751E-06</v>
      </c>
    </row>
    <row r="1828" spans="3:4" ht="12.75">
      <c r="C1828">
        <v>1304.85</v>
      </c>
      <c r="D1828">
        <v>7.326549916383226E-06</v>
      </c>
    </row>
    <row r="1829" spans="3:4" ht="12.75">
      <c r="C1829">
        <v>1305.4</v>
      </c>
      <c r="D1829">
        <v>7.216491398077329E-06</v>
      </c>
    </row>
    <row r="1830" spans="3:4" ht="12.75">
      <c r="C1830">
        <v>1305.95</v>
      </c>
      <c r="D1830">
        <v>7.10776261075633E-06</v>
      </c>
    </row>
    <row r="1831" spans="3:4" ht="12.75">
      <c r="C1831">
        <v>1306.5</v>
      </c>
      <c r="D1831">
        <v>7.0003533055965275E-06</v>
      </c>
    </row>
    <row r="1832" spans="3:4" ht="12.75">
      <c r="C1832">
        <v>1307.05</v>
      </c>
      <c r="D1832">
        <v>6.894253211614931E-06</v>
      </c>
    </row>
    <row r="1833" spans="3:4" ht="12.75">
      <c r="C1833">
        <v>1307.6</v>
      </c>
      <c r="D1833">
        <v>6.7894520377997816E-06</v>
      </c>
    </row>
    <row r="1834" spans="3:4" ht="12.75">
      <c r="C1834">
        <v>1308.15</v>
      </c>
      <c r="D1834">
        <v>6.685939475214054E-06</v>
      </c>
    </row>
    <row r="1835" spans="3:4" ht="12.75">
      <c r="C1835">
        <v>1308.7</v>
      </c>
      <c r="D1835">
        <v>6.5837051990726645E-06</v>
      </c>
    </row>
    <row r="1836" spans="3:4" ht="12.75">
      <c r="C1836">
        <v>1309.25</v>
      </c>
      <c r="D1836">
        <v>6.482738870792536E-06</v>
      </c>
    </row>
    <row r="1837" spans="3:4" ht="12.75">
      <c r="C1837">
        <v>1309.8</v>
      </c>
      <c r="D1837">
        <v>6.383030140015593E-06</v>
      </c>
    </row>
    <row r="1838" spans="3:4" ht="12.75">
      <c r="C1838">
        <v>1310.35</v>
      </c>
      <c r="D1838">
        <v>6.284568646604767E-06</v>
      </c>
    </row>
    <row r="1839" spans="3:4" ht="12.75">
      <c r="C1839">
        <v>1310.9</v>
      </c>
      <c r="D1839">
        <v>6.18734402261222E-06</v>
      </c>
    </row>
    <row r="1840" spans="3:4" ht="12.75">
      <c r="C1840">
        <v>1311.45</v>
      </c>
      <c r="D1840">
        <v>6.091345894220538E-06</v>
      </c>
    </row>
    <row r="1841" spans="3:4" ht="12.75">
      <c r="C1841">
        <v>1312</v>
      </c>
      <c r="D1841">
        <v>5.996563883656095E-06</v>
      </c>
    </row>
    <row r="1842" spans="3:4" ht="12.75">
      <c r="C1842">
        <v>1312.55</v>
      </c>
      <c r="D1842">
        <v>5.902987611074791E-06</v>
      </c>
    </row>
    <row r="1843" spans="3:4" ht="12.75">
      <c r="C1843">
        <v>1313.1</v>
      </c>
      <c r="D1843">
        <v>5.810606696420175E-06</v>
      </c>
    </row>
    <row r="1844" spans="3:4" ht="12.75">
      <c r="C1844">
        <v>1313.65</v>
      </c>
      <c r="D1844">
        <v>5.719410761253304E-06</v>
      </c>
    </row>
    <row r="1845" spans="3:4" ht="12.75">
      <c r="C1845">
        <v>1314.2</v>
      </c>
      <c r="D1845">
        <v>5.629389430555094E-06</v>
      </c>
    </row>
    <row r="1846" spans="3:4" ht="12.75">
      <c r="C1846">
        <v>1314.75</v>
      </c>
      <c r="D1846">
        <v>5.540532334500474E-06</v>
      </c>
    </row>
    <row r="1847" spans="3:4" ht="12.75">
      <c r="C1847">
        <v>1315.3</v>
      </c>
      <c r="D1847">
        <v>5.452829110204479E-06</v>
      </c>
    </row>
    <row r="1848" spans="3:4" ht="12.75">
      <c r="C1848">
        <v>1315.85</v>
      </c>
      <c r="D1848">
        <v>5.3662694034404544E-06</v>
      </c>
    </row>
    <row r="1849" spans="3:4" ht="12.75">
      <c r="C1849">
        <v>1316.4</v>
      </c>
      <c r="D1849">
        <v>5.280842870329769E-06</v>
      </c>
    </row>
    <row r="1850" spans="3:4" ht="12.75">
      <c r="C1850">
        <v>1316.95</v>
      </c>
      <c r="D1850">
        <v>5.1965391790037516E-06</v>
      </c>
    </row>
    <row r="1851" spans="3:4" ht="12.75">
      <c r="C1851">
        <v>1317.5</v>
      </c>
      <c r="D1851">
        <v>5.1133480112372645E-06</v>
      </c>
    </row>
    <row r="1852" spans="3:4" ht="12.75">
      <c r="C1852">
        <v>1318.05</v>
      </c>
      <c r="D1852">
        <v>5.03125906405413E-06</v>
      </c>
    </row>
    <row r="1853" spans="3:4" ht="12.75">
      <c r="C1853">
        <v>1318.6</v>
      </c>
      <c r="D1853">
        <v>4.950262051304555E-06</v>
      </c>
    </row>
    <row r="1854" spans="3:4" ht="12.75">
      <c r="C1854">
        <v>1319.15</v>
      </c>
      <c r="D1854">
        <v>4.870346705214064E-06</v>
      </c>
    </row>
    <row r="1855" spans="3:4" ht="12.75">
      <c r="C1855">
        <v>1319.7</v>
      </c>
      <c r="D1855">
        <v>4.7915027779046405E-06</v>
      </c>
    </row>
    <row r="1856" spans="3:4" ht="12.75">
      <c r="C1856">
        <v>1320.25</v>
      </c>
      <c r="D1856">
        <v>4.71372004288758E-06</v>
      </c>
    </row>
    <row r="1857" spans="3:4" ht="12.75">
      <c r="C1857">
        <v>1320.8</v>
      </c>
      <c r="D1857">
        <v>4.636988296528311E-06</v>
      </c>
    </row>
    <row r="1858" spans="3:4" ht="12.75">
      <c r="C1858">
        <v>1321.35</v>
      </c>
      <c r="D1858">
        <v>4.561297359483305E-06</v>
      </c>
    </row>
    <row r="1859" spans="3:4" ht="12.75">
      <c r="C1859">
        <v>1321.9</v>
      </c>
      <c r="D1859">
        <v>4.486637078108749E-06</v>
      </c>
    </row>
    <row r="1860" spans="3:4" ht="12.75">
      <c r="C1860">
        <v>1322.45</v>
      </c>
      <c r="D1860">
        <v>4.412997325841603E-06</v>
      </c>
    </row>
    <row r="1861" spans="3:4" ht="12.75">
      <c r="C1861">
        <v>1323</v>
      </c>
      <c r="D1861">
        <v>4.340368004552658E-06</v>
      </c>
    </row>
    <row r="1862" spans="3:4" ht="12.75">
      <c r="C1862">
        <v>1323.55</v>
      </c>
      <c r="D1862">
        <v>4.268739045871854E-06</v>
      </c>
    </row>
    <row r="1863" spans="3:4" ht="12.75">
      <c r="C1863">
        <v>1324.1</v>
      </c>
      <c r="D1863">
        <v>4.198100412486059E-06</v>
      </c>
    </row>
    <row r="1864" spans="3:4" ht="12.75">
      <c r="C1864">
        <v>1324.65</v>
      </c>
      <c r="D1864">
        <v>4.128442099408947E-06</v>
      </c>
    </row>
    <row r="1865" spans="3:4" ht="12.75">
      <c r="C1865">
        <v>1325.2</v>
      </c>
      <c r="D1865">
        <v>4.059754135223741E-06</v>
      </c>
    </row>
    <row r="1866" spans="3:4" ht="12.75">
      <c r="C1866">
        <v>1325.75</v>
      </c>
      <c r="D1866">
        <v>3.992026583298369E-06</v>
      </c>
    </row>
    <row r="1867" spans="3:4" ht="12.75">
      <c r="C1867">
        <v>1326.3</v>
      </c>
      <c r="D1867">
        <v>3.92524954297339E-06</v>
      </c>
    </row>
    <row r="1868" spans="3:4" ht="12.75">
      <c r="C1868">
        <v>1326.85</v>
      </c>
      <c r="D1868">
        <v>3.859413150722909E-06</v>
      </c>
    </row>
    <row r="1869" spans="3:4" ht="12.75">
      <c r="C1869">
        <v>1327.4</v>
      </c>
      <c r="D1869">
        <v>3.7945075812881684E-06</v>
      </c>
    </row>
    <row r="1870" spans="3:4" ht="12.75">
      <c r="C1870">
        <v>1327.95</v>
      </c>
      <c r="D1870">
        <v>3.7305230487845675E-06</v>
      </c>
    </row>
    <row r="1871" spans="3:4" ht="12.75">
      <c r="C1871">
        <v>1328.5</v>
      </c>
      <c r="D1871">
        <v>3.6674498077817637E-06</v>
      </c>
    </row>
    <row r="1872" spans="3:4" ht="12.75">
      <c r="C1872">
        <v>1329.05</v>
      </c>
      <c r="D1872">
        <v>3.6052781543571766E-06</v>
      </c>
    </row>
    <row r="1873" spans="3:4" ht="12.75">
      <c r="C1873">
        <v>1329.6</v>
      </c>
      <c r="D1873">
        <v>3.543998427123191E-06</v>
      </c>
    </row>
    <row r="1874" spans="3:4" ht="12.75">
      <c r="C1874">
        <v>1330.15</v>
      </c>
      <c r="D1874">
        <v>3.483601008227775E-06</v>
      </c>
    </row>
    <row r="1875" spans="3:4" ht="12.75">
      <c r="C1875">
        <v>1330.7</v>
      </c>
      <c r="D1875">
        <v>3.424076324329233E-06</v>
      </c>
    </row>
    <row r="1876" spans="3:4" ht="12.75">
      <c r="C1876">
        <v>1331.25</v>
      </c>
      <c r="D1876">
        <v>3.365414847544885E-06</v>
      </c>
    </row>
    <row r="1877" spans="3:4" ht="12.75">
      <c r="C1877">
        <v>1331.8</v>
      </c>
      <c r="D1877">
        <v>3.3076070963739233E-06</v>
      </c>
    </row>
    <row r="1878" spans="3:4" ht="12.75">
      <c r="C1878">
        <v>1332.35</v>
      </c>
      <c r="D1878">
        <v>3.250643636594793E-06</v>
      </c>
    </row>
    <row r="1879" spans="3:4" ht="12.75">
      <c r="C1879">
        <v>1332.9</v>
      </c>
      <c r="D1879">
        <v>3.1945150821369177E-06</v>
      </c>
    </row>
    <row r="1880" spans="3:4" ht="12.75">
      <c r="C1880">
        <v>1333.45</v>
      </c>
      <c r="D1880">
        <v>3.139212095927398E-06</v>
      </c>
    </row>
    <row r="1881" spans="3:4" ht="12.75">
      <c r="C1881">
        <v>1334</v>
      </c>
      <c r="D1881">
        <v>3.0847253907125625E-06</v>
      </c>
    </row>
    <row r="1882" spans="3:4" ht="12.75">
      <c r="C1882">
        <v>1334.55</v>
      </c>
      <c r="D1882">
        <v>3.0310457298546643E-06</v>
      </c>
    </row>
    <row r="1883" spans="3:4" ht="12.75">
      <c r="C1883">
        <v>1335.1</v>
      </c>
      <c r="D1883">
        <v>2.9781639281040543E-06</v>
      </c>
    </row>
    <row r="1884" spans="3:4" ht="12.75">
      <c r="C1884">
        <v>1335.65</v>
      </c>
      <c r="D1884">
        <v>2.926070852346676E-06</v>
      </c>
    </row>
    <row r="1885" spans="3:4" ht="12.75">
      <c r="C1885">
        <v>1336.2</v>
      </c>
      <c r="D1885">
        <v>2.8747574223275823E-06</v>
      </c>
    </row>
    <row r="1886" spans="3:4" ht="12.75">
      <c r="C1886">
        <v>1336.75</v>
      </c>
      <c r="D1886">
        <v>2.8242146113503012E-06</v>
      </c>
    </row>
    <row r="1887" spans="3:4" ht="12.75">
      <c r="C1887">
        <v>1337.3</v>
      </c>
      <c r="D1887">
        <v>2.7744334469524365E-06</v>
      </c>
    </row>
    <row r="1888" spans="3:4" ht="12.75">
      <c r="C1888">
        <v>1337.85</v>
      </c>
      <c r="D1888">
        <v>2.7254050115577867E-06</v>
      </c>
    </row>
    <row r="1889" spans="3:4" ht="12.75">
      <c r="C1889">
        <v>1338.4</v>
      </c>
      <c r="D1889">
        <v>2.6771204431049214E-06</v>
      </c>
    </row>
    <row r="1890" spans="3:4" ht="12.75">
      <c r="C1890">
        <v>1338.95</v>
      </c>
      <c r="D1890">
        <v>2.6295709356528594E-06</v>
      </c>
    </row>
    <row r="1891" spans="3:4" ht="12.75">
      <c r="C1891">
        <v>1339.5</v>
      </c>
      <c r="D1891">
        <v>2.5827477399637536E-06</v>
      </c>
    </row>
    <row r="1892" spans="3:4" ht="12.75">
      <c r="C1892">
        <v>1340.05</v>
      </c>
      <c r="D1892">
        <v>2.5366421640629397E-06</v>
      </c>
    </row>
    <row r="1893" spans="3:4" ht="12.75">
      <c r="C1893">
        <v>1340.6</v>
      </c>
      <c r="D1893">
        <v>2.4912455737766894E-06</v>
      </c>
    </row>
    <row r="1894" spans="3:4" ht="12.75">
      <c r="C1894">
        <v>1341.15</v>
      </c>
      <c r="D1894">
        <v>2.4465493932476E-06</v>
      </c>
    </row>
    <row r="1895" spans="3:4" ht="12.75">
      <c r="C1895">
        <v>1341.7</v>
      </c>
      <c r="D1895">
        <v>2.4025451054282606E-06</v>
      </c>
    </row>
    <row r="1896" spans="3:4" ht="12.75">
      <c r="C1896">
        <v>1342.25</v>
      </c>
      <c r="D1896">
        <v>2.3592242525531757E-06</v>
      </c>
    </row>
    <row r="1897" spans="3:4" ht="12.75">
      <c r="C1897">
        <v>1342.8</v>
      </c>
      <c r="D1897">
        <v>2.316578436589258E-06</v>
      </c>
    </row>
    <row r="1898" spans="3:4" ht="12.75">
      <c r="C1898">
        <v>1343.35</v>
      </c>
      <c r="D1898">
        <v>2.2745993196652563E-06</v>
      </c>
    </row>
    <row r="1899" spans="3:4" ht="12.75">
      <c r="C1899">
        <v>1343.9</v>
      </c>
      <c r="D1899">
        <v>2.233278624480093E-06</v>
      </c>
    </row>
    <row r="1900" spans="3:4" ht="12.75">
      <c r="C1900">
        <v>1344.45</v>
      </c>
      <c r="D1900">
        <v>2.1926081346907406E-06</v>
      </c>
    </row>
    <row r="1901" spans="3:4" ht="12.75">
      <c r="C1901">
        <v>1345</v>
      </c>
      <c r="D1901">
        <v>2.1525796952796107E-06</v>
      </c>
    </row>
    <row r="1902" spans="3:4" ht="12.75">
      <c r="C1902">
        <v>1345.55</v>
      </c>
      <c r="D1902">
        <v>2.1131852129018187E-06</v>
      </c>
    </row>
    <row r="1903" spans="3:4" ht="12.75">
      <c r="C1903">
        <v>1346.1</v>
      </c>
      <c r="D1903">
        <v>2.074416656212665E-06</v>
      </c>
    </row>
    <row r="1904" spans="3:4" ht="12.75">
      <c r="C1904">
        <v>1346.65</v>
      </c>
      <c r="D1904">
        <v>2.036266056175353E-06</v>
      </c>
    </row>
    <row r="1905" spans="3:4" ht="12.75">
      <c r="C1905">
        <v>1347.2</v>
      </c>
      <c r="D1905">
        <v>1.9987255063495345E-06</v>
      </c>
    </row>
    <row r="1906" spans="3:4" ht="12.75">
      <c r="C1906">
        <v>1347.75</v>
      </c>
      <c r="D1906">
        <v>1.9617871631607043E-06</v>
      </c>
    </row>
    <row r="1907" spans="3:4" ht="12.75">
      <c r="C1907">
        <v>1348.3</v>
      </c>
      <c r="D1907">
        <v>1.9254432461507987E-06</v>
      </c>
    </row>
    <row r="1908" spans="3:4" ht="12.75">
      <c r="C1908">
        <v>1348.85</v>
      </c>
      <c r="D1908">
        <v>1.889686038210334E-06</v>
      </c>
    </row>
    <row r="1909" spans="3:4" ht="12.75">
      <c r="C1909">
        <v>1349.4</v>
      </c>
      <c r="D1909">
        <v>1.8545078857921498E-06</v>
      </c>
    </row>
    <row r="1910" spans="3:4" ht="12.75">
      <c r="C1910">
        <v>1349.95</v>
      </c>
      <c r="D1910">
        <v>1.8199011991072991E-06</v>
      </c>
    </row>
    <row r="1911" spans="3:4" ht="12.75">
      <c r="C1911">
        <v>1350.5</v>
      </c>
      <c r="D1911">
        <v>1.7858584523031581E-06</v>
      </c>
    </row>
    <row r="1912" spans="3:4" ht="12.75">
      <c r="C1912">
        <v>1351.05</v>
      </c>
      <c r="D1912">
        <v>1.752372183624094E-06</v>
      </c>
    </row>
    <row r="1913" spans="3:4" ht="12.75">
      <c r="C1913">
        <v>1351.6</v>
      </c>
      <c r="D1913">
        <v>1.7194349955550287E-06</v>
      </c>
    </row>
    <row r="1914" spans="3:4" ht="12.75">
      <c r="C1914">
        <v>1352.15</v>
      </c>
      <c r="D1914">
        <v>1.6870395549479773E-06</v>
      </c>
    </row>
    <row r="1915" spans="3:4" ht="12.75">
      <c r="C1915">
        <v>1352.7</v>
      </c>
      <c r="D1915">
        <v>1.6551785931320997E-06</v>
      </c>
    </row>
    <row r="1916" spans="3:4" ht="12.75">
      <c r="C1916">
        <v>1353.25</v>
      </c>
      <c r="D1916">
        <v>1.6238449060073394E-06</v>
      </c>
    </row>
    <row r="1917" spans="3:4" ht="12.75">
      <c r="C1917">
        <v>1353.8</v>
      </c>
      <c r="D1917">
        <v>1.59303135412199E-06</v>
      </c>
    </row>
    <row r="1918" spans="3:4" ht="12.75">
      <c r="C1918">
        <v>1354.35</v>
      </c>
      <c r="D1918">
        <v>1.5627308627345326E-06</v>
      </c>
    </row>
    <row r="1919" spans="3:4" ht="12.75">
      <c r="C1919">
        <v>1354.9</v>
      </c>
      <c r="D1919">
        <v>1.5329364218598224E-06</v>
      </c>
    </row>
    <row r="1920" spans="3:4" ht="12.75">
      <c r="C1920">
        <v>1355.45</v>
      </c>
      <c r="D1920">
        <v>1.503641086300156E-06</v>
      </c>
    </row>
    <row r="1921" spans="3:4" ht="12.75">
      <c r="C1921">
        <v>1356</v>
      </c>
      <c r="D1921">
        <v>1.4748379756613032E-06</v>
      </c>
    </row>
    <row r="1922" spans="3:4" ht="12.75">
      <c r="C1922">
        <v>1356.55</v>
      </c>
      <c r="D1922">
        <v>1.4465202743538365E-06</v>
      </c>
    </row>
    <row r="1923" spans="3:4" ht="12.75">
      <c r="C1923">
        <v>1357.1</v>
      </c>
      <c r="D1923">
        <v>1.4186812315800997E-06</v>
      </c>
    </row>
    <row r="1924" spans="3:4" ht="12.75">
      <c r="C1924">
        <v>1357.65</v>
      </c>
      <c r="D1924">
        <v>1.3913141613069005E-06</v>
      </c>
    </row>
    <row r="1925" spans="3:4" ht="12.75">
      <c r="C1925">
        <v>1358.2</v>
      </c>
      <c r="D1925">
        <v>1.3644124422244411E-06</v>
      </c>
    </row>
    <row r="1926" spans="3:4" ht="12.75">
      <c r="C1926">
        <v>1358.75</v>
      </c>
      <c r="D1926">
        <v>1.337969517691579E-06</v>
      </c>
    </row>
    <row r="1927" spans="3:4" ht="12.75">
      <c r="C1927">
        <v>1359.3</v>
      </c>
      <c r="D1927">
        <v>1.311978895667758E-06</v>
      </c>
    </row>
    <row r="1928" spans="3:4" ht="12.75">
      <c r="C1928">
        <v>1359.85</v>
      </c>
      <c r="D1928">
        <v>1.2864341486319159E-06</v>
      </c>
    </row>
    <row r="1929" spans="3:4" ht="12.75">
      <c r="C1929">
        <v>1360.4</v>
      </c>
      <c r="D1929">
        <v>1.261328913488483E-06</v>
      </c>
    </row>
    <row r="1930" spans="3:4" ht="12.75">
      <c r="C1930">
        <v>1360.95</v>
      </c>
      <c r="D1930">
        <v>1.2366568914609587E-06</v>
      </c>
    </row>
    <row r="1931" spans="3:4" ht="12.75">
      <c r="C1931">
        <v>1361.5</v>
      </c>
      <c r="D1931">
        <v>1.2124118479731736E-06</v>
      </c>
    </row>
    <row r="1932" spans="3:4" ht="12.75">
      <c r="C1932">
        <v>1362.05</v>
      </c>
      <c r="D1932">
        <v>1.1885876125185425E-06</v>
      </c>
    </row>
    <row r="1933" spans="3:4" ht="12.75">
      <c r="C1933">
        <v>1362.6</v>
      </c>
      <c r="D1933">
        <v>1.1651780785176303E-06</v>
      </c>
    </row>
    <row r="1934" spans="3:4" ht="12.75">
      <c r="C1934">
        <v>1363.15</v>
      </c>
      <c r="D1934">
        <v>1.1421772031641601E-06</v>
      </c>
    </row>
    <row r="1935" spans="3:4" ht="12.75">
      <c r="C1935">
        <v>1363.7</v>
      </c>
      <c r="D1935">
        <v>1.1195790072598862E-06</v>
      </c>
    </row>
    <row r="1936" spans="3:4" ht="12.75">
      <c r="C1936">
        <v>1364.25</v>
      </c>
      <c r="D1936">
        <v>1.097377575038482E-06</v>
      </c>
    </row>
    <row r="1937" spans="3:4" ht="12.75">
      <c r="C1937">
        <v>1364.8</v>
      </c>
      <c r="D1937">
        <v>1.0755670539787245E-06</v>
      </c>
    </row>
    <row r="1938" spans="3:4" ht="12.75">
      <c r="C1938">
        <v>1365.35</v>
      </c>
      <c r="D1938">
        <v>1.0541416546072918E-06</v>
      </c>
    </row>
    <row r="1939" spans="3:4" ht="12.75">
      <c r="C1939">
        <v>1365.9</v>
      </c>
      <c r="D1939">
        <v>1.033095650291288E-06</v>
      </c>
    </row>
    <row r="1940" spans="3:4" ht="12.75">
      <c r="C1940">
        <v>1366.45</v>
      </c>
      <c r="D1940">
        <v>1.0124233770209245E-06</v>
      </c>
    </row>
    <row r="1941" spans="3:4" ht="12.75">
      <c r="C1941">
        <v>1367</v>
      </c>
      <c r="D1941">
        <v>9.921192331824848E-07</v>
      </c>
    </row>
    <row r="1942" spans="3:4" ht="12.75">
      <c r="C1942">
        <v>1367.55</v>
      </c>
      <c r="D1942">
        <v>9.721776793218545E-07</v>
      </c>
    </row>
    <row r="1943" spans="3:4" ht="12.75">
      <c r="C1943">
        <v>1368.1</v>
      </c>
      <c r="D1943">
        <v>9.525932378989228E-07</v>
      </c>
    </row>
    <row r="1944" spans="3:4" ht="12.75">
      <c r="C1944">
        <v>1368.65</v>
      </c>
      <c r="D1944">
        <v>9.333604930329565E-07</v>
      </c>
    </row>
    <row r="1945" spans="3:4" ht="12.75">
      <c r="C1945">
        <v>1369.2</v>
      </c>
      <c r="D1945">
        <v>9.144740902393732E-07</v>
      </c>
    </row>
    <row r="1946" spans="3:4" ht="12.75">
      <c r="C1946">
        <v>1369.75</v>
      </c>
      <c r="D1946">
        <v>8.959287361580219E-07</v>
      </c>
    </row>
    <row r="1947" spans="3:4" ht="12.75">
      <c r="C1947">
        <v>1370.3</v>
      </c>
      <c r="D1947">
        <v>8.777191982732551E-07</v>
      </c>
    </row>
    <row r="1948" spans="3:4" ht="12.75">
      <c r="C1948">
        <v>1370.85</v>
      </c>
      <c r="D1948">
        <v>8.598403046260705E-07</v>
      </c>
    </row>
    <row r="1949" spans="3:4" ht="12.75">
      <c r="C1949">
        <v>1371.4</v>
      </c>
      <c r="D1949">
        <v>8.422869435184317E-07</v>
      </c>
    </row>
    <row r="1950" spans="3:4" ht="12.75">
      <c r="C1950">
        <v>1371.95</v>
      </c>
      <c r="D1950">
        <v>8.250540632101749E-07</v>
      </c>
    </row>
    <row r="1951" spans="3:4" ht="12.75">
      <c r="C1951">
        <v>1372.5</v>
      </c>
      <c r="D1951">
        <v>8.081366716085959E-07</v>
      </c>
    </row>
    <row r="1952" spans="3:4" ht="12.75">
      <c r="C1952">
        <v>1373.05</v>
      </c>
      <c r="D1952">
        <v>7.91529835950996E-07</v>
      </c>
    </row>
    <row r="1953" spans="3:4" ht="12.75">
      <c r="C1953">
        <v>1373.6</v>
      </c>
      <c r="D1953">
        <v>7.752286824804493E-07</v>
      </c>
    </row>
    <row r="1954" spans="3:4" ht="12.75">
      <c r="C1954">
        <v>1374.15</v>
      </c>
      <c r="D1954">
        <v>7.592283961149005E-07</v>
      </c>
    </row>
    <row r="1955" spans="3:4" ht="12.75">
      <c r="C1955">
        <v>1374.7</v>
      </c>
      <c r="D1955">
        <v>7.435242201099634E-07</v>
      </c>
    </row>
    <row r="1956" spans="3:4" ht="12.75">
      <c r="C1956">
        <v>1375.25</v>
      </c>
      <c r="D1956">
        <v>7.281114557155333E-07</v>
      </c>
    </row>
    <row r="1957" spans="3:4" ht="12.75">
      <c r="C1957">
        <v>1375.8</v>
      </c>
      <c r="D1957">
        <v>7.129854618264576E-07</v>
      </c>
    </row>
    <row r="1958" spans="3:4" ht="12.75">
      <c r="C1958">
        <v>1376.35</v>
      </c>
      <c r="D1958">
        <v>6.981416546275247E-07</v>
      </c>
    </row>
    <row r="1959" spans="3:4" ht="12.75">
      <c r="C1959">
        <v>1376.9</v>
      </c>
      <c r="D1959">
        <v>6.835755072328664E-07</v>
      </c>
    </row>
    <row r="1960" spans="3:4" ht="12.75">
      <c r="C1960">
        <v>1377.45</v>
      </c>
      <c r="D1960">
        <v>6.692825493201274E-07</v>
      </c>
    </row>
    <row r="1961" spans="3:4" ht="12.75">
      <c r="C1961">
        <v>1378</v>
      </c>
      <c r="D1961">
        <v>6.552583667595121E-07</v>
      </c>
    </row>
    <row r="1962" spans="3:4" ht="12.75">
      <c r="C1962">
        <v>1378.55</v>
      </c>
      <c r="D1962">
        <v>6.414986012379272E-07</v>
      </c>
    </row>
    <row r="1963" spans="3:4" ht="12.75">
      <c r="C1963">
        <v>1379.1</v>
      </c>
      <c r="D1963">
        <v>6.279989498784734E-07</v>
      </c>
    </row>
    <row r="1964" spans="3:4" ht="12.75">
      <c r="C1964">
        <v>1379.65</v>
      </c>
      <c r="D1964">
        <v>6.147551648553794E-07</v>
      </c>
    </row>
    <row r="1965" spans="3:4" ht="12.75">
      <c r="C1965">
        <v>1380.2</v>
      </c>
      <c r="D1965">
        <v>6.017630530047001E-07</v>
      </c>
    </row>
    <row r="1966" spans="3:4" ht="12.75">
      <c r="C1966">
        <v>1380.75</v>
      </c>
      <c r="D1966">
        <v>5.8901847543088E-07</v>
      </c>
    </row>
    <row r="1967" spans="3:4" ht="12.75">
      <c r="C1967">
        <v>1381.3</v>
      </c>
      <c r="D1967">
        <v>5.765173471094049E-07</v>
      </c>
    </row>
    <row r="1968" spans="3:4" ht="12.75">
      <c r="C1968">
        <v>1381.85</v>
      </c>
      <c r="D1968">
        <v>5.642556364857526E-07</v>
      </c>
    </row>
    <row r="1969" spans="3:4" ht="12.75">
      <c r="C1969">
        <v>1382.4</v>
      </c>
      <c r="D1969">
        <v>5.522293650707528E-07</v>
      </c>
    </row>
    <row r="1970" spans="3:4" ht="12.75">
      <c r="C1970">
        <v>1382.95</v>
      </c>
      <c r="D1970">
        <v>5.404346070326381E-07</v>
      </c>
    </row>
    <row r="1971" spans="3:4" ht="12.75">
      <c r="C1971">
        <v>1383.5</v>
      </c>
      <c r="D1971">
        <v>5.28867488785892E-07</v>
      </c>
    </row>
    <row r="1972" spans="3:4" ht="12.75">
      <c r="C1972">
        <v>1384.05</v>
      </c>
      <c r="D1972">
        <v>5.175241885770945E-07</v>
      </c>
    </row>
    <row r="1973" spans="3:4" ht="12.75">
      <c r="C1973">
        <v>1384.6</v>
      </c>
      <c r="D1973">
        <v>5.064009360679624E-07</v>
      </c>
    </row>
    <row r="1974" spans="3:4" ht="12.75">
      <c r="C1974">
        <v>1385.15</v>
      </c>
      <c r="D1974">
        <v>4.954940119156879E-07</v>
      </c>
    </row>
    <row r="1975" spans="3:4" ht="12.75">
      <c r="C1975">
        <v>1385.7</v>
      </c>
      <c r="D1975">
        <v>4.847997473508331E-07</v>
      </c>
    </row>
    <row r="1976" spans="3:4" ht="12.75">
      <c r="C1976">
        <v>1386.25</v>
      </c>
      <c r="D1976">
        <v>4.743145237528822E-07</v>
      </c>
    </row>
    <row r="1977" spans="3:4" ht="12.75">
      <c r="C1977">
        <v>1386.8</v>
      </c>
      <c r="D1977">
        <v>4.64034772223631E-07</v>
      </c>
    </row>
    <row r="1978" spans="3:4" ht="12.75">
      <c r="C1978">
        <v>1387.35</v>
      </c>
      <c r="D1978">
        <v>4.5395697315860295E-07</v>
      </c>
    </row>
    <row r="1979" spans="3:4" ht="12.75">
      <c r="C1979">
        <v>1387.9</v>
      </c>
      <c r="D1979">
        <v>4.440776558165764E-07</v>
      </c>
    </row>
    <row r="1980" spans="3:4" ht="12.75">
      <c r="C1980">
        <v>1388.45</v>
      </c>
      <c r="D1980">
        <v>4.3439339788746914E-07</v>
      </c>
    </row>
    <row r="1981" spans="3:4" ht="12.75">
      <c r="C1981">
        <v>1389</v>
      </c>
      <c r="D1981">
        <v>4.249008250586697E-07</v>
      </c>
    </row>
    <row r="1982" spans="3:4" ht="12.75">
      <c r="C1982">
        <v>1389.55</v>
      </c>
      <c r="D1982">
        <v>4.155966105799799E-07</v>
      </c>
    </row>
    <row r="1983" spans="3:4" ht="12.75">
      <c r="C1983">
        <v>1390.1</v>
      </c>
      <c r="D1983">
        <v>4.0647747482733945E-07</v>
      </c>
    </row>
    <row r="1984" spans="3:4" ht="12.75">
      <c r="C1984">
        <v>1390.65</v>
      </c>
      <c r="D1984">
        <v>3.975401848654134E-07</v>
      </c>
    </row>
    <row r="1985" spans="3:4" ht="12.75">
      <c r="C1985">
        <v>1391.2</v>
      </c>
      <c r="D1985">
        <v>3.887815540092683E-07</v>
      </c>
    </row>
    <row r="1986" spans="3:4" ht="12.75">
      <c r="C1986">
        <v>1391.75</v>
      </c>
      <c r="D1986">
        <v>3.801984413852103E-07</v>
      </c>
    </row>
    <row r="1987" spans="3:4" ht="12.75">
      <c r="C1987">
        <v>1392.3</v>
      </c>
      <c r="D1987">
        <v>3.717877514909424E-07</v>
      </c>
    </row>
    <row r="1988" spans="3:4" ht="12.75">
      <c r="C1988">
        <v>1392.85</v>
      </c>
      <c r="D1988">
        <v>3.635464337551922E-07</v>
      </c>
    </row>
    <row r="1989" spans="3:4" ht="12.75">
      <c r="C1989">
        <v>1393.4</v>
      </c>
      <c r="D1989">
        <v>3.55471482096888E-07</v>
      </c>
    </row>
    <row r="1990" spans="3:4" ht="12.75">
      <c r="C1990">
        <v>1393.95</v>
      </c>
      <c r="D1990">
        <v>3.4755993448407737E-07</v>
      </c>
    </row>
    <row r="1991" spans="3:4" ht="12.75">
      <c r="C1991">
        <v>1394.5</v>
      </c>
      <c r="D1991">
        <v>3.3980887249266423E-07</v>
      </c>
    </row>
    <row r="1992" spans="3:4" ht="12.75">
      <c r="C1992">
        <v>1395.05</v>
      </c>
      <c r="D1992">
        <v>3.322154208651028E-07</v>
      </c>
    </row>
    <row r="1993" spans="3:4" ht="12.75">
      <c r="C1993">
        <v>1395.6</v>
      </c>
      <c r="D1993">
        <v>3.247767470691817E-07</v>
      </c>
    </row>
    <row r="1994" spans="3:4" ht="12.75">
      <c r="C1994">
        <v>1396.15</v>
      </c>
      <c r="D1994">
        <v>3.1749006085697195E-07</v>
      </c>
    </row>
    <row r="1995" spans="3:4" ht="12.75">
      <c r="C1995">
        <v>1396.7</v>
      </c>
      <c r="D1995">
        <v>3.103526138241109E-07</v>
      </c>
    </row>
    <row r="1996" spans="3:4" ht="12.75">
      <c r="C1996">
        <v>1397.25</v>
      </c>
      <c r="D1996">
        <v>3.03361698969491E-07</v>
      </c>
    </row>
    <row r="1997" spans="3:4" ht="12.75">
      <c r="C1997">
        <v>1397.8</v>
      </c>
      <c r="D1997">
        <v>2.9651465025547507E-07</v>
      </c>
    </row>
    <row r="1998" spans="3:4" ht="12.75">
      <c r="C1998">
        <v>1398.35</v>
      </c>
      <c r="D1998">
        <v>2.8980884216875946E-07</v>
      </c>
    </row>
    <row r="1999" spans="3:4" ht="12.75">
      <c r="C1999">
        <v>1398.9</v>
      </c>
      <c r="D1999">
        <v>2.8324168928194897E-07</v>
      </c>
    </row>
    <row r="2000" spans="3:4" ht="12.75">
      <c r="C2000">
        <v>1399.45</v>
      </c>
      <c r="D2000">
        <v>2.768106458159964E-07</v>
      </c>
    </row>
    <row r="2001" spans="3:4" ht="12.75">
      <c r="C2001" t="s">
        <v>116</v>
      </c>
      <c r="D2001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55"/>
  <sheetViews>
    <sheetView tabSelected="1" zoomScalePageLayoutView="0" workbookViewId="0" topLeftCell="A1">
      <selection activeCell="A7" sqref="A1:A7"/>
    </sheetView>
  </sheetViews>
  <sheetFormatPr defaultColWidth="9.140625" defaultRowHeight="12.75"/>
  <cols>
    <col min="1" max="1" width="13.140625" style="1" bestFit="1" customWidth="1"/>
    <col min="2" max="4" width="9.28125" style="1" bestFit="1" customWidth="1"/>
    <col min="5" max="5" width="9.140625" style="1" customWidth="1"/>
    <col min="6" max="14" width="9.28125" style="1" bestFit="1" customWidth="1"/>
    <col min="15" max="15" width="9.140625" style="1" customWidth="1"/>
    <col min="16" max="25" width="9.28125" style="1" bestFit="1" customWidth="1"/>
    <col min="26" max="26" width="9.140625" style="1" customWidth="1"/>
    <col min="27" max="27" width="9.28125" style="1" bestFit="1" customWidth="1"/>
    <col min="28" max="28" width="9.140625" style="1" customWidth="1"/>
    <col min="29" max="32" width="9.28125" style="1" bestFit="1" customWidth="1"/>
    <col min="33" max="33" width="9.421875" style="1" bestFit="1" customWidth="1"/>
    <col min="34" max="16384" width="9.140625" style="1" customWidth="1"/>
  </cols>
  <sheetData>
    <row r="1" ht="13.5">
      <c r="A1" s="14" t="s">
        <v>171</v>
      </c>
    </row>
    <row r="2" ht="13.5">
      <c r="A2" s="14" t="s">
        <v>172</v>
      </c>
    </row>
    <row r="3" ht="13.5">
      <c r="A3" s="14" t="s">
        <v>173</v>
      </c>
    </row>
    <row r="4" ht="13.5">
      <c r="A4" s="14" t="s">
        <v>174</v>
      </c>
    </row>
    <row r="5" ht="13.5">
      <c r="A5" s="14" t="s">
        <v>175</v>
      </c>
    </row>
    <row r="6" ht="13.5">
      <c r="A6" s="14" t="s">
        <v>176</v>
      </c>
    </row>
    <row r="7" ht="13.5">
      <c r="A7" s="14" t="s">
        <v>177</v>
      </c>
    </row>
    <row r="9" ht="13.5">
      <c r="A9" s="13" t="s">
        <v>170</v>
      </c>
    </row>
    <row r="10" ht="13.5">
      <c r="A10" s="12" t="s">
        <v>169</v>
      </c>
    </row>
    <row r="11" spans="9:19" ht="13.5">
      <c r="I11" s="1" t="s">
        <v>0</v>
      </c>
      <c r="S11" s="1" t="s">
        <v>1</v>
      </c>
    </row>
    <row r="12" spans="1:33" ht="14.25" thickBot="1">
      <c r="A12" s="5"/>
      <c r="B12" s="5" t="s">
        <v>2</v>
      </c>
      <c r="C12" s="5" t="s">
        <v>3</v>
      </c>
      <c r="D12" s="5" t="s">
        <v>4</v>
      </c>
      <c r="E12" s="5"/>
      <c r="F12" s="5" t="s">
        <v>5</v>
      </c>
      <c r="G12" s="5" t="s">
        <v>6</v>
      </c>
      <c r="H12" s="5" t="s">
        <v>7</v>
      </c>
      <c r="I12" s="5" t="s">
        <v>6</v>
      </c>
      <c r="J12" s="5" t="s">
        <v>8</v>
      </c>
      <c r="K12" s="5" t="s">
        <v>6</v>
      </c>
      <c r="L12" s="5" t="s">
        <v>9</v>
      </c>
      <c r="M12" s="5" t="s">
        <v>6</v>
      </c>
      <c r="N12" s="5" t="s">
        <v>10</v>
      </c>
      <c r="O12" s="5"/>
      <c r="P12" s="5" t="s">
        <v>8</v>
      </c>
      <c r="Q12" s="5" t="s">
        <v>6</v>
      </c>
      <c r="R12" s="5" t="s">
        <v>7</v>
      </c>
      <c r="S12" s="5" t="s">
        <v>6</v>
      </c>
      <c r="T12" s="5" t="s">
        <v>11</v>
      </c>
      <c r="U12" s="5" t="s">
        <v>6</v>
      </c>
      <c r="V12" s="5" t="s">
        <v>9</v>
      </c>
      <c r="W12" s="5" t="s">
        <v>6</v>
      </c>
      <c r="X12" s="5" t="s">
        <v>12</v>
      </c>
      <c r="Y12" s="5" t="s">
        <v>6</v>
      </c>
      <c r="AA12" s="1" t="s">
        <v>13</v>
      </c>
      <c r="AC12" s="1" t="s">
        <v>14</v>
      </c>
      <c r="AD12" s="1" t="s">
        <v>15</v>
      </c>
      <c r="AE12" s="1" t="s">
        <v>11</v>
      </c>
      <c r="AF12" s="1" t="s">
        <v>15</v>
      </c>
      <c r="AG12" s="1" t="s">
        <v>16</v>
      </c>
    </row>
    <row r="14" spans="1:33" ht="13.5">
      <c r="A14" s="1" t="s">
        <v>17</v>
      </c>
      <c r="B14" s="2">
        <v>195.87573092391784</v>
      </c>
      <c r="C14" s="2">
        <v>133.977603798205</v>
      </c>
      <c r="D14" s="3">
        <v>0.6226146077839279</v>
      </c>
      <c r="F14" s="1">
        <v>0.06003</v>
      </c>
      <c r="G14" s="1">
        <v>0.0027</v>
      </c>
      <c r="H14" s="1">
        <v>0.5737</v>
      </c>
      <c r="I14" s="1">
        <v>0.02658</v>
      </c>
      <c r="J14" s="1">
        <v>0.07003</v>
      </c>
      <c r="K14" s="1">
        <v>0.00077</v>
      </c>
      <c r="L14" s="1">
        <v>0.02229</v>
      </c>
      <c r="M14" s="1">
        <v>0.00076</v>
      </c>
      <c r="N14" s="1">
        <v>0.24</v>
      </c>
      <c r="P14" s="1">
        <v>436</v>
      </c>
      <c r="Q14" s="1">
        <v>5</v>
      </c>
      <c r="R14" s="1">
        <v>460</v>
      </c>
      <c r="S14" s="1">
        <v>17</v>
      </c>
      <c r="T14" s="1">
        <v>605</v>
      </c>
      <c r="U14" s="1">
        <v>94</v>
      </c>
      <c r="V14" s="1">
        <v>446</v>
      </c>
      <c r="W14" s="1">
        <v>15</v>
      </c>
      <c r="X14" s="2">
        <v>436</v>
      </c>
      <c r="Y14" s="2">
        <v>5</v>
      </c>
      <c r="AA14" s="4">
        <v>5.217391304347826</v>
      </c>
      <c r="AC14" s="1">
        <v>14.28</v>
      </c>
      <c r="AD14" s="1">
        <v>0.157</v>
      </c>
      <c r="AE14" s="1">
        <v>0.06003</v>
      </c>
      <c r="AF14" s="1">
        <v>0.0027</v>
      </c>
      <c r="AG14" s="1">
        <v>-0.000151</v>
      </c>
    </row>
    <row r="15" spans="1:33" ht="13.5">
      <c r="A15" s="1" t="s">
        <v>18</v>
      </c>
      <c r="B15" s="2">
        <v>86.64105083332163</v>
      </c>
      <c r="C15" s="2">
        <v>57.823094126486176</v>
      </c>
      <c r="D15" s="3">
        <v>0.6075001974375641</v>
      </c>
      <c r="F15" s="1">
        <v>0.06152</v>
      </c>
      <c r="G15" s="1">
        <v>0.00246</v>
      </c>
      <c r="H15" s="1">
        <v>0.60143</v>
      </c>
      <c r="I15" s="1">
        <v>0.0253</v>
      </c>
      <c r="J15" s="1">
        <v>0.0711</v>
      </c>
      <c r="K15" s="1">
        <v>0.00092</v>
      </c>
      <c r="L15" s="1">
        <v>0.02227</v>
      </c>
      <c r="M15" s="1">
        <v>0.00071</v>
      </c>
      <c r="N15" s="1">
        <v>0.31</v>
      </c>
      <c r="P15" s="1">
        <v>443</v>
      </c>
      <c r="Q15" s="1">
        <v>6</v>
      </c>
      <c r="R15" s="1">
        <v>478</v>
      </c>
      <c r="S15" s="1">
        <v>16</v>
      </c>
      <c r="T15" s="1">
        <v>657</v>
      </c>
      <c r="U15" s="1">
        <v>87</v>
      </c>
      <c r="V15" s="1">
        <v>445</v>
      </c>
      <c r="W15" s="1">
        <v>14</v>
      </c>
      <c r="X15" s="2">
        <v>443</v>
      </c>
      <c r="Y15" s="2">
        <v>6</v>
      </c>
      <c r="AA15" s="4">
        <v>7.322175732217573</v>
      </c>
      <c r="AC15" s="1">
        <v>14.065</v>
      </c>
      <c r="AD15" s="1">
        <v>0.182</v>
      </c>
      <c r="AE15" s="1">
        <v>0.06152</v>
      </c>
      <c r="AF15" s="1">
        <v>0.00246</v>
      </c>
      <c r="AG15" s="1">
        <v>-0.000129</v>
      </c>
    </row>
    <row r="16" spans="1:33" ht="13.5">
      <c r="A16" s="1" t="s">
        <v>19</v>
      </c>
      <c r="B16" s="2">
        <v>68.82673055360428</v>
      </c>
      <c r="C16" s="2">
        <v>48.61565576884819</v>
      </c>
      <c r="D16" s="3">
        <v>0.6429669064933228</v>
      </c>
      <c r="F16" s="1">
        <v>0.06235</v>
      </c>
      <c r="G16" s="1">
        <v>0.00396</v>
      </c>
      <c r="H16" s="1">
        <v>0.60112</v>
      </c>
      <c r="I16" s="1">
        <v>0.04337</v>
      </c>
      <c r="J16" s="1">
        <v>0.06992</v>
      </c>
      <c r="K16" s="1">
        <v>0.00106</v>
      </c>
      <c r="L16" s="1">
        <v>0.0215</v>
      </c>
      <c r="M16" s="1">
        <v>0.00028</v>
      </c>
      <c r="N16" s="1">
        <v>0.29</v>
      </c>
      <c r="P16" s="1">
        <v>436</v>
      </c>
      <c r="Q16" s="1">
        <v>6</v>
      </c>
      <c r="R16" s="1">
        <v>478</v>
      </c>
      <c r="S16" s="1">
        <v>28</v>
      </c>
      <c r="T16" s="1">
        <v>686</v>
      </c>
      <c r="U16" s="1">
        <v>138</v>
      </c>
      <c r="V16" s="1">
        <v>430</v>
      </c>
      <c r="W16" s="1">
        <v>6</v>
      </c>
      <c r="X16" s="2">
        <v>436</v>
      </c>
      <c r="Y16" s="2">
        <v>6</v>
      </c>
      <c r="AA16" s="4">
        <v>8.786610878661087</v>
      </c>
      <c r="AC16" s="1">
        <v>14.301</v>
      </c>
      <c r="AD16" s="1">
        <v>0.217</v>
      </c>
      <c r="AE16" s="1">
        <v>0.06235</v>
      </c>
      <c r="AF16" s="1">
        <v>0.00396</v>
      </c>
      <c r="AG16" s="1">
        <v>-0.000897</v>
      </c>
    </row>
    <row r="17" spans="1:33" ht="13.5">
      <c r="A17" s="1" t="s">
        <v>20</v>
      </c>
      <c r="B17" s="2">
        <v>93.01761390286588</v>
      </c>
      <c r="C17" s="2">
        <v>68.95282437940324</v>
      </c>
      <c r="D17" s="3">
        <v>0.6747683857515908</v>
      </c>
      <c r="F17" s="1">
        <v>0.05625</v>
      </c>
      <c r="G17" s="1">
        <v>0.00247</v>
      </c>
      <c r="H17" s="1">
        <v>0.54539</v>
      </c>
      <c r="I17" s="1">
        <v>0.02474</v>
      </c>
      <c r="J17" s="1">
        <v>0.07106</v>
      </c>
      <c r="K17" s="1">
        <v>0.00078</v>
      </c>
      <c r="L17" s="1">
        <v>0.02058</v>
      </c>
      <c r="M17" s="1">
        <v>0.00066</v>
      </c>
      <c r="N17" s="1">
        <v>0.25</v>
      </c>
      <c r="P17" s="1">
        <v>443</v>
      </c>
      <c r="Q17" s="1">
        <v>5</v>
      </c>
      <c r="R17" s="1">
        <v>442</v>
      </c>
      <c r="S17" s="1">
        <v>16</v>
      </c>
      <c r="T17" s="1">
        <v>462</v>
      </c>
      <c r="U17" s="1">
        <v>99</v>
      </c>
      <c r="V17" s="1">
        <v>412</v>
      </c>
      <c r="W17" s="1">
        <v>13</v>
      </c>
      <c r="X17" s="2">
        <v>443</v>
      </c>
      <c r="Y17" s="2">
        <v>5</v>
      </c>
      <c r="AA17" s="4">
        <v>-0.22624434389140274</v>
      </c>
      <c r="AC17" s="1">
        <v>14.073</v>
      </c>
      <c r="AD17" s="1">
        <v>0.154</v>
      </c>
      <c r="AE17" s="1">
        <v>0.05625</v>
      </c>
      <c r="AF17" s="1">
        <v>0.00247</v>
      </c>
      <c r="AG17" s="1">
        <v>-0.000144</v>
      </c>
    </row>
    <row r="18" spans="1:33" ht="13.5">
      <c r="A18" s="1" t="s">
        <v>21</v>
      </c>
      <c r="B18" s="2">
        <v>69.35161888149496</v>
      </c>
      <c r="C18" s="2">
        <v>45.044244285668</v>
      </c>
      <c r="D18" s="3">
        <v>0.5912227076817567</v>
      </c>
      <c r="F18" s="1">
        <v>0.06386</v>
      </c>
      <c r="G18" s="1">
        <v>0.00262</v>
      </c>
      <c r="H18" s="1">
        <v>0.62027</v>
      </c>
      <c r="I18" s="1">
        <v>0.0265</v>
      </c>
      <c r="J18" s="1">
        <v>0.07071</v>
      </c>
      <c r="K18" s="1">
        <v>0.00085</v>
      </c>
      <c r="L18" s="1">
        <v>0.02292</v>
      </c>
      <c r="M18" s="1">
        <v>0.00078</v>
      </c>
      <c r="N18" s="1">
        <v>0.28</v>
      </c>
      <c r="P18" s="1">
        <v>440</v>
      </c>
      <c r="Q18" s="1">
        <v>5</v>
      </c>
      <c r="R18" s="1">
        <v>490</v>
      </c>
      <c r="S18" s="1">
        <v>17</v>
      </c>
      <c r="T18" s="1">
        <v>737</v>
      </c>
      <c r="U18" s="1">
        <v>88</v>
      </c>
      <c r="V18" s="1">
        <v>458</v>
      </c>
      <c r="W18" s="1">
        <v>15</v>
      </c>
      <c r="X18" s="2">
        <v>440</v>
      </c>
      <c r="Y18" s="2">
        <v>5</v>
      </c>
      <c r="AA18" s="4">
        <v>10.204081632653061</v>
      </c>
      <c r="AC18" s="1">
        <v>14.142</v>
      </c>
      <c r="AD18" s="1">
        <v>0.17</v>
      </c>
      <c r="AE18" s="1">
        <v>0.06386</v>
      </c>
      <c r="AF18" s="1">
        <v>0.00262</v>
      </c>
      <c r="AG18" s="1">
        <v>-0.000137</v>
      </c>
    </row>
    <row r="19" spans="1:33" ht="13.5">
      <c r="A19" s="1" t="s">
        <v>22</v>
      </c>
      <c r="B19" s="2">
        <v>157.08534279390813</v>
      </c>
      <c r="C19" s="2">
        <v>118.55006287600867</v>
      </c>
      <c r="D19" s="3">
        <v>0.6869641679489997</v>
      </c>
      <c r="F19" s="1">
        <v>0.0575</v>
      </c>
      <c r="G19" s="1">
        <v>0.00265</v>
      </c>
      <c r="H19" s="1">
        <v>0.55482</v>
      </c>
      <c r="I19" s="1">
        <v>0.02595</v>
      </c>
      <c r="J19" s="1">
        <v>0.07045</v>
      </c>
      <c r="K19" s="1">
        <v>0.0006</v>
      </c>
      <c r="L19" s="1">
        <v>0.02078</v>
      </c>
      <c r="M19" s="1">
        <v>0.00058</v>
      </c>
      <c r="N19" s="1">
        <v>0.17</v>
      </c>
      <c r="P19" s="1">
        <v>439</v>
      </c>
      <c r="Q19" s="1">
        <v>4</v>
      </c>
      <c r="R19" s="1">
        <v>448</v>
      </c>
      <c r="S19" s="1">
        <v>17</v>
      </c>
      <c r="T19" s="1">
        <v>511</v>
      </c>
      <c r="U19" s="1">
        <v>103</v>
      </c>
      <c r="V19" s="1">
        <v>416</v>
      </c>
      <c r="W19" s="1">
        <v>11</v>
      </c>
      <c r="X19" s="2">
        <v>439</v>
      </c>
      <c r="Y19" s="2">
        <v>4</v>
      </c>
      <c r="AA19" s="4">
        <v>2.0089285714285716</v>
      </c>
      <c r="AC19" s="1">
        <v>14.194</v>
      </c>
      <c r="AD19" s="1">
        <v>0.121</v>
      </c>
      <c r="AE19" s="1">
        <v>0.0575</v>
      </c>
      <c r="AF19" s="1">
        <v>0.00265</v>
      </c>
      <c r="AG19" s="1">
        <v>-0.000143</v>
      </c>
    </row>
    <row r="20" spans="1:33" ht="13.5">
      <c r="A20" s="1" t="s">
        <v>23</v>
      </c>
      <c r="B20" s="2">
        <v>78.72925845808024</v>
      </c>
      <c r="C20" s="2">
        <v>57.995203960556545</v>
      </c>
      <c r="D20" s="3">
        <v>0.6705379055077983</v>
      </c>
      <c r="F20" s="1">
        <v>0.06398</v>
      </c>
      <c r="G20" s="1">
        <v>0.00307</v>
      </c>
      <c r="H20" s="1">
        <v>0.67037</v>
      </c>
      <c r="I20" s="1">
        <v>0.03352</v>
      </c>
      <c r="J20" s="1">
        <v>0.07435</v>
      </c>
      <c r="K20" s="1">
        <v>0.00104</v>
      </c>
      <c r="L20" s="1">
        <v>0.02229</v>
      </c>
      <c r="M20" s="1">
        <v>0.00071</v>
      </c>
      <c r="N20" s="1">
        <v>0.28</v>
      </c>
      <c r="P20" s="1">
        <v>462</v>
      </c>
      <c r="Q20" s="1">
        <v>6</v>
      </c>
      <c r="R20" s="1">
        <v>521</v>
      </c>
      <c r="S20" s="1">
        <v>20</v>
      </c>
      <c r="T20" s="1">
        <v>741</v>
      </c>
      <c r="U20" s="1">
        <v>103</v>
      </c>
      <c r="V20" s="1">
        <v>446</v>
      </c>
      <c r="W20" s="1">
        <v>14</v>
      </c>
      <c r="X20" s="2">
        <v>462</v>
      </c>
      <c r="Y20" s="2">
        <v>6</v>
      </c>
      <c r="AA20" s="4">
        <v>11.324376199616124</v>
      </c>
      <c r="AC20" s="1">
        <v>13.45</v>
      </c>
      <c r="AD20" s="1">
        <v>0.188</v>
      </c>
      <c r="AE20" s="1">
        <v>0.06398</v>
      </c>
      <c r="AF20" s="1">
        <v>0.00307</v>
      </c>
      <c r="AG20" s="1">
        <v>-0.000173</v>
      </c>
    </row>
    <row r="21" spans="1:33" ht="13.5">
      <c r="A21" s="1" t="s">
        <v>24</v>
      </c>
      <c r="B21" s="2">
        <v>221.35306053877127</v>
      </c>
      <c r="C21" s="2">
        <v>36.963594936639154</v>
      </c>
      <c r="D21" s="3">
        <v>0.15200479119101834</v>
      </c>
      <c r="F21" s="1">
        <v>0.06169</v>
      </c>
      <c r="G21" s="1">
        <v>0.00197</v>
      </c>
      <c r="H21" s="1">
        <v>0.62948</v>
      </c>
      <c r="I21" s="1">
        <v>0.02057</v>
      </c>
      <c r="J21" s="1">
        <v>0.07434</v>
      </c>
      <c r="K21" s="1">
        <v>0.00049</v>
      </c>
      <c r="L21" s="1">
        <v>0.02291</v>
      </c>
      <c r="M21" s="1">
        <v>0.00085</v>
      </c>
      <c r="N21" s="1">
        <v>0.21</v>
      </c>
      <c r="P21" s="1">
        <v>462</v>
      </c>
      <c r="Q21" s="1">
        <v>3</v>
      </c>
      <c r="R21" s="1">
        <v>496</v>
      </c>
      <c r="S21" s="1">
        <v>13</v>
      </c>
      <c r="T21" s="1">
        <v>663</v>
      </c>
      <c r="U21" s="1">
        <v>69</v>
      </c>
      <c r="V21" s="1">
        <v>458</v>
      </c>
      <c r="W21" s="1">
        <v>17</v>
      </c>
      <c r="X21" s="2">
        <v>462</v>
      </c>
      <c r="Y21" s="2">
        <v>3</v>
      </c>
      <c r="AA21" s="4">
        <v>6.854838709677419</v>
      </c>
      <c r="AC21" s="1">
        <v>13.452</v>
      </c>
      <c r="AD21" s="1">
        <v>0.089</v>
      </c>
      <c r="AE21" s="1">
        <v>0.06169</v>
      </c>
      <c r="AF21" s="1">
        <v>0.00197</v>
      </c>
      <c r="AG21" s="1">
        <v>-0.000128</v>
      </c>
    </row>
    <row r="22" spans="1:33" ht="13.5">
      <c r="A22" s="1" t="s">
        <v>25</v>
      </c>
      <c r="B22" s="2">
        <v>183.77025750810117</v>
      </c>
      <c r="C22" s="2">
        <v>195.63101273460674</v>
      </c>
      <c r="D22" s="3">
        <v>0.9690204172601916</v>
      </c>
      <c r="F22" s="1">
        <v>0.05638</v>
      </c>
      <c r="G22" s="1">
        <v>0.00169</v>
      </c>
      <c r="H22" s="1">
        <v>0.54733</v>
      </c>
      <c r="I22" s="1">
        <v>0.01691</v>
      </c>
      <c r="J22" s="1">
        <v>0.07059</v>
      </c>
      <c r="K22" s="1">
        <v>0.00052</v>
      </c>
      <c r="L22" s="1">
        <v>0.02116</v>
      </c>
      <c r="M22" s="1">
        <v>0.00055</v>
      </c>
      <c r="N22" s="1">
        <v>0.24</v>
      </c>
      <c r="P22" s="1">
        <v>440</v>
      </c>
      <c r="Q22" s="1">
        <v>3</v>
      </c>
      <c r="R22" s="1">
        <v>443</v>
      </c>
      <c r="S22" s="1">
        <v>11</v>
      </c>
      <c r="T22" s="1">
        <v>467</v>
      </c>
      <c r="U22" s="1">
        <v>67</v>
      </c>
      <c r="V22" s="1">
        <v>423</v>
      </c>
      <c r="W22" s="1">
        <v>11</v>
      </c>
      <c r="X22" s="2">
        <v>440</v>
      </c>
      <c r="Y22" s="2">
        <v>3</v>
      </c>
      <c r="AA22" s="4">
        <v>0.6772009029345373</v>
      </c>
      <c r="AC22" s="1">
        <v>14.166</v>
      </c>
      <c r="AD22" s="1">
        <v>0.104</v>
      </c>
      <c r="AE22" s="1">
        <v>0.05638</v>
      </c>
      <c r="AF22" s="1">
        <v>0.00169</v>
      </c>
      <c r="AG22" s="1">
        <v>-9.6E-05</v>
      </c>
    </row>
    <row r="23" spans="1:33" ht="13.5">
      <c r="A23" s="1" t="s">
        <v>26</v>
      </c>
      <c r="B23" s="2">
        <v>96.92940870217302</v>
      </c>
      <c r="C23" s="2">
        <v>69.83273191117868</v>
      </c>
      <c r="D23" s="3">
        <v>0.6558022100534479</v>
      </c>
      <c r="F23" s="1">
        <v>0.05819</v>
      </c>
      <c r="G23" s="1">
        <v>0.00204</v>
      </c>
      <c r="H23" s="1">
        <v>0.56992</v>
      </c>
      <c r="I23" s="1">
        <v>0.02091</v>
      </c>
      <c r="J23" s="1">
        <v>0.07101</v>
      </c>
      <c r="K23" s="1">
        <v>0.00078</v>
      </c>
      <c r="L23" s="1">
        <v>0.02192</v>
      </c>
      <c r="M23" s="1">
        <v>0.00066</v>
      </c>
      <c r="N23" s="1">
        <v>0.29</v>
      </c>
      <c r="P23" s="1">
        <v>442</v>
      </c>
      <c r="Q23" s="1">
        <v>5</v>
      </c>
      <c r="R23" s="1">
        <v>458</v>
      </c>
      <c r="S23" s="1">
        <v>14</v>
      </c>
      <c r="T23" s="1">
        <v>537</v>
      </c>
      <c r="U23" s="1">
        <v>78</v>
      </c>
      <c r="V23" s="1">
        <v>438</v>
      </c>
      <c r="W23" s="1">
        <v>13</v>
      </c>
      <c r="X23" s="2">
        <v>442</v>
      </c>
      <c r="Y23" s="2">
        <v>5</v>
      </c>
      <c r="AA23" s="4">
        <v>3.4934497816593884</v>
      </c>
      <c r="AC23" s="1">
        <v>14.083</v>
      </c>
      <c r="AD23" s="1">
        <v>0.155</v>
      </c>
      <c r="AE23" s="1">
        <v>0.05819</v>
      </c>
      <c r="AF23" s="1">
        <v>0.00204</v>
      </c>
      <c r="AG23" s="1">
        <v>-0.000104</v>
      </c>
    </row>
    <row r="24" spans="1:33" ht="13.5">
      <c r="A24" s="1" t="s">
        <v>27</v>
      </c>
      <c r="B24" s="2">
        <v>164.5472955289461</v>
      </c>
      <c r="C24" s="2">
        <v>108.74102466566397</v>
      </c>
      <c r="D24" s="3">
        <v>0.6015507979571335</v>
      </c>
      <c r="F24" s="1">
        <v>0.05453</v>
      </c>
      <c r="G24" s="1">
        <v>0.00224</v>
      </c>
      <c r="H24" s="1">
        <v>0.53414</v>
      </c>
      <c r="I24" s="1">
        <v>0.02267</v>
      </c>
      <c r="J24" s="1">
        <v>0.07149</v>
      </c>
      <c r="K24" s="1">
        <v>0.00079</v>
      </c>
      <c r="L24" s="1">
        <v>0.02066</v>
      </c>
      <c r="M24" s="1">
        <v>0.0007</v>
      </c>
      <c r="N24" s="1">
        <v>0.25</v>
      </c>
      <c r="P24" s="1">
        <v>445</v>
      </c>
      <c r="Q24" s="1">
        <v>5</v>
      </c>
      <c r="R24" s="1">
        <v>435</v>
      </c>
      <c r="S24" s="1">
        <v>15</v>
      </c>
      <c r="T24" s="1">
        <v>393</v>
      </c>
      <c r="U24" s="1">
        <v>94</v>
      </c>
      <c r="V24" s="1">
        <v>413</v>
      </c>
      <c r="W24" s="1">
        <v>14</v>
      </c>
      <c r="X24" s="2">
        <v>445</v>
      </c>
      <c r="Y24" s="2">
        <v>5</v>
      </c>
      <c r="AA24" s="4">
        <v>-2.2988505747126435</v>
      </c>
      <c r="AC24" s="1">
        <v>13.988</v>
      </c>
      <c r="AD24" s="1">
        <v>0.155</v>
      </c>
      <c r="AE24" s="1">
        <v>0.05453</v>
      </c>
      <c r="AF24" s="1">
        <v>0.00224</v>
      </c>
      <c r="AG24" s="1">
        <v>-0.000117</v>
      </c>
    </row>
    <row r="25" spans="1:33" ht="13.5">
      <c r="A25" s="1" t="s">
        <v>28</v>
      </c>
      <c r="B25" s="2">
        <v>79.66362548112224</v>
      </c>
      <c r="C25" s="2">
        <v>59.29525767201252</v>
      </c>
      <c r="D25" s="3">
        <v>0.6775297266167553</v>
      </c>
      <c r="F25" s="1">
        <v>0.06551</v>
      </c>
      <c r="G25" s="1">
        <v>0.00269</v>
      </c>
      <c r="H25" s="1">
        <v>0.62958</v>
      </c>
      <c r="I25" s="1">
        <v>0.02673</v>
      </c>
      <c r="J25" s="1">
        <v>0.06987</v>
      </c>
      <c r="K25" s="1">
        <v>0.00077</v>
      </c>
      <c r="L25" s="1">
        <v>0.02121</v>
      </c>
      <c r="M25" s="1">
        <v>0.00066</v>
      </c>
      <c r="N25" s="1">
        <v>0.25</v>
      </c>
      <c r="P25" s="1">
        <v>435</v>
      </c>
      <c r="Q25" s="1">
        <v>5</v>
      </c>
      <c r="R25" s="1">
        <v>496</v>
      </c>
      <c r="S25" s="1">
        <v>17</v>
      </c>
      <c r="T25" s="1">
        <v>791</v>
      </c>
      <c r="U25" s="1">
        <v>88</v>
      </c>
      <c r="V25" s="1">
        <v>424</v>
      </c>
      <c r="W25" s="1">
        <v>13</v>
      </c>
      <c r="X25" s="2">
        <v>435</v>
      </c>
      <c r="Y25" s="2">
        <v>5</v>
      </c>
      <c r="AA25" s="4">
        <v>12.298387096774194</v>
      </c>
      <c r="AC25" s="1">
        <v>14.312</v>
      </c>
      <c r="AD25" s="1">
        <v>0.158</v>
      </c>
      <c r="AE25" s="1">
        <v>0.06551</v>
      </c>
      <c r="AF25" s="1">
        <v>0.00269</v>
      </c>
      <c r="AG25" s="1">
        <v>-0.00014</v>
      </c>
    </row>
    <row r="26" spans="1:33" ht="13.5">
      <c r="A26" s="1" t="s">
        <v>29</v>
      </c>
      <c r="B26" s="2">
        <v>83.56693623929404</v>
      </c>
      <c r="C26" s="2">
        <v>57.73008262057455</v>
      </c>
      <c r="D26" s="3">
        <v>0.6288358989838011</v>
      </c>
      <c r="F26" s="1">
        <v>0.05255</v>
      </c>
      <c r="G26" s="1">
        <v>0.0021</v>
      </c>
      <c r="H26" s="1">
        <v>0.50589</v>
      </c>
      <c r="I26" s="1">
        <v>0.02099</v>
      </c>
      <c r="J26" s="1">
        <v>0.06982</v>
      </c>
      <c r="K26" s="1">
        <v>0.00077</v>
      </c>
      <c r="L26" s="1">
        <v>0.02092</v>
      </c>
      <c r="M26" s="1">
        <v>0.00073</v>
      </c>
      <c r="N26" s="1">
        <v>0.27</v>
      </c>
      <c r="P26" s="1">
        <v>435</v>
      </c>
      <c r="Q26" s="1">
        <v>5</v>
      </c>
      <c r="R26" s="1">
        <v>416</v>
      </c>
      <c r="S26" s="1">
        <v>14</v>
      </c>
      <c r="T26" s="1">
        <v>309</v>
      </c>
      <c r="U26" s="1">
        <v>92</v>
      </c>
      <c r="V26" s="1">
        <v>418</v>
      </c>
      <c r="W26" s="1">
        <v>14</v>
      </c>
      <c r="X26" s="2">
        <v>435</v>
      </c>
      <c r="Y26" s="2">
        <v>5</v>
      </c>
      <c r="AA26" s="4">
        <v>-4.567307692307692</v>
      </c>
      <c r="AC26" s="1">
        <v>14.323</v>
      </c>
      <c r="AD26" s="1">
        <v>0.158</v>
      </c>
      <c r="AE26" s="1">
        <v>0.05255</v>
      </c>
      <c r="AF26" s="1">
        <v>0.0021</v>
      </c>
      <c r="AG26" s="1">
        <v>-0.000114</v>
      </c>
    </row>
    <row r="27" spans="1:33" ht="13.5">
      <c r="A27" s="1" t="s">
        <v>30</v>
      </c>
      <c r="B27" s="2">
        <v>128.37792273387188</v>
      </c>
      <c r="C27" s="2">
        <v>56.41117734193448</v>
      </c>
      <c r="D27" s="3">
        <v>0.39998400063997436</v>
      </c>
      <c r="F27" s="1">
        <v>0.0557</v>
      </c>
      <c r="G27" s="1">
        <v>0.00173</v>
      </c>
      <c r="H27" s="1">
        <v>0.54648</v>
      </c>
      <c r="I27" s="1">
        <v>0.01758</v>
      </c>
      <c r="J27" s="1">
        <v>0.07158</v>
      </c>
      <c r="K27" s="1">
        <v>0.00062</v>
      </c>
      <c r="L27" s="1">
        <v>0.0226</v>
      </c>
      <c r="M27" s="1">
        <v>0.00084</v>
      </c>
      <c r="N27" s="1">
        <v>0.26</v>
      </c>
      <c r="P27" s="1">
        <v>446</v>
      </c>
      <c r="Q27" s="1">
        <v>4</v>
      </c>
      <c r="R27" s="1">
        <v>443</v>
      </c>
      <c r="S27" s="1">
        <v>12</v>
      </c>
      <c r="T27" s="1">
        <v>440</v>
      </c>
      <c r="U27" s="1">
        <v>70</v>
      </c>
      <c r="V27" s="1">
        <v>452</v>
      </c>
      <c r="W27" s="1">
        <v>17</v>
      </c>
      <c r="X27" s="2">
        <v>446</v>
      </c>
      <c r="Y27" s="2">
        <v>4</v>
      </c>
      <c r="AA27" s="4">
        <v>-0.6772009029345373</v>
      </c>
      <c r="AC27" s="1">
        <v>13.97</v>
      </c>
      <c r="AD27" s="1">
        <v>0.121</v>
      </c>
      <c r="AE27" s="1">
        <v>0.0557</v>
      </c>
      <c r="AF27" s="1">
        <v>0.00173</v>
      </c>
      <c r="AG27" s="1">
        <v>-9E-05</v>
      </c>
    </row>
    <row r="28" spans="1:33" ht="13.5">
      <c r="A28" s="1" t="s">
        <v>31</v>
      </c>
      <c r="B28" s="2">
        <v>84.12129371511513</v>
      </c>
      <c r="C28" s="2">
        <v>67.75770994714554</v>
      </c>
      <c r="D28" s="3">
        <v>0.7331969586990152</v>
      </c>
      <c r="F28" s="1">
        <v>0.05997</v>
      </c>
      <c r="G28" s="1">
        <v>0.00246</v>
      </c>
      <c r="H28" s="1">
        <v>0.59164</v>
      </c>
      <c r="I28" s="1">
        <v>0.02512</v>
      </c>
      <c r="J28" s="1">
        <v>0.07121</v>
      </c>
      <c r="K28" s="1">
        <v>0.00078</v>
      </c>
      <c r="L28" s="1">
        <v>0.02121</v>
      </c>
      <c r="M28" s="1">
        <v>0.00072</v>
      </c>
      <c r="N28" s="1">
        <v>0.26</v>
      </c>
      <c r="P28" s="1">
        <v>443</v>
      </c>
      <c r="Q28" s="1">
        <v>5</v>
      </c>
      <c r="R28" s="1">
        <v>472</v>
      </c>
      <c r="S28" s="1">
        <v>16</v>
      </c>
      <c r="T28" s="1">
        <v>603</v>
      </c>
      <c r="U28" s="1">
        <v>90</v>
      </c>
      <c r="V28" s="1">
        <v>424</v>
      </c>
      <c r="W28" s="1">
        <v>14</v>
      </c>
      <c r="X28" s="2">
        <v>443</v>
      </c>
      <c r="Y28" s="2">
        <v>5</v>
      </c>
      <c r="AA28" s="4">
        <v>6.1440677966101696</v>
      </c>
      <c r="AC28" s="1">
        <v>14.043</v>
      </c>
      <c r="AD28" s="1">
        <v>0.154</v>
      </c>
      <c r="AE28" s="1">
        <v>0.05997</v>
      </c>
      <c r="AF28" s="1">
        <v>0.00246</v>
      </c>
      <c r="AG28" s="1">
        <v>-0.000135</v>
      </c>
    </row>
    <row r="29" spans="1:33" ht="13.5">
      <c r="A29" s="1" t="s">
        <v>32</v>
      </c>
      <c r="B29" s="2">
        <v>195.08736651542492</v>
      </c>
      <c r="C29" s="2">
        <v>132.2602462615184</v>
      </c>
      <c r="D29" s="3">
        <v>0.617120147121443</v>
      </c>
      <c r="F29" s="1">
        <v>0.05864</v>
      </c>
      <c r="G29" s="1">
        <v>0.00264</v>
      </c>
      <c r="H29" s="1">
        <v>0.58039</v>
      </c>
      <c r="I29" s="1">
        <v>0.02703</v>
      </c>
      <c r="J29" s="1">
        <v>0.07252</v>
      </c>
      <c r="K29" s="1">
        <v>0.00087</v>
      </c>
      <c r="L29" s="1">
        <v>0.02163</v>
      </c>
      <c r="M29" s="1">
        <v>0.00071</v>
      </c>
      <c r="N29" s="1">
        <v>0.26</v>
      </c>
      <c r="P29" s="1">
        <v>451</v>
      </c>
      <c r="Q29" s="1">
        <v>5</v>
      </c>
      <c r="R29" s="1">
        <v>465</v>
      </c>
      <c r="S29" s="1">
        <v>17</v>
      </c>
      <c r="T29" s="1">
        <v>554</v>
      </c>
      <c r="U29" s="1">
        <v>100</v>
      </c>
      <c r="V29" s="1">
        <v>433</v>
      </c>
      <c r="W29" s="1">
        <v>14</v>
      </c>
      <c r="X29" s="2">
        <v>451</v>
      </c>
      <c r="Y29" s="2">
        <v>5</v>
      </c>
      <c r="AA29" s="4">
        <v>3.010752688172043</v>
      </c>
      <c r="AC29" s="1">
        <v>13.789</v>
      </c>
      <c r="AD29" s="1">
        <v>0.165</v>
      </c>
      <c r="AE29" s="1">
        <v>0.05864</v>
      </c>
      <c r="AF29" s="1">
        <v>0.00264</v>
      </c>
      <c r="AG29" s="1">
        <v>-0.000146</v>
      </c>
    </row>
    <row r="30" spans="1:33" ht="13.5">
      <c r="A30" s="1" t="s">
        <v>34</v>
      </c>
      <c r="B30" s="2">
        <v>65.7544715160955</v>
      </c>
      <c r="C30" s="2">
        <v>42.06435889483919</v>
      </c>
      <c r="D30" s="3">
        <v>0.5823128300985856</v>
      </c>
      <c r="F30" s="1">
        <v>0.05807</v>
      </c>
      <c r="G30" s="1">
        <v>0.0025</v>
      </c>
      <c r="H30" s="1">
        <v>0.56275</v>
      </c>
      <c r="I30" s="1">
        <v>0.02498</v>
      </c>
      <c r="J30" s="1">
        <v>0.07078</v>
      </c>
      <c r="K30" s="1">
        <v>0.00078</v>
      </c>
      <c r="L30" s="1">
        <v>0.0209</v>
      </c>
      <c r="M30" s="1">
        <v>0.00079</v>
      </c>
      <c r="N30" s="1">
        <v>0.24</v>
      </c>
      <c r="P30" s="1">
        <v>441</v>
      </c>
      <c r="Q30" s="1">
        <v>5</v>
      </c>
      <c r="R30" s="1">
        <v>453</v>
      </c>
      <c r="S30" s="1">
        <v>16</v>
      </c>
      <c r="T30" s="1">
        <v>532</v>
      </c>
      <c r="U30" s="1">
        <v>96</v>
      </c>
      <c r="V30" s="1">
        <v>418</v>
      </c>
      <c r="W30" s="1">
        <v>16</v>
      </c>
      <c r="X30" s="2">
        <v>441</v>
      </c>
      <c r="Y30" s="2">
        <v>5</v>
      </c>
      <c r="AA30" s="4">
        <v>2.6490066225165565</v>
      </c>
      <c r="AC30" s="1">
        <v>14.128</v>
      </c>
      <c r="AD30" s="1">
        <v>0.156</v>
      </c>
      <c r="AE30" s="1">
        <v>0.05807</v>
      </c>
      <c r="AF30" s="1">
        <v>0.0025</v>
      </c>
      <c r="AG30" s="1">
        <v>-0.000134</v>
      </c>
    </row>
    <row r="31" spans="1:33" ht="13.5">
      <c r="A31" s="1" t="s">
        <v>35</v>
      </c>
      <c r="B31" s="2">
        <v>60.62486921598994</v>
      </c>
      <c r="C31" s="2">
        <v>38.20937141148704</v>
      </c>
      <c r="D31" s="3">
        <v>0.5737037164526751</v>
      </c>
      <c r="F31" s="1">
        <v>0.05869</v>
      </c>
      <c r="G31" s="1">
        <v>0.00264</v>
      </c>
      <c r="H31" s="1">
        <v>0.5749</v>
      </c>
      <c r="I31" s="1">
        <v>0.02663</v>
      </c>
      <c r="J31" s="1">
        <v>0.07144</v>
      </c>
      <c r="K31" s="1">
        <v>0.00079</v>
      </c>
      <c r="L31" s="1">
        <v>0.02142</v>
      </c>
      <c r="M31" s="1">
        <v>0.00079</v>
      </c>
      <c r="N31" s="1">
        <v>0.24</v>
      </c>
      <c r="P31" s="1">
        <v>445</v>
      </c>
      <c r="Q31" s="1">
        <v>5</v>
      </c>
      <c r="R31" s="1">
        <v>461</v>
      </c>
      <c r="S31" s="1">
        <v>17</v>
      </c>
      <c r="T31" s="1">
        <v>556</v>
      </c>
      <c r="U31" s="1">
        <v>100</v>
      </c>
      <c r="V31" s="1">
        <v>428</v>
      </c>
      <c r="W31" s="1">
        <v>16</v>
      </c>
      <c r="X31" s="2">
        <v>445</v>
      </c>
      <c r="Y31" s="2">
        <v>5</v>
      </c>
      <c r="AA31" s="4">
        <v>3.470715835140998</v>
      </c>
      <c r="AC31" s="1">
        <v>13.998</v>
      </c>
      <c r="AD31" s="1">
        <v>0.155</v>
      </c>
      <c r="AE31" s="1">
        <v>0.05869</v>
      </c>
      <c r="AF31" s="1">
        <v>0.00264</v>
      </c>
      <c r="AG31" s="1">
        <v>-0.000148</v>
      </c>
    </row>
    <row r="32" spans="1:33" ht="13.5">
      <c r="A32" s="1" t="s">
        <v>36</v>
      </c>
      <c r="B32" s="2">
        <v>87.52709742098564</v>
      </c>
      <c r="C32" s="2">
        <v>67.78150689197989</v>
      </c>
      <c r="D32" s="3">
        <v>0.7049153749092422</v>
      </c>
      <c r="F32" s="1">
        <v>0.06132</v>
      </c>
      <c r="G32" s="1">
        <v>0.00202</v>
      </c>
      <c r="H32" s="1">
        <v>0.60744</v>
      </c>
      <c r="I32" s="1">
        <v>0.02095</v>
      </c>
      <c r="J32" s="1">
        <v>0.072</v>
      </c>
      <c r="K32" s="1">
        <v>0.00072</v>
      </c>
      <c r="L32" s="1">
        <v>0.02188</v>
      </c>
      <c r="M32" s="1">
        <v>0.00066</v>
      </c>
      <c r="N32" s="1">
        <v>0.3</v>
      </c>
      <c r="P32" s="1">
        <v>448</v>
      </c>
      <c r="Q32" s="1">
        <v>4</v>
      </c>
      <c r="R32" s="1">
        <v>482</v>
      </c>
      <c r="S32" s="1">
        <v>13</v>
      </c>
      <c r="T32" s="1">
        <v>650</v>
      </c>
      <c r="U32" s="1">
        <v>72</v>
      </c>
      <c r="V32" s="1">
        <v>437</v>
      </c>
      <c r="W32" s="1">
        <v>13</v>
      </c>
      <c r="X32" s="2">
        <v>448</v>
      </c>
      <c r="Y32" s="2">
        <v>4</v>
      </c>
      <c r="AA32" s="4">
        <v>7.053941908713693</v>
      </c>
      <c r="AC32" s="1">
        <v>13.889</v>
      </c>
      <c r="AD32" s="1">
        <v>0.139</v>
      </c>
      <c r="AE32" s="1">
        <v>0.06132</v>
      </c>
      <c r="AF32" s="1">
        <v>0.00202</v>
      </c>
      <c r="AG32" s="1">
        <v>-0.000111</v>
      </c>
    </row>
    <row r="33" spans="1:33" ht="13.5">
      <c r="A33" s="1" t="s">
        <v>37</v>
      </c>
      <c r="B33" s="2">
        <v>176.69826111282123</v>
      </c>
      <c r="C33" s="2">
        <v>127.16329875119928</v>
      </c>
      <c r="D33" s="3">
        <v>0.6550847679689752</v>
      </c>
      <c r="F33" s="1">
        <v>0.05887</v>
      </c>
      <c r="G33" s="1">
        <v>0.00288</v>
      </c>
      <c r="H33" s="1">
        <v>0.57276</v>
      </c>
      <c r="I33" s="1">
        <v>0.02861</v>
      </c>
      <c r="J33" s="1">
        <v>0.07068</v>
      </c>
      <c r="K33" s="1">
        <v>0.00069</v>
      </c>
      <c r="L33" s="1">
        <v>0.0216</v>
      </c>
      <c r="M33" s="1">
        <v>0.00069</v>
      </c>
      <c r="N33" s="1">
        <v>0.2</v>
      </c>
      <c r="P33" s="1">
        <v>440</v>
      </c>
      <c r="Q33" s="1">
        <v>4</v>
      </c>
      <c r="R33" s="1">
        <v>460</v>
      </c>
      <c r="S33" s="1">
        <v>18</v>
      </c>
      <c r="T33" s="1">
        <v>562</v>
      </c>
      <c r="U33" s="1">
        <v>108</v>
      </c>
      <c r="V33" s="1">
        <v>432</v>
      </c>
      <c r="W33" s="1">
        <v>14</v>
      </c>
      <c r="X33" s="2">
        <v>440</v>
      </c>
      <c r="Y33" s="2">
        <v>4</v>
      </c>
      <c r="AA33" s="4">
        <v>4.3478260869565215</v>
      </c>
      <c r="AC33" s="1">
        <v>14.148</v>
      </c>
      <c r="AD33" s="1">
        <v>0.138</v>
      </c>
      <c r="AE33" s="1">
        <v>0.05887</v>
      </c>
      <c r="AF33" s="1">
        <v>0.00288</v>
      </c>
      <c r="AG33" s="1">
        <v>-0.000174</v>
      </c>
    </row>
    <row r="34" spans="1:33" ht="13.5">
      <c r="A34" s="1" t="s">
        <v>38</v>
      </c>
      <c r="B34" s="2">
        <v>97.23138741319082</v>
      </c>
      <c r="C34" s="2">
        <v>35.16234558916887</v>
      </c>
      <c r="D34" s="3">
        <v>0.32918451121037856</v>
      </c>
      <c r="F34" s="1">
        <v>0.06663</v>
      </c>
      <c r="G34" s="1">
        <v>0.00193</v>
      </c>
      <c r="H34" s="1">
        <v>0.94221</v>
      </c>
      <c r="I34" s="1">
        <v>0.02869</v>
      </c>
      <c r="J34" s="1">
        <v>0.10221</v>
      </c>
      <c r="K34" s="1">
        <v>0.00095</v>
      </c>
      <c r="L34" s="1">
        <v>0.03333</v>
      </c>
      <c r="M34" s="1">
        <v>0.0012</v>
      </c>
      <c r="N34" s="1">
        <v>0.31</v>
      </c>
      <c r="P34" s="1">
        <v>627</v>
      </c>
      <c r="Q34" s="1">
        <v>6</v>
      </c>
      <c r="R34" s="1">
        <v>674</v>
      </c>
      <c r="S34" s="1">
        <v>15</v>
      </c>
      <c r="T34" s="1">
        <v>826</v>
      </c>
      <c r="U34" s="1">
        <v>61</v>
      </c>
      <c r="V34" s="1">
        <v>663</v>
      </c>
      <c r="W34" s="1">
        <v>23</v>
      </c>
      <c r="X34" s="2">
        <v>627</v>
      </c>
      <c r="Y34" s="2">
        <v>6</v>
      </c>
      <c r="AA34" s="4">
        <v>6.973293768545995</v>
      </c>
      <c r="AC34" s="1">
        <v>9.784</v>
      </c>
      <c r="AD34" s="1">
        <v>0.091</v>
      </c>
      <c r="AE34" s="1">
        <v>0.06663</v>
      </c>
      <c r="AF34" s="1">
        <v>0.00193</v>
      </c>
      <c r="AG34" s="1">
        <v>-0.000146</v>
      </c>
    </row>
    <row r="35" spans="1:33" ht="13.5">
      <c r="A35" s="1" t="s">
        <v>39</v>
      </c>
      <c r="B35" s="2">
        <v>144.48196018631972</v>
      </c>
      <c r="C35" s="2">
        <v>157.9010568702874</v>
      </c>
      <c r="D35" s="3">
        <v>0.9948071069019717</v>
      </c>
      <c r="F35" s="1">
        <v>0.05746</v>
      </c>
      <c r="G35" s="1">
        <v>0.0023</v>
      </c>
      <c r="H35" s="1">
        <v>0.55859</v>
      </c>
      <c r="I35" s="1">
        <v>0.02293</v>
      </c>
      <c r="J35" s="1">
        <v>0.07064</v>
      </c>
      <c r="K35" s="1">
        <v>0.00065</v>
      </c>
      <c r="L35" s="1">
        <v>0.02057</v>
      </c>
      <c r="M35" s="1">
        <v>0.00056</v>
      </c>
      <c r="N35" s="1">
        <v>0.22</v>
      </c>
      <c r="P35" s="1">
        <v>440</v>
      </c>
      <c r="Q35" s="1">
        <v>4</v>
      </c>
      <c r="R35" s="1">
        <v>451</v>
      </c>
      <c r="S35" s="1">
        <v>15</v>
      </c>
      <c r="T35" s="1">
        <v>509</v>
      </c>
      <c r="U35" s="1">
        <v>89</v>
      </c>
      <c r="V35" s="1">
        <v>412</v>
      </c>
      <c r="W35" s="1">
        <v>11</v>
      </c>
      <c r="X35" s="2">
        <v>440</v>
      </c>
      <c r="Y35" s="2">
        <v>4</v>
      </c>
      <c r="AA35" s="4">
        <v>2.4390243902439024</v>
      </c>
      <c r="AC35" s="1">
        <v>14.156</v>
      </c>
      <c r="AD35" s="1">
        <v>0.13</v>
      </c>
      <c r="AE35" s="1">
        <v>0.05746</v>
      </c>
      <c r="AF35" s="1">
        <v>0.0023</v>
      </c>
      <c r="AG35" s="1">
        <v>-0.000127</v>
      </c>
    </row>
    <row r="36" spans="1:33" ht="13.5">
      <c r="A36" s="1" t="s">
        <v>40</v>
      </c>
      <c r="B36" s="2">
        <v>60.955910162742114</v>
      </c>
      <c r="C36" s="2">
        <v>36.971153237803314</v>
      </c>
      <c r="D36" s="3">
        <v>0.5520988036018926</v>
      </c>
      <c r="F36" s="1">
        <v>0.06219</v>
      </c>
      <c r="G36" s="1">
        <v>0.00267</v>
      </c>
      <c r="H36" s="1">
        <v>0.60546</v>
      </c>
      <c r="I36" s="1">
        <v>0.02703</v>
      </c>
      <c r="J36" s="1">
        <v>0.07126</v>
      </c>
      <c r="K36" s="1">
        <v>0.00086</v>
      </c>
      <c r="L36" s="1">
        <v>0.02199</v>
      </c>
      <c r="M36" s="1">
        <v>0.00075</v>
      </c>
      <c r="N36" s="1">
        <v>0.27</v>
      </c>
      <c r="P36" s="1">
        <v>444</v>
      </c>
      <c r="Q36" s="1">
        <v>5</v>
      </c>
      <c r="R36" s="1">
        <v>481</v>
      </c>
      <c r="S36" s="1">
        <v>17</v>
      </c>
      <c r="T36" s="1">
        <v>681</v>
      </c>
      <c r="U36" s="1">
        <v>93</v>
      </c>
      <c r="V36" s="1">
        <v>440</v>
      </c>
      <c r="W36" s="1">
        <v>15</v>
      </c>
      <c r="X36" s="2">
        <v>444</v>
      </c>
      <c r="Y36" s="2">
        <v>5</v>
      </c>
      <c r="AA36" s="4">
        <v>7.6923076923076925</v>
      </c>
      <c r="AC36" s="1">
        <v>14.033</v>
      </c>
      <c r="AD36" s="1">
        <v>0.169</v>
      </c>
      <c r="AE36" s="1">
        <v>0.06219</v>
      </c>
      <c r="AF36" s="1">
        <v>0.00267</v>
      </c>
      <c r="AG36" s="1">
        <v>-0.000147</v>
      </c>
    </row>
    <row r="37" spans="1:33" ht="13.5">
      <c r="A37" s="1" t="s">
        <v>41</v>
      </c>
      <c r="B37" s="2">
        <v>65.13741857438072</v>
      </c>
      <c r="C37" s="2">
        <v>44.10521638606908</v>
      </c>
      <c r="D37" s="3">
        <v>0.6163518136152116</v>
      </c>
      <c r="F37" s="1">
        <v>0.05223</v>
      </c>
      <c r="G37" s="1">
        <v>0.00272</v>
      </c>
      <c r="H37" s="1">
        <v>0.51206</v>
      </c>
      <c r="I37" s="1">
        <v>0.02745</v>
      </c>
      <c r="J37" s="1">
        <v>0.07141</v>
      </c>
      <c r="K37" s="1">
        <v>0.00093</v>
      </c>
      <c r="L37" s="1">
        <v>0.01949</v>
      </c>
      <c r="M37" s="1">
        <v>0.00072</v>
      </c>
      <c r="N37" s="1">
        <v>0.24</v>
      </c>
      <c r="P37" s="1">
        <v>445</v>
      </c>
      <c r="Q37" s="1">
        <v>6</v>
      </c>
      <c r="R37" s="1">
        <v>420</v>
      </c>
      <c r="S37" s="1">
        <v>18</v>
      </c>
      <c r="T37" s="1">
        <v>295</v>
      </c>
      <c r="U37" s="1">
        <v>121</v>
      </c>
      <c r="V37" s="1">
        <v>390</v>
      </c>
      <c r="W37" s="1">
        <v>14</v>
      </c>
      <c r="X37" s="2">
        <v>445</v>
      </c>
      <c r="Y37" s="2">
        <v>6</v>
      </c>
      <c r="AA37" s="4">
        <v>-5.952380952380952</v>
      </c>
      <c r="AC37" s="1">
        <v>14.004</v>
      </c>
      <c r="AD37" s="1">
        <v>0.182</v>
      </c>
      <c r="AE37" s="1">
        <v>0.05223</v>
      </c>
      <c r="AF37" s="1">
        <v>0.00272</v>
      </c>
      <c r="AG37" s="1">
        <v>-0.000147</v>
      </c>
    </row>
    <row r="38" spans="1:33" ht="13.5">
      <c r="A38" s="1" t="s">
        <v>42</v>
      </c>
      <c r="B38" s="2">
        <v>65.91810421164513</v>
      </c>
      <c r="C38" s="2">
        <v>47.62187731466538</v>
      </c>
      <c r="D38" s="3">
        <v>0.6576135205339821</v>
      </c>
      <c r="F38" s="1">
        <v>0.06519</v>
      </c>
      <c r="G38" s="1">
        <v>0.00326</v>
      </c>
      <c r="H38" s="1">
        <v>0.63486</v>
      </c>
      <c r="I38" s="1">
        <v>0.03264</v>
      </c>
      <c r="J38" s="1">
        <v>0.07133</v>
      </c>
      <c r="K38" s="1">
        <v>0.00086</v>
      </c>
      <c r="L38" s="1">
        <v>0.02272</v>
      </c>
      <c r="M38" s="1">
        <v>0.00075</v>
      </c>
      <c r="N38" s="1">
        <v>0.23</v>
      </c>
      <c r="P38" s="1">
        <v>444</v>
      </c>
      <c r="Q38" s="1">
        <v>5</v>
      </c>
      <c r="R38" s="1">
        <v>499</v>
      </c>
      <c r="S38" s="1">
        <v>20</v>
      </c>
      <c r="T38" s="1">
        <v>780</v>
      </c>
      <c r="U38" s="1">
        <v>107</v>
      </c>
      <c r="V38" s="1">
        <v>454</v>
      </c>
      <c r="W38" s="1">
        <v>15</v>
      </c>
      <c r="X38" s="2">
        <v>444</v>
      </c>
      <c r="Y38" s="2">
        <v>5</v>
      </c>
      <c r="AA38" s="4">
        <v>11.022044088176353</v>
      </c>
      <c r="AC38" s="1">
        <v>14.019</v>
      </c>
      <c r="AD38" s="1">
        <v>0.169</v>
      </c>
      <c r="AE38" s="1">
        <v>0.06519</v>
      </c>
      <c r="AF38" s="1">
        <v>0.00326</v>
      </c>
      <c r="AG38" s="1">
        <v>-0.000181</v>
      </c>
    </row>
    <row r="39" spans="1:33" ht="13.5">
      <c r="A39" s="1" t="s">
        <v>43</v>
      </c>
      <c r="B39" s="2">
        <v>92.67068900772409</v>
      </c>
      <c r="C39" s="2">
        <v>49.40396645573998</v>
      </c>
      <c r="D39" s="3">
        <v>0.4852743498536898</v>
      </c>
      <c r="F39" s="1">
        <v>0.05621</v>
      </c>
      <c r="G39" s="1">
        <v>0.00208</v>
      </c>
      <c r="H39" s="1">
        <v>0.56831</v>
      </c>
      <c r="I39" s="1">
        <v>0.02194</v>
      </c>
      <c r="J39" s="1">
        <v>0.07333</v>
      </c>
      <c r="K39" s="1">
        <v>0.00081</v>
      </c>
      <c r="L39" s="1">
        <v>0.02102</v>
      </c>
      <c r="M39" s="1">
        <v>0.00067</v>
      </c>
      <c r="N39" s="1">
        <v>0.29</v>
      </c>
      <c r="P39" s="1">
        <v>456</v>
      </c>
      <c r="Q39" s="1">
        <v>5</v>
      </c>
      <c r="R39" s="1">
        <v>457</v>
      </c>
      <c r="S39" s="1">
        <v>14</v>
      </c>
      <c r="T39" s="1">
        <v>461</v>
      </c>
      <c r="U39" s="1">
        <v>83</v>
      </c>
      <c r="V39" s="1">
        <v>420</v>
      </c>
      <c r="W39" s="1">
        <v>13</v>
      </c>
      <c r="X39" s="2">
        <v>456</v>
      </c>
      <c r="Y39" s="2">
        <v>5</v>
      </c>
      <c r="AA39" s="4">
        <v>0.2188183807439825</v>
      </c>
      <c r="AC39" s="1">
        <v>13.637</v>
      </c>
      <c r="AD39" s="1">
        <v>0.151</v>
      </c>
      <c r="AE39" s="1">
        <v>0.05621</v>
      </c>
      <c r="AF39" s="1">
        <v>0.00208</v>
      </c>
      <c r="AG39" s="1">
        <v>-0.000113</v>
      </c>
    </row>
    <row r="40" spans="1:33" ht="13.5">
      <c r="A40" s="1" t="s">
        <v>44</v>
      </c>
      <c r="B40" s="2">
        <v>58.102829813531585</v>
      </c>
      <c r="C40" s="2">
        <v>36.048154308797955</v>
      </c>
      <c r="D40" s="3">
        <v>0.564748404585757</v>
      </c>
      <c r="F40" s="1">
        <v>0.06494</v>
      </c>
      <c r="G40" s="1">
        <v>0.00273</v>
      </c>
      <c r="H40" s="1">
        <v>0.63614</v>
      </c>
      <c r="I40" s="1">
        <v>0.02746</v>
      </c>
      <c r="J40" s="1">
        <v>0.07196</v>
      </c>
      <c r="K40" s="1">
        <v>0.00072</v>
      </c>
      <c r="L40" s="1">
        <v>0.0226</v>
      </c>
      <c r="M40" s="1">
        <v>0.00075</v>
      </c>
      <c r="N40" s="1">
        <v>0.23</v>
      </c>
      <c r="P40" s="1">
        <v>448</v>
      </c>
      <c r="Q40" s="1">
        <v>4</v>
      </c>
      <c r="R40" s="1">
        <v>500</v>
      </c>
      <c r="S40" s="1">
        <v>17</v>
      </c>
      <c r="T40" s="1">
        <v>772</v>
      </c>
      <c r="U40" s="1">
        <v>90</v>
      </c>
      <c r="V40" s="1">
        <v>452</v>
      </c>
      <c r="W40" s="1">
        <v>15</v>
      </c>
      <c r="X40" s="2">
        <v>448</v>
      </c>
      <c r="Y40" s="2">
        <v>4</v>
      </c>
      <c r="AA40" s="4">
        <v>10.4</v>
      </c>
      <c r="AC40" s="1">
        <v>13.897</v>
      </c>
      <c r="AD40" s="1">
        <v>0.139</v>
      </c>
      <c r="AE40" s="1">
        <v>0.06494</v>
      </c>
      <c r="AF40" s="1">
        <v>0.00273</v>
      </c>
      <c r="AG40" s="1">
        <v>-0.000151</v>
      </c>
    </row>
    <row r="41" spans="1:33" ht="13.5">
      <c r="A41" s="1" t="s">
        <v>45</v>
      </c>
      <c r="B41" s="2">
        <v>195.02119606722735</v>
      </c>
      <c r="C41" s="2">
        <v>150.80955363782283</v>
      </c>
      <c r="D41" s="3">
        <v>0.7039080977587566</v>
      </c>
      <c r="F41" s="1">
        <v>0.05869</v>
      </c>
      <c r="G41" s="1">
        <v>0.00252</v>
      </c>
      <c r="H41" s="1">
        <v>0.57724</v>
      </c>
      <c r="I41" s="1">
        <v>0.02562</v>
      </c>
      <c r="J41" s="1">
        <v>0.07167</v>
      </c>
      <c r="K41" s="1">
        <v>0.00079</v>
      </c>
      <c r="L41" s="1">
        <v>0.02217</v>
      </c>
      <c r="M41" s="1">
        <v>0.00069</v>
      </c>
      <c r="N41" s="1">
        <v>0.25</v>
      </c>
      <c r="P41" s="1">
        <v>446</v>
      </c>
      <c r="Q41" s="1">
        <v>5</v>
      </c>
      <c r="R41" s="1">
        <v>463</v>
      </c>
      <c r="S41" s="1">
        <v>16</v>
      </c>
      <c r="T41" s="1">
        <v>556</v>
      </c>
      <c r="U41" s="1">
        <v>95</v>
      </c>
      <c r="V41" s="1">
        <v>443</v>
      </c>
      <c r="W41" s="1">
        <v>14</v>
      </c>
      <c r="X41" s="2">
        <v>446</v>
      </c>
      <c r="Y41" s="2">
        <v>5</v>
      </c>
      <c r="AA41" s="4">
        <v>3.6717062634989204</v>
      </c>
      <c r="AC41" s="1">
        <v>13.953</v>
      </c>
      <c r="AD41" s="1">
        <v>0.154</v>
      </c>
      <c r="AE41" s="1">
        <v>0.05869</v>
      </c>
      <c r="AF41" s="1">
        <v>0.00252</v>
      </c>
      <c r="AG41" s="1">
        <v>-0.000144</v>
      </c>
    </row>
    <row r="42" spans="1:33" ht="13.5">
      <c r="A42" s="1" t="s">
        <v>46</v>
      </c>
      <c r="B42" s="2">
        <v>67.27505952790538</v>
      </c>
      <c r="C42" s="2">
        <v>51.91969235667927</v>
      </c>
      <c r="D42" s="3">
        <v>0.7024987881895904</v>
      </c>
      <c r="F42" s="1">
        <v>0.05989</v>
      </c>
      <c r="G42" s="1">
        <v>0.00216</v>
      </c>
      <c r="H42" s="1">
        <v>0.56552</v>
      </c>
      <c r="I42" s="1">
        <v>0.02129</v>
      </c>
      <c r="J42" s="1">
        <v>0.06895</v>
      </c>
      <c r="K42" s="1">
        <v>0.00076</v>
      </c>
      <c r="L42" s="1">
        <v>0.02125</v>
      </c>
      <c r="M42" s="1">
        <v>0.00068</v>
      </c>
      <c r="N42" s="1">
        <v>0.29</v>
      </c>
      <c r="P42" s="1">
        <v>430</v>
      </c>
      <c r="Q42" s="1">
        <v>5</v>
      </c>
      <c r="R42" s="1">
        <v>455</v>
      </c>
      <c r="S42" s="1">
        <v>14</v>
      </c>
      <c r="T42" s="1">
        <v>600</v>
      </c>
      <c r="U42" s="1">
        <v>79</v>
      </c>
      <c r="V42" s="1">
        <v>425</v>
      </c>
      <c r="W42" s="1">
        <v>13</v>
      </c>
      <c r="X42" s="2">
        <v>430</v>
      </c>
      <c r="Y42" s="2">
        <v>5</v>
      </c>
      <c r="AA42" s="4">
        <v>5.4945054945054945</v>
      </c>
      <c r="AC42" s="1">
        <v>14.503</v>
      </c>
      <c r="AD42" s="1">
        <v>0.16</v>
      </c>
      <c r="AE42" s="1">
        <v>0.05989</v>
      </c>
      <c r="AF42" s="1">
        <v>0.00216</v>
      </c>
      <c r="AG42" s="1">
        <v>-0.000107</v>
      </c>
    </row>
    <row r="43" spans="1:33" ht="13.5">
      <c r="A43" s="1" t="s">
        <v>47</v>
      </c>
      <c r="B43" s="2">
        <v>70.08433129379634</v>
      </c>
      <c r="C43" s="2">
        <v>44.66512836240315</v>
      </c>
      <c r="D43" s="3">
        <v>0.5801170676242466</v>
      </c>
      <c r="F43" s="1">
        <v>0.06169</v>
      </c>
      <c r="G43" s="1">
        <v>0.00296</v>
      </c>
      <c r="H43" s="1">
        <v>0.62155</v>
      </c>
      <c r="I43" s="1">
        <v>0.03061</v>
      </c>
      <c r="J43" s="1">
        <v>0.07351</v>
      </c>
      <c r="K43" s="1">
        <v>0.00081</v>
      </c>
      <c r="L43" s="1">
        <v>0.02241</v>
      </c>
      <c r="M43" s="1">
        <v>0.00072</v>
      </c>
      <c r="N43" s="1">
        <v>0.23</v>
      </c>
      <c r="P43" s="1">
        <v>457</v>
      </c>
      <c r="Q43" s="1">
        <v>5</v>
      </c>
      <c r="R43" s="1">
        <v>491</v>
      </c>
      <c r="S43" s="1">
        <v>19</v>
      </c>
      <c r="T43" s="1">
        <v>663</v>
      </c>
      <c r="U43" s="1">
        <v>105</v>
      </c>
      <c r="V43" s="1">
        <v>448</v>
      </c>
      <c r="W43" s="1">
        <v>14</v>
      </c>
      <c r="X43" s="2">
        <v>457</v>
      </c>
      <c r="Y43" s="2">
        <v>5</v>
      </c>
      <c r="AA43" s="4">
        <v>6.924643584521386</v>
      </c>
      <c r="AC43" s="1">
        <v>13.604</v>
      </c>
      <c r="AD43" s="1">
        <v>0.15</v>
      </c>
      <c r="AE43" s="1">
        <v>0.06169</v>
      </c>
      <c r="AF43" s="1">
        <v>0.00296</v>
      </c>
      <c r="AG43" s="1">
        <v>-0.000175</v>
      </c>
    </row>
    <row r="44" spans="1:33" ht="13.5">
      <c r="A44" s="1" t="s">
        <v>48</v>
      </c>
      <c r="B44" s="2">
        <v>76.64465086918761</v>
      </c>
      <c r="C44" s="2">
        <v>62.89967898899481</v>
      </c>
      <c r="D44" s="3">
        <v>0.7470268332038487</v>
      </c>
      <c r="F44" s="1">
        <v>0.05841</v>
      </c>
      <c r="G44" s="1">
        <v>0.0021</v>
      </c>
      <c r="H44" s="1">
        <v>0.58085</v>
      </c>
      <c r="I44" s="1">
        <v>0.02143</v>
      </c>
      <c r="J44" s="1">
        <v>0.07256</v>
      </c>
      <c r="K44" s="1">
        <v>0.00059</v>
      </c>
      <c r="L44" s="1">
        <v>0.02248</v>
      </c>
      <c r="M44" s="1">
        <v>0.00061</v>
      </c>
      <c r="N44" s="1">
        <v>0.22</v>
      </c>
      <c r="P44" s="1">
        <v>452</v>
      </c>
      <c r="Q44" s="1">
        <v>4</v>
      </c>
      <c r="R44" s="1">
        <v>465</v>
      </c>
      <c r="S44" s="1">
        <v>14</v>
      </c>
      <c r="T44" s="1">
        <v>545</v>
      </c>
      <c r="U44" s="1">
        <v>80</v>
      </c>
      <c r="V44" s="1">
        <v>449</v>
      </c>
      <c r="W44" s="1">
        <v>12</v>
      </c>
      <c r="X44" s="2">
        <v>452</v>
      </c>
      <c r="Y44" s="2">
        <v>4</v>
      </c>
      <c r="AA44" s="4">
        <v>2.795698924731183</v>
      </c>
      <c r="AC44" s="1">
        <v>13.782</v>
      </c>
      <c r="AD44" s="1">
        <v>0.112</v>
      </c>
      <c r="AE44" s="1">
        <v>0.05841</v>
      </c>
      <c r="AF44" s="1">
        <v>0.0021</v>
      </c>
      <c r="AG44" s="1">
        <v>-0.000125</v>
      </c>
    </row>
    <row r="45" spans="1:33" ht="13.5">
      <c r="A45" s="1" t="s">
        <v>49</v>
      </c>
      <c r="B45" s="2">
        <v>220.63191754448135</v>
      </c>
      <c r="C45" s="2">
        <v>147.87213188842205</v>
      </c>
      <c r="D45" s="3">
        <v>0.610079737421681</v>
      </c>
      <c r="F45" s="1">
        <v>0.06416</v>
      </c>
      <c r="G45" s="1">
        <v>0.0025</v>
      </c>
      <c r="H45" s="1">
        <v>0.61595</v>
      </c>
      <c r="I45" s="1">
        <v>0.02532</v>
      </c>
      <c r="J45" s="1">
        <v>0.07032</v>
      </c>
      <c r="K45" s="1">
        <v>0.00091</v>
      </c>
      <c r="L45" s="1">
        <v>0.02297</v>
      </c>
      <c r="M45" s="1">
        <v>0.00069</v>
      </c>
      <c r="N45" s="1">
        <v>0.32</v>
      </c>
      <c r="P45" s="1">
        <v>438</v>
      </c>
      <c r="Q45" s="1">
        <v>5</v>
      </c>
      <c r="R45" s="1">
        <v>487</v>
      </c>
      <c r="S45" s="1">
        <v>16</v>
      </c>
      <c r="T45" s="1">
        <v>747</v>
      </c>
      <c r="U45" s="1">
        <v>84</v>
      </c>
      <c r="V45" s="1">
        <v>459</v>
      </c>
      <c r="W45" s="1">
        <v>14</v>
      </c>
      <c r="X45" s="2">
        <v>438</v>
      </c>
      <c r="Y45" s="2">
        <v>5</v>
      </c>
      <c r="AA45" s="4">
        <v>10.061601642710473</v>
      </c>
      <c r="AC45" s="1">
        <v>14.221</v>
      </c>
      <c r="AD45" s="1">
        <v>0.184</v>
      </c>
      <c r="AE45" s="1">
        <v>0.06416</v>
      </c>
      <c r="AF45" s="1">
        <v>0.0025</v>
      </c>
      <c r="AG45" s="1">
        <v>-0.000129</v>
      </c>
    </row>
    <row r="46" spans="1:33" ht="13.5">
      <c r="A46" s="1" t="s">
        <v>50</v>
      </c>
      <c r="B46" s="2">
        <v>112.09243632104103</v>
      </c>
      <c r="C46" s="2">
        <v>46.831809478859114</v>
      </c>
      <c r="D46" s="3">
        <v>0.3803062225704137</v>
      </c>
      <c r="F46" s="1">
        <v>0.05804</v>
      </c>
      <c r="G46" s="1">
        <v>0.00221</v>
      </c>
      <c r="H46" s="1">
        <v>0.57077</v>
      </c>
      <c r="I46" s="1">
        <v>0.02236</v>
      </c>
      <c r="J46" s="1">
        <v>0.07134</v>
      </c>
      <c r="K46" s="1">
        <v>0.00068</v>
      </c>
      <c r="L46" s="1">
        <v>0.02212</v>
      </c>
      <c r="M46" s="1">
        <v>0.00073</v>
      </c>
      <c r="N46" s="1">
        <v>0.24</v>
      </c>
      <c r="P46" s="1">
        <v>444</v>
      </c>
      <c r="Q46" s="1">
        <v>4</v>
      </c>
      <c r="R46" s="1">
        <v>459</v>
      </c>
      <c r="S46" s="1">
        <v>14</v>
      </c>
      <c r="T46" s="1">
        <v>531</v>
      </c>
      <c r="U46" s="1">
        <v>85</v>
      </c>
      <c r="V46" s="1">
        <v>442</v>
      </c>
      <c r="W46" s="1">
        <v>14</v>
      </c>
      <c r="X46" s="2">
        <v>444</v>
      </c>
      <c r="Y46" s="2">
        <v>4</v>
      </c>
      <c r="AA46" s="4">
        <v>3.2679738562091507</v>
      </c>
      <c r="AC46" s="1">
        <v>14.017</v>
      </c>
      <c r="AD46" s="1">
        <v>0.134</v>
      </c>
      <c r="AE46" s="1">
        <v>0.05804</v>
      </c>
      <c r="AF46" s="1">
        <v>0.00221</v>
      </c>
      <c r="AG46" s="1">
        <v>-0.000117</v>
      </c>
    </row>
    <row r="47" spans="1:33" ht="13.5">
      <c r="A47" s="1" t="s">
        <v>51</v>
      </c>
      <c r="B47" s="2">
        <v>66.66793087037257</v>
      </c>
      <c r="C47" s="2">
        <v>49.718262687569286</v>
      </c>
      <c r="D47" s="3">
        <v>0.6788405403570701</v>
      </c>
      <c r="F47" s="1">
        <v>0.06632</v>
      </c>
      <c r="G47" s="1">
        <v>0.00279</v>
      </c>
      <c r="H47" s="1">
        <v>0.65156</v>
      </c>
      <c r="I47" s="1">
        <v>0.02829</v>
      </c>
      <c r="J47" s="1">
        <v>0.07157</v>
      </c>
      <c r="K47" s="1">
        <v>0.00079</v>
      </c>
      <c r="L47" s="1">
        <v>0.02142</v>
      </c>
      <c r="M47" s="1">
        <v>0.00069</v>
      </c>
      <c r="N47" s="1">
        <v>0.25</v>
      </c>
      <c r="P47" s="1">
        <v>446</v>
      </c>
      <c r="Q47" s="1">
        <v>5</v>
      </c>
      <c r="R47" s="1">
        <v>509</v>
      </c>
      <c r="S47" s="1">
        <v>17</v>
      </c>
      <c r="T47" s="1">
        <v>816</v>
      </c>
      <c r="U47" s="1">
        <v>89</v>
      </c>
      <c r="V47" s="1">
        <v>428</v>
      </c>
      <c r="W47" s="1">
        <v>14</v>
      </c>
      <c r="X47" s="2">
        <v>446</v>
      </c>
      <c r="Y47" s="2">
        <v>5</v>
      </c>
      <c r="AA47" s="4">
        <v>12.37721021611002</v>
      </c>
      <c r="AC47" s="1">
        <v>13.972</v>
      </c>
      <c r="AD47" s="1">
        <v>0.154</v>
      </c>
      <c r="AE47" s="1">
        <v>0.06632</v>
      </c>
      <c r="AF47" s="1">
        <v>0.00279</v>
      </c>
      <c r="AG47" s="1">
        <v>-0.000148</v>
      </c>
    </row>
    <row r="48" spans="1:33" ht="13.5">
      <c r="A48" s="1" t="s">
        <v>52</v>
      </c>
      <c r="B48" s="2">
        <v>52.42918829335549</v>
      </c>
      <c r="C48" s="2">
        <v>39.74972598781217</v>
      </c>
      <c r="D48" s="3">
        <v>0.6901263621369073</v>
      </c>
      <c r="F48" s="1">
        <v>0.0563</v>
      </c>
      <c r="G48" s="1">
        <v>0.00259</v>
      </c>
      <c r="H48" s="1">
        <v>0.53207</v>
      </c>
      <c r="I48" s="1">
        <v>0.02543</v>
      </c>
      <c r="J48" s="1">
        <v>0.06907</v>
      </c>
      <c r="K48" s="1">
        <v>0.0009</v>
      </c>
      <c r="L48" s="1">
        <v>0.02154</v>
      </c>
      <c r="M48" s="1">
        <v>0.00078</v>
      </c>
      <c r="N48" s="1">
        <v>0.27</v>
      </c>
      <c r="P48" s="1">
        <v>431</v>
      </c>
      <c r="Q48" s="1">
        <v>5</v>
      </c>
      <c r="R48" s="1">
        <v>433</v>
      </c>
      <c r="S48" s="1">
        <v>17</v>
      </c>
      <c r="T48" s="1">
        <v>464</v>
      </c>
      <c r="U48" s="1">
        <v>104</v>
      </c>
      <c r="V48" s="1">
        <v>431</v>
      </c>
      <c r="W48" s="1">
        <v>15</v>
      </c>
      <c r="X48" s="2">
        <v>431</v>
      </c>
      <c r="Y48" s="2">
        <v>5</v>
      </c>
      <c r="AA48" s="4">
        <v>0.4618937644341801</v>
      </c>
      <c r="AC48" s="1">
        <v>14.478</v>
      </c>
      <c r="AD48" s="1">
        <v>0.189</v>
      </c>
      <c r="AE48" s="1">
        <v>0.0563</v>
      </c>
      <c r="AF48" s="1">
        <v>0.00259</v>
      </c>
      <c r="AG48" s="1">
        <v>-0.000134</v>
      </c>
    </row>
    <row r="49" spans="1:33" ht="13.5">
      <c r="A49" s="1" t="s">
        <v>53</v>
      </c>
      <c r="B49" s="2">
        <v>303.37951580472463</v>
      </c>
      <c r="C49" s="2">
        <v>147.56141479070567</v>
      </c>
      <c r="D49" s="3">
        <v>0.44274626654210736</v>
      </c>
      <c r="F49" s="1">
        <v>0.05729</v>
      </c>
      <c r="G49" s="1">
        <v>0.00195</v>
      </c>
      <c r="H49" s="1">
        <v>0.56165</v>
      </c>
      <c r="I49" s="1">
        <v>0.01971</v>
      </c>
      <c r="J49" s="1">
        <v>0.07101</v>
      </c>
      <c r="K49" s="1">
        <v>0.00062</v>
      </c>
      <c r="L49" s="1">
        <v>0.0214</v>
      </c>
      <c r="M49" s="1">
        <v>0.00071</v>
      </c>
      <c r="N49" s="1">
        <v>0.24</v>
      </c>
      <c r="P49" s="1">
        <v>442</v>
      </c>
      <c r="Q49" s="1">
        <v>4</v>
      </c>
      <c r="R49" s="1">
        <v>453</v>
      </c>
      <c r="S49" s="1">
        <v>13</v>
      </c>
      <c r="T49" s="1">
        <v>503</v>
      </c>
      <c r="U49" s="1">
        <v>76</v>
      </c>
      <c r="V49" s="1">
        <v>428</v>
      </c>
      <c r="W49" s="1">
        <v>14</v>
      </c>
      <c r="X49" s="2">
        <v>442</v>
      </c>
      <c r="Y49" s="2">
        <v>4</v>
      </c>
      <c r="AA49" s="4">
        <v>2.4282560706401766</v>
      </c>
      <c r="AC49" s="1">
        <v>14.083</v>
      </c>
      <c r="AD49" s="1">
        <v>0.123</v>
      </c>
      <c r="AE49" s="1">
        <v>0.05729</v>
      </c>
      <c r="AF49" s="1">
        <v>0.00195</v>
      </c>
      <c r="AG49" s="1">
        <v>-0.000104</v>
      </c>
    </row>
    <row r="50" spans="1:33" ht="13.5">
      <c r="A50" s="1" t="s">
        <v>54</v>
      </c>
      <c r="B50" s="2">
        <v>67.53268115000733</v>
      </c>
      <c r="C50" s="2">
        <v>35.35443550417172</v>
      </c>
      <c r="D50" s="3">
        <v>0.4765399388122718</v>
      </c>
      <c r="F50" s="1">
        <v>0.05578</v>
      </c>
      <c r="G50" s="1">
        <v>0.00262</v>
      </c>
      <c r="H50" s="1">
        <v>0.57661</v>
      </c>
      <c r="I50" s="1">
        <v>0.02863</v>
      </c>
      <c r="J50" s="1">
        <v>0.07492</v>
      </c>
      <c r="K50" s="1">
        <v>0.0012</v>
      </c>
      <c r="L50" s="1">
        <v>0.02336</v>
      </c>
      <c r="M50" s="1">
        <v>0.00082</v>
      </c>
      <c r="N50" s="1">
        <v>0.32</v>
      </c>
      <c r="P50" s="1">
        <v>466</v>
      </c>
      <c r="Q50" s="1">
        <v>7</v>
      </c>
      <c r="R50" s="1">
        <v>462</v>
      </c>
      <c r="S50" s="1">
        <v>18</v>
      </c>
      <c r="T50" s="1">
        <v>444</v>
      </c>
      <c r="U50" s="1">
        <v>106</v>
      </c>
      <c r="V50" s="1">
        <v>467</v>
      </c>
      <c r="W50" s="1">
        <v>16</v>
      </c>
      <c r="X50" s="2">
        <v>466</v>
      </c>
      <c r="Y50" s="2">
        <v>7</v>
      </c>
      <c r="AA50" s="4">
        <v>-0.8658008658008658</v>
      </c>
      <c r="AC50" s="1">
        <v>13.348</v>
      </c>
      <c r="AD50" s="1">
        <v>0.214</v>
      </c>
      <c r="AE50" s="1">
        <v>0.05578</v>
      </c>
      <c r="AF50" s="1">
        <v>0.00262</v>
      </c>
      <c r="AG50" s="1">
        <v>-0.000142</v>
      </c>
    </row>
    <row r="51" spans="1:33" ht="13.5">
      <c r="A51" s="1" t="s">
        <v>55</v>
      </c>
      <c r="B51" s="2">
        <v>93.02801276638624</v>
      </c>
      <c r="C51" s="2">
        <v>69.62049986825393</v>
      </c>
      <c r="D51" s="3">
        <v>0.6812267531370492</v>
      </c>
      <c r="F51" s="1">
        <v>0.05507</v>
      </c>
      <c r="G51" s="1">
        <v>0.00204</v>
      </c>
      <c r="H51" s="1">
        <v>0.57715</v>
      </c>
      <c r="I51" s="1">
        <v>0.02263</v>
      </c>
      <c r="J51" s="1">
        <v>0.07646</v>
      </c>
      <c r="K51" s="1">
        <v>0.00099</v>
      </c>
      <c r="L51" s="1">
        <v>0.02155</v>
      </c>
      <c r="M51" s="1">
        <v>0.00062</v>
      </c>
      <c r="N51" s="1">
        <v>0.33</v>
      </c>
      <c r="P51" s="1">
        <v>475</v>
      </c>
      <c r="Q51" s="1">
        <v>6</v>
      </c>
      <c r="R51" s="1">
        <v>463</v>
      </c>
      <c r="S51" s="1">
        <v>15</v>
      </c>
      <c r="T51" s="1">
        <v>415</v>
      </c>
      <c r="U51" s="1">
        <v>84</v>
      </c>
      <c r="V51" s="1">
        <v>431</v>
      </c>
      <c r="W51" s="1">
        <v>12</v>
      </c>
      <c r="X51" s="2">
        <v>475</v>
      </c>
      <c r="Y51" s="2">
        <v>6</v>
      </c>
      <c r="AA51" s="4">
        <v>-2.591792656587473</v>
      </c>
      <c r="AC51" s="1">
        <v>13.079</v>
      </c>
      <c r="AD51" s="1">
        <v>0.169</v>
      </c>
      <c r="AE51" s="1">
        <v>0.05507</v>
      </c>
      <c r="AF51" s="1">
        <v>0.00204</v>
      </c>
      <c r="AG51" s="1">
        <v>-0.000109</v>
      </c>
    </row>
    <row r="52" spans="1:33" ht="13.5">
      <c r="A52" s="1" t="s">
        <v>56</v>
      </c>
      <c r="B52" s="2">
        <v>75.6727445127488</v>
      </c>
      <c r="C52" s="2">
        <v>50.0560576854096</v>
      </c>
      <c r="D52" s="3">
        <v>0.6021230860012404</v>
      </c>
      <c r="F52" s="1">
        <v>0.05651</v>
      </c>
      <c r="G52" s="1">
        <v>0.00243</v>
      </c>
      <c r="H52" s="1">
        <v>0.54145</v>
      </c>
      <c r="I52" s="1">
        <v>0.02388</v>
      </c>
      <c r="J52" s="1">
        <v>0.07001</v>
      </c>
      <c r="K52" s="1">
        <v>0.00069</v>
      </c>
      <c r="L52" s="1">
        <v>0.02139</v>
      </c>
      <c r="M52" s="1">
        <v>0.00071</v>
      </c>
      <c r="N52" s="1">
        <v>0.22</v>
      </c>
      <c r="P52" s="1">
        <v>436</v>
      </c>
      <c r="Q52" s="1">
        <v>4</v>
      </c>
      <c r="R52" s="1">
        <v>439</v>
      </c>
      <c r="S52" s="1">
        <v>16</v>
      </c>
      <c r="T52" s="1">
        <v>472</v>
      </c>
      <c r="U52" s="1">
        <v>97</v>
      </c>
      <c r="V52" s="1">
        <v>428</v>
      </c>
      <c r="W52" s="1">
        <v>14</v>
      </c>
      <c r="X52" s="2">
        <v>436</v>
      </c>
      <c r="Y52" s="2">
        <v>4</v>
      </c>
      <c r="AA52" s="4">
        <v>0.683371298405467</v>
      </c>
      <c r="AC52" s="1">
        <v>14.284</v>
      </c>
      <c r="AD52" s="1">
        <v>0.141</v>
      </c>
      <c r="AE52" s="1">
        <v>0.05651</v>
      </c>
      <c r="AF52" s="1">
        <v>0.00243</v>
      </c>
      <c r="AG52" s="1">
        <v>-0.000135</v>
      </c>
    </row>
    <row r="53" spans="1:33" ht="13.5">
      <c r="A53" s="1" t="s">
        <v>57</v>
      </c>
      <c r="B53" s="2">
        <v>54.714071457942154</v>
      </c>
      <c r="C53" s="2">
        <v>36.06442702409257</v>
      </c>
      <c r="D53" s="3">
        <v>0.5999952000383997</v>
      </c>
      <c r="F53" s="1">
        <v>0.06367</v>
      </c>
      <c r="G53" s="1">
        <v>0.00274</v>
      </c>
      <c r="H53" s="1">
        <v>0.62896</v>
      </c>
      <c r="I53" s="1">
        <v>0.02808</v>
      </c>
      <c r="J53" s="1">
        <v>0.07242</v>
      </c>
      <c r="K53" s="1">
        <v>0.00087</v>
      </c>
      <c r="L53" s="1">
        <v>0.02128</v>
      </c>
      <c r="M53" s="1">
        <v>0.0007</v>
      </c>
      <c r="N53" s="1">
        <v>0.27</v>
      </c>
      <c r="P53" s="1">
        <v>451</v>
      </c>
      <c r="Q53" s="1">
        <v>5</v>
      </c>
      <c r="R53" s="1">
        <v>495</v>
      </c>
      <c r="S53" s="1">
        <v>18</v>
      </c>
      <c r="T53" s="1">
        <v>731</v>
      </c>
      <c r="U53" s="1">
        <v>93</v>
      </c>
      <c r="V53" s="1">
        <v>426</v>
      </c>
      <c r="W53" s="1">
        <v>14</v>
      </c>
      <c r="X53" s="2">
        <v>451</v>
      </c>
      <c r="Y53" s="2">
        <v>5</v>
      </c>
      <c r="AA53" s="4">
        <v>8.88888888888889</v>
      </c>
      <c r="AC53" s="1">
        <v>13.808</v>
      </c>
      <c r="AD53" s="1">
        <v>0.166</v>
      </c>
      <c r="AE53" s="1">
        <v>0.06367</v>
      </c>
      <c r="AF53" s="1">
        <v>0.00274</v>
      </c>
      <c r="AG53" s="1">
        <v>-0.000148</v>
      </c>
    </row>
    <row r="54" spans="1:33" ht="13.5">
      <c r="A54" s="1" t="s">
        <v>58</v>
      </c>
      <c r="B54" s="2">
        <v>74.3304175316238</v>
      </c>
      <c r="C54" s="2">
        <v>45.55029627898349</v>
      </c>
      <c r="D54" s="3">
        <v>0.5578178167010654</v>
      </c>
      <c r="F54" s="1">
        <v>0.06497</v>
      </c>
      <c r="G54" s="1">
        <v>0.00253</v>
      </c>
      <c r="H54" s="1">
        <v>0.63738</v>
      </c>
      <c r="I54" s="1">
        <v>0.0262</v>
      </c>
      <c r="J54" s="1">
        <v>0.0713</v>
      </c>
      <c r="K54" s="1">
        <v>0.00093</v>
      </c>
      <c r="L54" s="1">
        <v>0.02241</v>
      </c>
      <c r="M54" s="1">
        <v>0.00074</v>
      </c>
      <c r="N54" s="1">
        <v>0.32</v>
      </c>
      <c r="P54" s="1">
        <v>444</v>
      </c>
      <c r="Q54" s="1">
        <v>6</v>
      </c>
      <c r="R54" s="1">
        <v>501</v>
      </c>
      <c r="S54" s="1">
        <v>16</v>
      </c>
      <c r="T54" s="1">
        <v>773</v>
      </c>
      <c r="U54" s="1">
        <v>83</v>
      </c>
      <c r="V54" s="1">
        <v>448</v>
      </c>
      <c r="W54" s="1">
        <v>15</v>
      </c>
      <c r="X54" s="2">
        <v>444</v>
      </c>
      <c r="Y54" s="2">
        <v>6</v>
      </c>
      <c r="AA54" s="4">
        <v>11.377245508982035</v>
      </c>
      <c r="AC54" s="1">
        <v>14.025</v>
      </c>
      <c r="AD54" s="1">
        <v>0.183</v>
      </c>
      <c r="AE54" s="1">
        <v>0.06497</v>
      </c>
      <c r="AF54" s="1">
        <v>0.00253</v>
      </c>
      <c r="AG54" s="1">
        <v>-0.000132</v>
      </c>
    </row>
    <row r="55" spans="1:33" ht="13.5">
      <c r="A55" s="1" t="s">
        <v>59</v>
      </c>
      <c r="B55" s="2">
        <v>96.79490366469625</v>
      </c>
      <c r="C55" s="2">
        <v>70.00786863672336</v>
      </c>
      <c r="D55" s="3">
        <v>0.6583581863548683</v>
      </c>
      <c r="F55" s="1">
        <v>0.06012</v>
      </c>
      <c r="G55" s="1">
        <v>0.0024</v>
      </c>
      <c r="H55" s="1">
        <v>0.58081</v>
      </c>
      <c r="I55" s="1">
        <v>0.02385</v>
      </c>
      <c r="J55" s="1">
        <v>0.07018</v>
      </c>
      <c r="K55" s="1">
        <v>0.00065</v>
      </c>
      <c r="L55" s="1">
        <v>0.02084</v>
      </c>
      <c r="M55" s="1">
        <v>0.00056</v>
      </c>
      <c r="N55" s="1">
        <v>0.23</v>
      </c>
      <c r="P55" s="1">
        <v>437</v>
      </c>
      <c r="Q55" s="1">
        <v>4</v>
      </c>
      <c r="R55" s="1">
        <v>465</v>
      </c>
      <c r="S55" s="1">
        <v>15</v>
      </c>
      <c r="T55" s="1">
        <v>608</v>
      </c>
      <c r="U55" s="1">
        <v>88</v>
      </c>
      <c r="V55" s="1">
        <v>417</v>
      </c>
      <c r="W55" s="1">
        <v>11</v>
      </c>
      <c r="X55" s="2">
        <v>437</v>
      </c>
      <c r="Y55" s="2">
        <v>4</v>
      </c>
      <c r="AA55" s="4">
        <v>6.021505376344086</v>
      </c>
      <c r="AC55" s="1">
        <v>14.249</v>
      </c>
      <c r="AD55" s="1">
        <v>0.132</v>
      </c>
      <c r="AE55" s="1">
        <v>0.06012</v>
      </c>
      <c r="AF55" s="1">
        <v>0.0024</v>
      </c>
      <c r="AG55" s="1">
        <v>-0.000141</v>
      </c>
    </row>
    <row r="56" spans="1:33" ht="13.5">
      <c r="A56" s="1" t="s">
        <v>60</v>
      </c>
      <c r="B56" s="2">
        <v>60.52835514539886</v>
      </c>
      <c r="C56" s="2">
        <v>38.9610515829388</v>
      </c>
      <c r="D56" s="3">
        <v>0.5859226230583989</v>
      </c>
      <c r="F56" s="1">
        <v>0.06363</v>
      </c>
      <c r="G56" s="1">
        <v>0.00293</v>
      </c>
      <c r="H56" s="1">
        <v>0.6153</v>
      </c>
      <c r="I56" s="1">
        <v>0.0291</v>
      </c>
      <c r="J56" s="1">
        <v>0.07043</v>
      </c>
      <c r="K56" s="1">
        <v>0.00077</v>
      </c>
      <c r="L56" s="1">
        <v>0.02204</v>
      </c>
      <c r="M56" s="1">
        <v>0.00075</v>
      </c>
      <c r="N56" s="1">
        <v>0.23</v>
      </c>
      <c r="P56" s="1">
        <v>439</v>
      </c>
      <c r="Q56" s="1">
        <v>5</v>
      </c>
      <c r="R56" s="1">
        <v>487</v>
      </c>
      <c r="S56" s="1">
        <v>18</v>
      </c>
      <c r="T56" s="1">
        <v>729</v>
      </c>
      <c r="U56" s="1">
        <v>99</v>
      </c>
      <c r="V56" s="1">
        <v>441</v>
      </c>
      <c r="W56" s="1">
        <v>15</v>
      </c>
      <c r="X56" s="2">
        <v>439</v>
      </c>
      <c r="Y56" s="2">
        <v>5</v>
      </c>
      <c r="AA56" s="4">
        <v>9.856262833675565</v>
      </c>
      <c r="AC56" s="1">
        <v>14.198</v>
      </c>
      <c r="AD56" s="1">
        <v>0.155</v>
      </c>
      <c r="AE56" s="1">
        <v>0.06363</v>
      </c>
      <c r="AF56" s="1">
        <v>0.00293</v>
      </c>
      <c r="AG56" s="1">
        <v>-0.00016</v>
      </c>
    </row>
    <row r="57" spans="1:33" ht="13.5">
      <c r="A57" s="1" t="s">
        <v>61</v>
      </c>
      <c r="B57" s="2">
        <v>52.77638668723677</v>
      </c>
      <c r="C57" s="2">
        <v>36.14356652642606</v>
      </c>
      <c r="D57" s="3">
        <v>0.6233908723108476</v>
      </c>
      <c r="F57" s="1">
        <v>0.05721</v>
      </c>
      <c r="G57" s="1">
        <v>0.00269</v>
      </c>
      <c r="H57" s="1">
        <v>0.55476</v>
      </c>
      <c r="I57" s="1">
        <v>0.02691</v>
      </c>
      <c r="J57" s="1">
        <v>0.07086</v>
      </c>
      <c r="K57" s="1">
        <v>0.00085</v>
      </c>
      <c r="L57" s="1">
        <v>0.02067</v>
      </c>
      <c r="M57" s="1">
        <v>0.00068</v>
      </c>
      <c r="N57" s="1">
        <v>0.25</v>
      </c>
      <c r="P57" s="1">
        <v>441</v>
      </c>
      <c r="Q57" s="1">
        <v>5</v>
      </c>
      <c r="R57" s="1">
        <v>448</v>
      </c>
      <c r="S57" s="1">
        <v>18</v>
      </c>
      <c r="T57" s="1">
        <v>500</v>
      </c>
      <c r="U57" s="1">
        <v>105</v>
      </c>
      <c r="V57" s="1">
        <v>414</v>
      </c>
      <c r="W57" s="1">
        <v>13</v>
      </c>
      <c r="X57" s="2">
        <v>441</v>
      </c>
      <c r="Y57" s="2">
        <v>5</v>
      </c>
      <c r="AA57" s="4">
        <v>1.5625</v>
      </c>
      <c r="AC57" s="1">
        <v>14.112</v>
      </c>
      <c r="AD57" s="1">
        <v>0.169</v>
      </c>
      <c r="AE57" s="1">
        <v>0.05721</v>
      </c>
      <c r="AF57" s="1">
        <v>0.00269</v>
      </c>
      <c r="AG57" s="1">
        <v>-0.000147</v>
      </c>
    </row>
    <row r="58" spans="1:33" ht="13.5">
      <c r="A58" s="1" t="s">
        <v>62</v>
      </c>
      <c r="B58" s="2">
        <v>117.94277540265348</v>
      </c>
      <c r="C58" s="2">
        <v>79.0080312786718</v>
      </c>
      <c r="D58" s="3">
        <v>0.6097746882526907</v>
      </c>
      <c r="F58" s="1">
        <v>0.0589</v>
      </c>
      <c r="G58" s="1">
        <v>0.00212</v>
      </c>
      <c r="H58" s="1">
        <v>0.60493</v>
      </c>
      <c r="I58" s="1">
        <v>0.02246</v>
      </c>
      <c r="J58" s="1">
        <v>0.07486</v>
      </c>
      <c r="K58" s="1">
        <v>0.00068</v>
      </c>
      <c r="L58" s="1">
        <v>0.02155</v>
      </c>
      <c r="M58" s="1">
        <v>0.00067</v>
      </c>
      <c r="N58" s="1">
        <v>0.25</v>
      </c>
      <c r="P58" s="1">
        <v>465</v>
      </c>
      <c r="Q58" s="1">
        <v>4</v>
      </c>
      <c r="R58" s="1">
        <v>480</v>
      </c>
      <c r="S58" s="1">
        <v>14</v>
      </c>
      <c r="T58" s="1">
        <v>563</v>
      </c>
      <c r="U58" s="1">
        <v>80</v>
      </c>
      <c r="V58" s="1">
        <v>431</v>
      </c>
      <c r="W58" s="1">
        <v>13</v>
      </c>
      <c r="X58" s="2">
        <v>465</v>
      </c>
      <c r="Y58" s="2">
        <v>4</v>
      </c>
      <c r="AA58" s="4">
        <v>3.125</v>
      </c>
      <c r="AC58" s="1">
        <v>13.358</v>
      </c>
      <c r="AD58" s="1">
        <v>0.121</v>
      </c>
      <c r="AE58" s="1">
        <v>0.0589</v>
      </c>
      <c r="AF58" s="1">
        <v>0.00212</v>
      </c>
      <c r="AG58" s="1">
        <v>-0.000124</v>
      </c>
    </row>
    <row r="59" spans="1:33" ht="13.5">
      <c r="A59" s="1" t="s">
        <v>63</v>
      </c>
      <c r="B59" s="2">
        <v>247.87737987179196</v>
      </c>
      <c r="C59" s="2">
        <v>50.710002542102615</v>
      </c>
      <c r="D59" s="3">
        <v>0.18621939251509775</v>
      </c>
      <c r="F59" s="1">
        <v>0.06937</v>
      </c>
      <c r="G59" s="1">
        <v>0.00132</v>
      </c>
      <c r="H59" s="1">
        <v>1.3807</v>
      </c>
      <c r="I59" s="1">
        <v>0.02921</v>
      </c>
      <c r="J59" s="1">
        <v>0.14423</v>
      </c>
      <c r="K59" s="1">
        <v>0.00134</v>
      </c>
      <c r="L59" s="1">
        <v>0.04233</v>
      </c>
      <c r="M59" s="1">
        <v>0.00123</v>
      </c>
      <c r="N59" s="1">
        <v>0.44</v>
      </c>
      <c r="P59" s="1">
        <v>869</v>
      </c>
      <c r="Q59" s="1">
        <v>8</v>
      </c>
      <c r="R59" s="1">
        <v>881</v>
      </c>
      <c r="S59" s="1">
        <v>12</v>
      </c>
      <c r="T59" s="1">
        <v>910</v>
      </c>
      <c r="U59" s="1">
        <v>40</v>
      </c>
      <c r="V59" s="1">
        <v>838</v>
      </c>
      <c r="W59" s="1">
        <v>24</v>
      </c>
      <c r="X59" s="2">
        <v>869</v>
      </c>
      <c r="Y59" s="2">
        <v>8</v>
      </c>
      <c r="AA59" s="4">
        <v>1.362088535754824</v>
      </c>
      <c r="AC59" s="1">
        <v>6.933</v>
      </c>
      <c r="AD59" s="1">
        <v>0.064</v>
      </c>
      <c r="AE59" s="1">
        <v>0.06937</v>
      </c>
      <c r="AF59" s="1">
        <v>0.00132</v>
      </c>
      <c r="AG59" s="1">
        <v>-0.000118</v>
      </c>
    </row>
    <row r="60" spans="1:33" ht="13.5">
      <c r="A60" s="1" t="s">
        <v>64</v>
      </c>
      <c r="B60" s="2">
        <v>90.50168533384452</v>
      </c>
      <c r="C60" s="2">
        <v>94.80514569586131</v>
      </c>
      <c r="D60" s="3">
        <v>0.9535524596885697</v>
      </c>
      <c r="F60" s="1">
        <v>0.0584</v>
      </c>
      <c r="G60" s="1">
        <v>0.00193</v>
      </c>
      <c r="H60" s="1">
        <v>0.56475</v>
      </c>
      <c r="I60" s="1">
        <v>0.01964</v>
      </c>
      <c r="J60" s="1">
        <v>0.07057</v>
      </c>
      <c r="K60" s="1">
        <v>0.00078</v>
      </c>
      <c r="L60" s="1">
        <v>0.02058</v>
      </c>
      <c r="M60" s="1">
        <v>0.00056</v>
      </c>
      <c r="N60" s="1">
        <v>0.31</v>
      </c>
      <c r="P60" s="1">
        <v>440</v>
      </c>
      <c r="Q60" s="1">
        <v>5</v>
      </c>
      <c r="R60" s="1">
        <v>455</v>
      </c>
      <c r="S60" s="1">
        <v>13</v>
      </c>
      <c r="T60" s="1">
        <v>545</v>
      </c>
      <c r="U60" s="1">
        <v>73</v>
      </c>
      <c r="V60" s="1">
        <v>412</v>
      </c>
      <c r="W60" s="1">
        <v>11</v>
      </c>
      <c r="X60" s="2">
        <v>440</v>
      </c>
      <c r="Y60" s="2">
        <v>5</v>
      </c>
      <c r="AA60" s="4">
        <v>3.296703296703297</v>
      </c>
      <c r="AC60" s="1">
        <v>14.17</v>
      </c>
      <c r="AD60" s="1">
        <v>0.157</v>
      </c>
      <c r="AE60" s="1">
        <v>0.0584</v>
      </c>
      <c r="AF60" s="1">
        <v>0.00193</v>
      </c>
      <c r="AG60" s="1">
        <v>-9.5E-05</v>
      </c>
    </row>
    <row r="61" spans="1:33" ht="13.5">
      <c r="A61" s="1" t="s">
        <v>65</v>
      </c>
      <c r="B61" s="2">
        <v>237.7698417458224</v>
      </c>
      <c r="C61" s="2">
        <v>54.6458353351688</v>
      </c>
      <c r="D61" s="3">
        <v>0.2092032702655208</v>
      </c>
      <c r="F61" s="1">
        <v>0.0688</v>
      </c>
      <c r="G61" s="1">
        <v>0.00138</v>
      </c>
      <c r="H61" s="1">
        <v>1.1404</v>
      </c>
      <c r="I61" s="1">
        <v>0.02416</v>
      </c>
      <c r="J61" s="1">
        <v>0.12019</v>
      </c>
      <c r="K61" s="1">
        <v>0.00084</v>
      </c>
      <c r="L61" s="1">
        <v>0.03559</v>
      </c>
      <c r="M61" s="1">
        <v>0.00103</v>
      </c>
      <c r="N61" s="1">
        <v>0.32</v>
      </c>
      <c r="P61" s="1">
        <v>732</v>
      </c>
      <c r="Q61" s="1">
        <v>5</v>
      </c>
      <c r="R61" s="1">
        <v>773</v>
      </c>
      <c r="S61" s="1">
        <v>11</v>
      </c>
      <c r="T61" s="1">
        <v>893</v>
      </c>
      <c r="U61" s="1">
        <v>42</v>
      </c>
      <c r="V61" s="1">
        <v>707</v>
      </c>
      <c r="W61" s="1">
        <v>20</v>
      </c>
      <c r="X61" s="2">
        <v>732</v>
      </c>
      <c r="Y61" s="2">
        <v>5</v>
      </c>
      <c r="AA61" s="4">
        <v>5.304010349288486</v>
      </c>
      <c r="AC61" s="1">
        <v>8.32</v>
      </c>
      <c r="AD61" s="1">
        <v>0.058</v>
      </c>
      <c r="AE61" s="1">
        <v>0.0688</v>
      </c>
      <c r="AF61" s="1">
        <v>0.00138</v>
      </c>
      <c r="AG61" s="1">
        <v>-0.000113</v>
      </c>
    </row>
    <row r="62" spans="1:33" ht="13.5">
      <c r="A62" s="1" t="s">
        <v>66</v>
      </c>
      <c r="B62" s="2">
        <v>353.1396918938633</v>
      </c>
      <c r="C62" s="2">
        <v>259.68976031052375</v>
      </c>
      <c r="D62" s="3">
        <v>0.6693843671974884</v>
      </c>
      <c r="F62" s="1">
        <v>0.06382</v>
      </c>
      <c r="G62" s="1">
        <v>0.00325</v>
      </c>
      <c r="H62" s="1">
        <v>0.61704</v>
      </c>
      <c r="I62" s="1">
        <v>0.03233</v>
      </c>
      <c r="J62" s="1">
        <v>0.0702</v>
      </c>
      <c r="K62" s="1">
        <v>0.00084</v>
      </c>
      <c r="L62" s="1">
        <v>0.02331</v>
      </c>
      <c r="M62" s="1">
        <v>0.00091</v>
      </c>
      <c r="N62" s="1">
        <v>0.24</v>
      </c>
      <c r="P62" s="1">
        <v>437</v>
      </c>
      <c r="Q62" s="1">
        <v>5</v>
      </c>
      <c r="R62" s="1">
        <v>488</v>
      </c>
      <c r="S62" s="1">
        <v>20</v>
      </c>
      <c r="T62" s="1">
        <v>736</v>
      </c>
      <c r="U62" s="1">
        <v>110</v>
      </c>
      <c r="V62" s="1">
        <v>466</v>
      </c>
      <c r="W62" s="1">
        <v>18</v>
      </c>
      <c r="X62" s="2">
        <v>437</v>
      </c>
      <c r="Y62" s="2">
        <v>5</v>
      </c>
      <c r="AA62" s="4">
        <v>10.450819672131148</v>
      </c>
      <c r="AC62" s="1">
        <v>14.245</v>
      </c>
      <c r="AD62" s="1">
        <v>0.17</v>
      </c>
      <c r="AE62" s="1">
        <v>0.06382</v>
      </c>
      <c r="AF62" s="1">
        <v>0.00325</v>
      </c>
      <c r="AG62" s="1">
        <v>-0.000188</v>
      </c>
    </row>
    <row r="63" spans="1:33" ht="13.5">
      <c r="A63" s="1" t="s">
        <v>67</v>
      </c>
      <c r="B63" s="2">
        <v>82.21918417300404</v>
      </c>
      <c r="C63" s="2">
        <v>65.28919959058659</v>
      </c>
      <c r="D63" s="3">
        <v>0.7228306046478008</v>
      </c>
      <c r="F63" s="1">
        <v>0.06374</v>
      </c>
      <c r="G63" s="1">
        <v>0.00242</v>
      </c>
      <c r="H63" s="1">
        <v>0.60671</v>
      </c>
      <c r="I63" s="1">
        <v>0.02418</v>
      </c>
      <c r="J63" s="1">
        <v>0.06964</v>
      </c>
      <c r="K63" s="1">
        <v>0.00084</v>
      </c>
      <c r="L63" s="1">
        <v>0.02053</v>
      </c>
      <c r="M63" s="1">
        <v>0.00062</v>
      </c>
      <c r="N63" s="1">
        <v>0.3</v>
      </c>
      <c r="P63" s="1">
        <v>434</v>
      </c>
      <c r="Q63" s="1">
        <v>5</v>
      </c>
      <c r="R63" s="1">
        <v>481</v>
      </c>
      <c r="S63" s="1">
        <v>15</v>
      </c>
      <c r="T63" s="1">
        <v>733</v>
      </c>
      <c r="U63" s="1">
        <v>82</v>
      </c>
      <c r="V63" s="1">
        <v>411</v>
      </c>
      <c r="W63" s="1">
        <v>12</v>
      </c>
      <c r="X63" s="2">
        <v>434</v>
      </c>
      <c r="Y63" s="2">
        <v>5</v>
      </c>
      <c r="AA63" s="4">
        <v>9.771309771309772</v>
      </c>
      <c r="AC63" s="1">
        <v>14.36</v>
      </c>
      <c r="AD63" s="1">
        <v>0.173</v>
      </c>
      <c r="AE63" s="1">
        <v>0.06374</v>
      </c>
      <c r="AF63" s="1">
        <v>0.00242</v>
      </c>
      <c r="AG63" s="1">
        <v>-0.000124</v>
      </c>
    </row>
    <row r="64" spans="1:33" ht="13.5">
      <c r="A64" s="1" t="s">
        <v>68</v>
      </c>
      <c r="B64" s="2">
        <v>67.7105344571251</v>
      </c>
      <c r="C64" s="2">
        <v>45.46602620294059</v>
      </c>
      <c r="D64" s="3">
        <v>0.6112207912864365</v>
      </c>
      <c r="F64" s="1">
        <v>0.05844</v>
      </c>
      <c r="G64" s="1">
        <v>0.00269</v>
      </c>
      <c r="H64" s="1">
        <v>0.55849</v>
      </c>
      <c r="I64" s="1">
        <v>0.02641</v>
      </c>
      <c r="J64" s="1">
        <v>0.07012</v>
      </c>
      <c r="K64" s="1">
        <v>0.00077</v>
      </c>
      <c r="L64" s="1">
        <v>0.02141</v>
      </c>
      <c r="M64" s="1">
        <v>0.00069</v>
      </c>
      <c r="N64" s="1">
        <v>0.23</v>
      </c>
      <c r="P64" s="1">
        <v>437</v>
      </c>
      <c r="Q64" s="1">
        <v>5</v>
      </c>
      <c r="R64" s="1">
        <v>451</v>
      </c>
      <c r="S64" s="1">
        <v>17</v>
      </c>
      <c r="T64" s="1">
        <v>546</v>
      </c>
      <c r="U64" s="1">
        <v>102</v>
      </c>
      <c r="V64" s="1">
        <v>428</v>
      </c>
      <c r="W64" s="1">
        <v>14</v>
      </c>
      <c r="X64" s="2">
        <v>437</v>
      </c>
      <c r="Y64" s="2">
        <v>5</v>
      </c>
      <c r="AA64" s="4">
        <v>3.1042128603104215</v>
      </c>
      <c r="AC64" s="1">
        <v>14.261</v>
      </c>
      <c r="AD64" s="1">
        <v>0.157</v>
      </c>
      <c r="AE64" s="1">
        <v>0.05844</v>
      </c>
      <c r="AF64" s="1">
        <v>0.00269</v>
      </c>
      <c r="AG64" s="1">
        <v>-0.000146</v>
      </c>
    </row>
    <row r="65" spans="1:33" ht="13.5">
      <c r="A65" s="1" t="s">
        <v>69</v>
      </c>
      <c r="B65" s="2">
        <v>107.51466300807496</v>
      </c>
      <c r="C65" s="2">
        <v>88.10239560367657</v>
      </c>
      <c r="D65" s="3">
        <v>0.7459124000477384</v>
      </c>
      <c r="F65" s="1">
        <v>0.0542</v>
      </c>
      <c r="G65" s="1">
        <v>0.00168</v>
      </c>
      <c r="H65" s="1">
        <v>0.51742</v>
      </c>
      <c r="I65" s="1">
        <v>0.01679</v>
      </c>
      <c r="J65" s="1">
        <v>0.0697</v>
      </c>
      <c r="K65" s="1">
        <v>0.00067</v>
      </c>
      <c r="L65" s="1">
        <v>0.01936</v>
      </c>
      <c r="M65" s="1">
        <v>0.0006</v>
      </c>
      <c r="N65" s="1">
        <v>0.3</v>
      </c>
      <c r="P65" s="1">
        <v>434</v>
      </c>
      <c r="Q65" s="1">
        <v>4</v>
      </c>
      <c r="R65" s="1">
        <v>423</v>
      </c>
      <c r="S65" s="1">
        <v>11</v>
      </c>
      <c r="T65" s="1">
        <v>379</v>
      </c>
      <c r="U65" s="1">
        <v>71</v>
      </c>
      <c r="V65" s="1">
        <v>388</v>
      </c>
      <c r="W65" s="1">
        <v>12</v>
      </c>
      <c r="X65" s="2">
        <v>434</v>
      </c>
      <c r="Y65" s="2">
        <v>4</v>
      </c>
      <c r="AA65" s="4">
        <v>-2.6004728132387704</v>
      </c>
      <c r="AC65" s="1">
        <v>14.347</v>
      </c>
      <c r="AD65" s="1">
        <v>0.138</v>
      </c>
      <c r="AE65" s="1">
        <v>0.0542</v>
      </c>
      <c r="AF65" s="1">
        <v>0.00168</v>
      </c>
      <c r="AG65" s="1">
        <v>-8.6E-05</v>
      </c>
    </row>
    <row r="66" spans="1:33" ht="13.5">
      <c r="A66" s="1" t="s">
        <v>70</v>
      </c>
      <c r="B66" s="2">
        <v>93.69489753883057</v>
      </c>
      <c r="C66" s="2">
        <v>61.23254019585347</v>
      </c>
      <c r="D66" s="3">
        <v>0.5948875365112226</v>
      </c>
      <c r="F66" s="1">
        <v>0.05364</v>
      </c>
      <c r="G66" s="1">
        <v>0.0022</v>
      </c>
      <c r="H66" s="1">
        <v>0.51384</v>
      </c>
      <c r="I66" s="1">
        <v>0.02165</v>
      </c>
      <c r="J66" s="1">
        <v>0.06986</v>
      </c>
      <c r="K66" s="1">
        <v>0.00068</v>
      </c>
      <c r="L66" s="1">
        <v>0.02041</v>
      </c>
      <c r="M66" s="1">
        <v>0.00061</v>
      </c>
      <c r="N66" s="1">
        <v>0.23</v>
      </c>
      <c r="P66" s="1">
        <v>435</v>
      </c>
      <c r="Q66" s="1">
        <v>4</v>
      </c>
      <c r="R66" s="1">
        <v>421</v>
      </c>
      <c r="S66" s="1">
        <v>15</v>
      </c>
      <c r="T66" s="1">
        <v>356</v>
      </c>
      <c r="U66" s="1">
        <v>94</v>
      </c>
      <c r="V66" s="1">
        <v>408</v>
      </c>
      <c r="W66" s="1">
        <v>12</v>
      </c>
      <c r="X66" s="2">
        <v>435</v>
      </c>
      <c r="Y66" s="2">
        <v>4</v>
      </c>
      <c r="AA66" s="4">
        <v>-3.32541567695962</v>
      </c>
      <c r="AC66" s="1">
        <v>14.314</v>
      </c>
      <c r="AD66" s="1">
        <v>0.139</v>
      </c>
      <c r="AE66" s="1">
        <v>0.05364</v>
      </c>
      <c r="AF66" s="1">
        <v>0.0022</v>
      </c>
      <c r="AG66" s="1">
        <v>-0.00012</v>
      </c>
    </row>
    <row r="67" spans="1:33" ht="13.5">
      <c r="A67" s="1" t="s">
        <v>71</v>
      </c>
      <c r="B67" s="2">
        <v>121.47794502474622</v>
      </c>
      <c r="C67" s="2">
        <v>69.34948306176454</v>
      </c>
      <c r="D67" s="3">
        <v>0.5196532873266956</v>
      </c>
      <c r="F67" s="1">
        <v>0.06438</v>
      </c>
      <c r="G67" s="1">
        <v>0.00251</v>
      </c>
      <c r="H67" s="1">
        <v>1.3002</v>
      </c>
      <c r="I67" s="1">
        <v>0.05207</v>
      </c>
      <c r="J67" s="1">
        <v>0.14696</v>
      </c>
      <c r="K67" s="1">
        <v>0.00134</v>
      </c>
      <c r="L67" s="1">
        <v>0.03949</v>
      </c>
      <c r="M67" s="1">
        <v>0.00142</v>
      </c>
      <c r="N67" s="1">
        <v>0.23</v>
      </c>
      <c r="P67" s="1">
        <v>884</v>
      </c>
      <c r="Q67" s="1">
        <v>8</v>
      </c>
      <c r="R67" s="1">
        <v>846</v>
      </c>
      <c r="S67" s="1">
        <v>23</v>
      </c>
      <c r="T67" s="1">
        <v>754</v>
      </c>
      <c r="U67" s="1">
        <v>84</v>
      </c>
      <c r="V67" s="1">
        <v>783</v>
      </c>
      <c r="W67" s="1">
        <v>28</v>
      </c>
      <c r="X67" s="2">
        <v>884</v>
      </c>
      <c r="Y67" s="2">
        <v>8</v>
      </c>
      <c r="AA67" s="4">
        <v>-4.491725768321513</v>
      </c>
      <c r="AC67" s="1">
        <v>6.805</v>
      </c>
      <c r="AD67" s="1">
        <v>0.062</v>
      </c>
      <c r="AE67" s="1">
        <v>0.06438</v>
      </c>
      <c r="AF67" s="1">
        <v>0.00251</v>
      </c>
      <c r="AG67" s="1">
        <v>-0.000294</v>
      </c>
    </row>
    <row r="68" spans="1:33" ht="13.5">
      <c r="A68" s="1" t="s">
        <v>72</v>
      </c>
      <c r="B68" s="2">
        <v>214.18177918639208</v>
      </c>
      <c r="C68" s="2">
        <v>53.33597754472077</v>
      </c>
      <c r="D68" s="3">
        <v>0.22667615684176645</v>
      </c>
      <c r="F68" s="1">
        <v>0.06866</v>
      </c>
      <c r="G68" s="1">
        <v>0.00124</v>
      </c>
      <c r="H68" s="1">
        <v>1.4181</v>
      </c>
      <c r="I68" s="1">
        <v>0.02709</v>
      </c>
      <c r="J68" s="1">
        <v>0.14988</v>
      </c>
      <c r="K68" s="1">
        <v>0.00096</v>
      </c>
      <c r="L68" s="1">
        <v>0.0448</v>
      </c>
      <c r="M68" s="1">
        <v>0.00134</v>
      </c>
      <c r="N68" s="1">
        <v>0.33</v>
      </c>
      <c r="P68" s="1">
        <v>900</v>
      </c>
      <c r="Q68" s="1">
        <v>5</v>
      </c>
      <c r="R68" s="1">
        <v>897</v>
      </c>
      <c r="S68" s="1">
        <v>11</v>
      </c>
      <c r="T68" s="1">
        <v>889</v>
      </c>
      <c r="U68" s="1">
        <v>38</v>
      </c>
      <c r="V68" s="1">
        <v>886</v>
      </c>
      <c r="W68" s="1">
        <v>26</v>
      </c>
      <c r="X68" s="2">
        <v>900</v>
      </c>
      <c r="Y68" s="2">
        <v>5</v>
      </c>
      <c r="AA68" s="4">
        <v>-0.33444816053511706</v>
      </c>
      <c r="AC68" s="1">
        <v>6.672</v>
      </c>
      <c r="AD68" s="1">
        <v>0.043</v>
      </c>
      <c r="AE68" s="1">
        <v>0.06866</v>
      </c>
      <c r="AF68" s="1">
        <v>0.00124</v>
      </c>
      <c r="AG68" s="1">
        <v>-0.000125</v>
      </c>
    </row>
    <row r="69" spans="1:33" ht="13.5">
      <c r="A69" s="1" t="s">
        <v>73</v>
      </c>
      <c r="B69" s="2">
        <v>84.0294838333517</v>
      </c>
      <c r="C69" s="2">
        <v>89.28864930503944</v>
      </c>
      <c r="D69" s="3">
        <v>0.9672395949200576</v>
      </c>
      <c r="F69" s="1">
        <v>0.06247</v>
      </c>
      <c r="G69" s="1">
        <v>0.00194</v>
      </c>
      <c r="H69" s="1">
        <v>0.58862</v>
      </c>
      <c r="I69" s="1">
        <v>0.01883</v>
      </c>
      <c r="J69" s="1">
        <v>0.06878</v>
      </c>
      <c r="K69" s="1">
        <v>0.00054</v>
      </c>
      <c r="L69" s="1">
        <v>0.02107</v>
      </c>
      <c r="M69" s="1">
        <v>0.00059</v>
      </c>
      <c r="N69" s="1">
        <v>0.24</v>
      </c>
      <c r="P69" s="1">
        <v>429</v>
      </c>
      <c r="Q69" s="1">
        <v>3</v>
      </c>
      <c r="R69" s="1">
        <v>470</v>
      </c>
      <c r="S69" s="1">
        <v>12</v>
      </c>
      <c r="T69" s="1">
        <v>690</v>
      </c>
      <c r="U69" s="1">
        <v>67</v>
      </c>
      <c r="V69" s="1">
        <v>421</v>
      </c>
      <c r="W69" s="1">
        <v>12</v>
      </c>
      <c r="X69" s="2">
        <v>429</v>
      </c>
      <c r="Y69" s="2">
        <v>3</v>
      </c>
      <c r="AA69" s="4">
        <v>8.72340425531915</v>
      </c>
      <c r="AC69" s="1">
        <v>14.539</v>
      </c>
      <c r="AD69" s="1">
        <v>0.114</v>
      </c>
      <c r="AE69" s="1">
        <v>0.06247</v>
      </c>
      <c r="AF69" s="1">
        <v>0.00194</v>
      </c>
      <c r="AG69" s="1">
        <v>-0.000101</v>
      </c>
    </row>
    <row r="70" spans="1:33" ht="13.5">
      <c r="A70" s="1" t="s">
        <v>74</v>
      </c>
      <c r="B70" s="2">
        <v>125.58050862191591</v>
      </c>
      <c r="C70" s="2">
        <v>42.60609890975514</v>
      </c>
      <c r="D70" s="3">
        <v>0.3088287976677249</v>
      </c>
      <c r="F70" s="1">
        <v>0.05687</v>
      </c>
      <c r="G70" s="1">
        <v>0.0021</v>
      </c>
      <c r="H70" s="1">
        <v>0.57793</v>
      </c>
      <c r="I70" s="1">
        <v>0.02581</v>
      </c>
      <c r="J70" s="1">
        <v>0.07256</v>
      </c>
      <c r="K70" s="1">
        <v>0.00181</v>
      </c>
      <c r="L70" s="1">
        <v>0.02316</v>
      </c>
      <c r="M70" s="1">
        <v>0.00083</v>
      </c>
      <c r="N70" s="1">
        <v>0.56</v>
      </c>
      <c r="P70" s="1">
        <v>452</v>
      </c>
      <c r="Q70" s="1">
        <v>11</v>
      </c>
      <c r="R70" s="1">
        <v>463</v>
      </c>
      <c r="S70" s="1">
        <v>17</v>
      </c>
      <c r="T70" s="1">
        <v>487</v>
      </c>
      <c r="U70" s="1">
        <v>83</v>
      </c>
      <c r="V70" s="1">
        <v>463</v>
      </c>
      <c r="W70" s="1">
        <v>16</v>
      </c>
      <c r="X70" s="2">
        <v>452</v>
      </c>
      <c r="Y70" s="2">
        <v>11</v>
      </c>
      <c r="AA70" s="4">
        <v>2.375809935205184</v>
      </c>
      <c r="AC70" s="1">
        <v>13.782</v>
      </c>
      <c r="AD70" s="1">
        <v>0.344</v>
      </c>
      <c r="AE70" s="1">
        <v>0.05687</v>
      </c>
      <c r="AF70" s="1">
        <v>0.0021</v>
      </c>
      <c r="AG70" s="1">
        <v>-8.3E-05</v>
      </c>
    </row>
    <row r="71" spans="1:33" ht="13.5">
      <c r="A71" s="1" t="s">
        <v>75</v>
      </c>
      <c r="B71" s="2">
        <v>104.92608003446726</v>
      </c>
      <c r="C71" s="2">
        <v>62.710606151597304</v>
      </c>
      <c r="D71" s="3">
        <v>0.5440341218201206</v>
      </c>
      <c r="F71" s="1">
        <v>0.08028</v>
      </c>
      <c r="G71" s="1">
        <v>0.00177</v>
      </c>
      <c r="H71" s="1">
        <v>2.026</v>
      </c>
      <c r="I71" s="1">
        <v>0.04743</v>
      </c>
      <c r="J71" s="1">
        <v>0.18352</v>
      </c>
      <c r="K71" s="1">
        <v>0.00147</v>
      </c>
      <c r="L71" s="1">
        <v>0.05605</v>
      </c>
      <c r="M71" s="1">
        <v>0.00151</v>
      </c>
      <c r="N71" s="1">
        <v>0.34</v>
      </c>
      <c r="P71" s="1">
        <v>1086</v>
      </c>
      <c r="Q71" s="1">
        <v>8</v>
      </c>
      <c r="R71" s="1">
        <v>1124</v>
      </c>
      <c r="S71" s="1">
        <v>16</v>
      </c>
      <c r="T71" s="1">
        <v>1204</v>
      </c>
      <c r="U71" s="1">
        <v>44</v>
      </c>
      <c r="V71" s="1">
        <v>1102</v>
      </c>
      <c r="W71" s="1">
        <v>29</v>
      </c>
      <c r="X71" s="2">
        <v>1086</v>
      </c>
      <c r="Y71" s="2">
        <v>8</v>
      </c>
      <c r="AA71" s="4">
        <v>3.3807829181494666</v>
      </c>
      <c r="AC71" s="1">
        <v>5.449</v>
      </c>
      <c r="AD71" s="1">
        <v>0.044</v>
      </c>
      <c r="AE71" s="1">
        <v>0.08028</v>
      </c>
      <c r="AF71" s="1">
        <v>0.00177</v>
      </c>
      <c r="AG71" s="1">
        <v>-0.000221</v>
      </c>
    </row>
    <row r="72" spans="1:33" ht="13.5">
      <c r="A72" s="1" t="s">
        <v>76</v>
      </c>
      <c r="B72" s="2">
        <v>497.12133564034286</v>
      </c>
      <c r="C72" s="2">
        <v>319.7128959043327</v>
      </c>
      <c r="D72" s="3">
        <v>0.585418398529429</v>
      </c>
      <c r="F72" s="1">
        <v>0.05808</v>
      </c>
      <c r="G72" s="1">
        <v>0.0029</v>
      </c>
      <c r="H72" s="1">
        <v>0.55767</v>
      </c>
      <c r="I72" s="1">
        <v>0.02855</v>
      </c>
      <c r="J72" s="1">
        <v>0.06988</v>
      </c>
      <c r="K72" s="1">
        <v>0.00077</v>
      </c>
      <c r="L72" s="1">
        <v>0.0213</v>
      </c>
      <c r="M72" s="1">
        <v>0.0007</v>
      </c>
      <c r="N72" s="1">
        <v>0.22</v>
      </c>
      <c r="P72" s="1">
        <v>435</v>
      </c>
      <c r="Q72" s="1">
        <v>5</v>
      </c>
      <c r="R72" s="1">
        <v>450</v>
      </c>
      <c r="S72" s="1">
        <v>19</v>
      </c>
      <c r="T72" s="1">
        <v>533</v>
      </c>
      <c r="U72" s="1">
        <v>111</v>
      </c>
      <c r="V72" s="1">
        <v>426</v>
      </c>
      <c r="W72" s="1">
        <v>14</v>
      </c>
      <c r="X72" s="2">
        <v>435</v>
      </c>
      <c r="Y72" s="2">
        <v>5</v>
      </c>
      <c r="AA72" s="4">
        <v>3.3333333333333335</v>
      </c>
      <c r="AC72" s="1">
        <v>14.31</v>
      </c>
      <c r="AD72" s="1">
        <v>0.158</v>
      </c>
      <c r="AE72" s="1">
        <v>0.05808</v>
      </c>
      <c r="AF72" s="1">
        <v>0.0029</v>
      </c>
      <c r="AG72" s="1">
        <v>-0.000169</v>
      </c>
    </row>
    <row r="73" spans="1:33" ht="13.5">
      <c r="A73" s="1" t="s">
        <v>77</v>
      </c>
      <c r="B73" s="2">
        <v>70.86870048325656</v>
      </c>
      <c r="C73" s="2">
        <v>51.629344301980076</v>
      </c>
      <c r="D73" s="3">
        <v>0.6631475635958514</v>
      </c>
      <c r="F73" s="1">
        <v>0.05653</v>
      </c>
      <c r="G73" s="1">
        <v>0.00266</v>
      </c>
      <c r="H73" s="1">
        <v>0.56083</v>
      </c>
      <c r="I73" s="1">
        <v>0.02707</v>
      </c>
      <c r="J73" s="1">
        <v>0.07226</v>
      </c>
      <c r="K73" s="1">
        <v>0.00079</v>
      </c>
      <c r="L73" s="1">
        <v>0.02186</v>
      </c>
      <c r="M73" s="1">
        <v>0.00066</v>
      </c>
      <c r="N73" s="1">
        <v>0.22</v>
      </c>
      <c r="P73" s="1">
        <v>450</v>
      </c>
      <c r="Q73" s="1">
        <v>5</v>
      </c>
      <c r="R73" s="1">
        <v>452</v>
      </c>
      <c r="S73" s="1">
        <v>18</v>
      </c>
      <c r="T73" s="1">
        <v>473</v>
      </c>
      <c r="U73" s="1">
        <v>106</v>
      </c>
      <c r="V73" s="1">
        <v>437</v>
      </c>
      <c r="W73" s="1">
        <v>13</v>
      </c>
      <c r="X73" s="2">
        <v>450</v>
      </c>
      <c r="Y73" s="2">
        <v>5</v>
      </c>
      <c r="AA73" s="4">
        <v>0.4424778761061947</v>
      </c>
      <c r="AC73" s="1">
        <v>13.839</v>
      </c>
      <c r="AD73" s="1">
        <v>0.151</v>
      </c>
      <c r="AE73" s="1">
        <v>0.05653</v>
      </c>
      <c r="AF73" s="1">
        <v>0.00266</v>
      </c>
      <c r="AG73" s="1">
        <v>-0.000149</v>
      </c>
    </row>
    <row r="74" spans="1:33" ht="13.5">
      <c r="A74" s="1" t="s">
        <v>78</v>
      </c>
      <c r="B74" s="2">
        <v>112.56626255624111</v>
      </c>
      <c r="C74" s="2">
        <v>118.12312165514089</v>
      </c>
      <c r="D74" s="3">
        <v>0.9552010698251983</v>
      </c>
      <c r="F74" s="1">
        <v>0.06176</v>
      </c>
      <c r="G74" s="1">
        <v>0.00204</v>
      </c>
      <c r="H74" s="1">
        <v>0.57752</v>
      </c>
      <c r="I74" s="1">
        <v>0.01978</v>
      </c>
      <c r="J74" s="1">
        <v>0.06798</v>
      </c>
      <c r="K74" s="1">
        <v>0.00063</v>
      </c>
      <c r="L74" s="1">
        <v>0.021</v>
      </c>
      <c r="M74" s="1">
        <v>0.00055</v>
      </c>
      <c r="N74" s="1">
        <v>0.26</v>
      </c>
      <c r="P74" s="1">
        <v>424</v>
      </c>
      <c r="Q74" s="1">
        <v>4</v>
      </c>
      <c r="R74" s="1">
        <v>463</v>
      </c>
      <c r="S74" s="1">
        <v>13</v>
      </c>
      <c r="T74" s="1">
        <v>666</v>
      </c>
      <c r="U74" s="1">
        <v>72</v>
      </c>
      <c r="V74" s="1">
        <v>420</v>
      </c>
      <c r="W74" s="1">
        <v>11</v>
      </c>
      <c r="X74" s="2">
        <v>424</v>
      </c>
      <c r="Y74" s="2">
        <v>4</v>
      </c>
      <c r="AA74" s="4">
        <v>8.423326133909287</v>
      </c>
      <c r="AC74" s="1">
        <v>14.71</v>
      </c>
      <c r="AD74" s="1">
        <v>0.136</v>
      </c>
      <c r="AE74" s="1">
        <v>0.06176</v>
      </c>
      <c r="AF74" s="1">
        <v>0.00204</v>
      </c>
      <c r="AG74" s="1">
        <v>-0.000102</v>
      </c>
    </row>
    <row r="75" spans="1:33" ht="13.5">
      <c r="A75" s="1" t="s">
        <v>79</v>
      </c>
      <c r="B75" s="2">
        <v>139.49610766425252</v>
      </c>
      <c r="C75" s="2">
        <v>49.208106371695294</v>
      </c>
      <c r="D75" s="3">
        <v>0.3211025376733552</v>
      </c>
      <c r="F75" s="1">
        <v>0.07887</v>
      </c>
      <c r="G75" s="1">
        <v>0.00158</v>
      </c>
      <c r="H75" s="1">
        <v>2.0937</v>
      </c>
      <c r="I75" s="1">
        <v>0.04403</v>
      </c>
      <c r="J75" s="1">
        <v>0.19253</v>
      </c>
      <c r="K75" s="1">
        <v>0.00125</v>
      </c>
      <c r="L75" s="1">
        <v>0.05724</v>
      </c>
      <c r="M75" s="1">
        <v>0.00149</v>
      </c>
      <c r="N75" s="1">
        <v>0.3</v>
      </c>
      <c r="P75" s="1">
        <v>1135</v>
      </c>
      <c r="Q75" s="1">
        <v>7</v>
      </c>
      <c r="R75" s="1">
        <v>1147</v>
      </c>
      <c r="S75" s="1">
        <v>14</v>
      </c>
      <c r="T75" s="1">
        <v>1169</v>
      </c>
      <c r="U75" s="1">
        <v>40</v>
      </c>
      <c r="V75" s="1">
        <v>1125</v>
      </c>
      <c r="W75" s="1">
        <v>28</v>
      </c>
      <c r="X75" s="2">
        <v>1135</v>
      </c>
      <c r="Y75" s="2">
        <v>7</v>
      </c>
      <c r="AA75" s="4">
        <v>1.046207497820401</v>
      </c>
      <c r="AC75" s="1">
        <v>5.194</v>
      </c>
      <c r="AD75" s="1">
        <v>0.034</v>
      </c>
      <c r="AE75" s="1">
        <v>0.07887</v>
      </c>
      <c r="AF75" s="1">
        <v>0.00158</v>
      </c>
      <c r="AG75" s="1">
        <v>-0.000216</v>
      </c>
    </row>
    <row r="76" spans="1:33" ht="13.5">
      <c r="A76" s="1" t="s">
        <v>80</v>
      </c>
      <c r="B76" s="2">
        <v>649.6536281660447</v>
      </c>
      <c r="C76" s="2">
        <v>379.8619292997241</v>
      </c>
      <c r="D76" s="3">
        <v>0.5322461319012364</v>
      </c>
      <c r="F76" s="1">
        <v>0.05591</v>
      </c>
      <c r="G76" s="1">
        <v>0.00268</v>
      </c>
      <c r="H76" s="1">
        <v>0.54074</v>
      </c>
      <c r="I76" s="1">
        <v>0.02643</v>
      </c>
      <c r="J76" s="1">
        <v>0.07006</v>
      </c>
      <c r="K76" s="1">
        <v>0.00064</v>
      </c>
      <c r="L76" s="1">
        <v>0.02168</v>
      </c>
      <c r="M76" s="1">
        <v>0.00072</v>
      </c>
      <c r="N76" s="1">
        <v>0.2</v>
      </c>
      <c r="P76" s="1">
        <v>437</v>
      </c>
      <c r="Q76" s="1">
        <v>4</v>
      </c>
      <c r="R76" s="1">
        <v>439</v>
      </c>
      <c r="S76" s="1">
        <v>17</v>
      </c>
      <c r="T76" s="1">
        <v>449</v>
      </c>
      <c r="U76" s="1">
        <v>108</v>
      </c>
      <c r="V76" s="1">
        <v>434</v>
      </c>
      <c r="W76" s="1">
        <v>14</v>
      </c>
      <c r="X76" s="2">
        <v>437</v>
      </c>
      <c r="Y76" s="2">
        <v>4</v>
      </c>
      <c r="AA76" s="4">
        <v>0.45558086560364464</v>
      </c>
      <c r="AC76" s="1">
        <v>14.273</v>
      </c>
      <c r="AD76" s="1">
        <v>0.13</v>
      </c>
      <c r="AE76" s="1">
        <v>0.05591</v>
      </c>
      <c r="AF76" s="1">
        <v>0.00268</v>
      </c>
      <c r="AG76" s="1">
        <v>-0.000165</v>
      </c>
    </row>
    <row r="77" spans="1:33" ht="13.5">
      <c r="A77" s="1" t="s">
        <v>81</v>
      </c>
      <c r="B77" s="2">
        <v>80.39354741182551</v>
      </c>
      <c r="C77" s="2">
        <v>58.84261961435959</v>
      </c>
      <c r="D77" s="3">
        <v>0.666253589441213</v>
      </c>
      <c r="F77" s="1">
        <v>0.06232</v>
      </c>
      <c r="G77" s="1">
        <v>0.00256</v>
      </c>
      <c r="H77" s="1">
        <v>0.63325</v>
      </c>
      <c r="I77" s="1">
        <v>0.02668</v>
      </c>
      <c r="J77" s="1">
        <v>0.07421</v>
      </c>
      <c r="K77" s="1">
        <v>0.00072</v>
      </c>
      <c r="L77" s="1">
        <v>0.02264</v>
      </c>
      <c r="M77" s="1">
        <v>0.00068</v>
      </c>
      <c r="N77" s="1">
        <v>0.22</v>
      </c>
      <c r="P77" s="1">
        <v>461</v>
      </c>
      <c r="Q77" s="1">
        <v>4</v>
      </c>
      <c r="R77" s="1">
        <v>498</v>
      </c>
      <c r="S77" s="1">
        <v>17</v>
      </c>
      <c r="T77" s="1">
        <v>685</v>
      </c>
      <c r="U77" s="1">
        <v>89</v>
      </c>
      <c r="V77" s="1">
        <v>453</v>
      </c>
      <c r="W77" s="1">
        <v>13</v>
      </c>
      <c r="X77" s="2">
        <v>461</v>
      </c>
      <c r="Y77" s="2">
        <v>4</v>
      </c>
      <c r="AA77" s="4">
        <v>7.429718875502007</v>
      </c>
      <c r="AC77" s="1">
        <v>13.475</v>
      </c>
      <c r="AD77" s="1">
        <v>0.131</v>
      </c>
      <c r="AE77" s="1">
        <v>0.06232</v>
      </c>
      <c r="AF77" s="1">
        <v>0.00256</v>
      </c>
      <c r="AG77" s="1">
        <v>-0.000143</v>
      </c>
    </row>
    <row r="78" spans="1:33" ht="13.5">
      <c r="A78" s="1" t="s">
        <v>82</v>
      </c>
      <c r="B78" s="2">
        <v>68.16930299079003</v>
      </c>
      <c r="C78" s="2">
        <v>44.69183243634177</v>
      </c>
      <c r="D78" s="3">
        <v>0.5967726534899265</v>
      </c>
      <c r="F78" s="1">
        <v>0.05361</v>
      </c>
      <c r="G78" s="1">
        <v>0.00311</v>
      </c>
      <c r="H78" s="1">
        <v>0.51499</v>
      </c>
      <c r="I78" s="1">
        <v>0.0304</v>
      </c>
      <c r="J78" s="1">
        <v>0.0701</v>
      </c>
      <c r="K78" s="1">
        <v>0.00077</v>
      </c>
      <c r="L78" s="1">
        <v>0.02064</v>
      </c>
      <c r="M78" s="1">
        <v>0.00074</v>
      </c>
      <c r="N78" s="1">
        <v>0.18</v>
      </c>
      <c r="P78" s="1">
        <v>437</v>
      </c>
      <c r="Q78" s="1">
        <v>5</v>
      </c>
      <c r="R78" s="1">
        <v>422</v>
      </c>
      <c r="S78" s="1">
        <v>20</v>
      </c>
      <c r="T78" s="1">
        <v>355</v>
      </c>
      <c r="U78" s="1">
        <v>133</v>
      </c>
      <c r="V78" s="1">
        <v>413</v>
      </c>
      <c r="W78" s="1">
        <v>15</v>
      </c>
      <c r="X78" s="2">
        <v>437</v>
      </c>
      <c r="Y78" s="2">
        <v>5</v>
      </c>
      <c r="AA78" s="4">
        <v>-3.5545023696682465</v>
      </c>
      <c r="AC78" s="1">
        <v>14.265</v>
      </c>
      <c r="AD78" s="1">
        <v>0.157</v>
      </c>
      <c r="AE78" s="1">
        <v>0.05361</v>
      </c>
      <c r="AF78" s="1">
        <v>0.00311</v>
      </c>
      <c r="AG78" s="1">
        <v>-0.000179</v>
      </c>
    </row>
    <row r="79" spans="1:33" ht="13.5">
      <c r="A79" s="1" t="s">
        <v>83</v>
      </c>
      <c r="B79" s="2">
        <v>57.21078848282966</v>
      </c>
      <c r="C79" s="2">
        <v>39.68011956500431</v>
      </c>
      <c r="D79" s="3">
        <v>0.6313410314849772</v>
      </c>
      <c r="F79" s="1">
        <v>0.06323</v>
      </c>
      <c r="G79" s="1">
        <v>0.00322</v>
      </c>
      <c r="H79" s="1">
        <v>0.61944</v>
      </c>
      <c r="I79" s="1">
        <v>0.0326</v>
      </c>
      <c r="J79" s="1">
        <v>0.07149</v>
      </c>
      <c r="K79" s="1">
        <v>0.00093</v>
      </c>
      <c r="L79" s="1">
        <v>0.02097</v>
      </c>
      <c r="M79" s="1">
        <v>0.00063</v>
      </c>
      <c r="N79" s="1">
        <v>0.25</v>
      </c>
      <c r="P79" s="1">
        <v>445</v>
      </c>
      <c r="Q79" s="1">
        <v>6</v>
      </c>
      <c r="R79" s="1">
        <v>489</v>
      </c>
      <c r="S79" s="1">
        <v>20</v>
      </c>
      <c r="T79" s="1">
        <v>716</v>
      </c>
      <c r="U79" s="1">
        <v>110</v>
      </c>
      <c r="V79" s="1">
        <v>419</v>
      </c>
      <c r="W79" s="1">
        <v>12</v>
      </c>
      <c r="X79" s="2">
        <v>445</v>
      </c>
      <c r="Y79" s="2">
        <v>6</v>
      </c>
      <c r="AA79" s="4">
        <v>8.997955010224949</v>
      </c>
      <c r="AC79" s="1">
        <v>13.988</v>
      </c>
      <c r="AD79" s="1">
        <v>0.182</v>
      </c>
      <c r="AE79" s="1">
        <v>0.06323</v>
      </c>
      <c r="AF79" s="1">
        <v>0.00322</v>
      </c>
      <c r="AG79" s="1">
        <v>-0.000184</v>
      </c>
    </row>
    <row r="80" spans="1:33" ht="13.5">
      <c r="A80" s="1" t="s">
        <v>84</v>
      </c>
      <c r="B80" s="2">
        <v>65.56776840072912</v>
      </c>
      <c r="C80" s="2">
        <v>43.81310489186884</v>
      </c>
      <c r="D80" s="3">
        <v>0.608250307166405</v>
      </c>
      <c r="F80" s="1">
        <v>0.06241</v>
      </c>
      <c r="G80" s="1">
        <v>0.00268</v>
      </c>
      <c r="H80" s="1">
        <v>0.58746</v>
      </c>
      <c r="I80" s="1">
        <v>0.02623</v>
      </c>
      <c r="J80" s="1">
        <v>0.06888</v>
      </c>
      <c r="K80" s="1">
        <v>0.00083</v>
      </c>
      <c r="L80" s="1">
        <v>0.02124</v>
      </c>
      <c r="M80" s="1">
        <v>0.00068</v>
      </c>
      <c r="N80" s="1">
        <v>0.27</v>
      </c>
      <c r="P80" s="1">
        <v>429</v>
      </c>
      <c r="Q80" s="1">
        <v>5</v>
      </c>
      <c r="R80" s="1">
        <v>469</v>
      </c>
      <c r="S80" s="1">
        <v>17</v>
      </c>
      <c r="T80" s="1">
        <v>688</v>
      </c>
      <c r="U80" s="1">
        <v>93</v>
      </c>
      <c r="V80" s="1">
        <v>425</v>
      </c>
      <c r="W80" s="1">
        <v>13</v>
      </c>
      <c r="X80" s="2">
        <v>429</v>
      </c>
      <c r="Y80" s="2">
        <v>5</v>
      </c>
      <c r="AA80" s="4">
        <v>8.528784648187633</v>
      </c>
      <c r="AC80" s="1">
        <v>14.518</v>
      </c>
      <c r="AD80" s="1">
        <v>0.175</v>
      </c>
      <c r="AE80" s="1">
        <v>0.06241</v>
      </c>
      <c r="AF80" s="1">
        <v>0.00268</v>
      </c>
      <c r="AG80" s="1">
        <v>-0.000143</v>
      </c>
    </row>
    <row r="81" spans="1:33" ht="13.5">
      <c r="A81" s="1" t="s">
        <v>85</v>
      </c>
      <c r="B81" s="2">
        <v>485.8893011917282</v>
      </c>
      <c r="C81" s="2">
        <v>129.94017133543207</v>
      </c>
      <c r="D81" s="3">
        <v>0.24343042149977484</v>
      </c>
      <c r="F81" s="1">
        <v>0.06555</v>
      </c>
      <c r="G81" s="1">
        <v>0.0017</v>
      </c>
      <c r="H81" s="1">
        <v>0.89967</v>
      </c>
      <c r="I81" s="1">
        <v>0.02455</v>
      </c>
      <c r="J81" s="1">
        <v>0.09972</v>
      </c>
      <c r="K81" s="1">
        <v>0.00083</v>
      </c>
      <c r="L81" s="1">
        <v>0.0287</v>
      </c>
      <c r="M81" s="1">
        <v>0.00083</v>
      </c>
      <c r="N81" s="1">
        <v>0.31</v>
      </c>
      <c r="P81" s="1">
        <v>613</v>
      </c>
      <c r="Q81" s="1">
        <v>5</v>
      </c>
      <c r="R81" s="1">
        <v>652</v>
      </c>
      <c r="S81" s="1">
        <v>13</v>
      </c>
      <c r="T81" s="1">
        <v>792</v>
      </c>
      <c r="U81" s="1">
        <v>55</v>
      </c>
      <c r="V81" s="1">
        <v>572</v>
      </c>
      <c r="W81" s="1">
        <v>16</v>
      </c>
      <c r="X81" s="2">
        <v>613</v>
      </c>
      <c r="Y81" s="2">
        <v>5</v>
      </c>
      <c r="AA81" s="4">
        <v>5.98159509202454</v>
      </c>
      <c r="AC81" s="1">
        <v>10.028</v>
      </c>
      <c r="AD81" s="1">
        <v>0.083</v>
      </c>
      <c r="AE81" s="1">
        <v>0.06555</v>
      </c>
      <c r="AF81" s="1">
        <v>0.0017</v>
      </c>
      <c r="AG81" s="1">
        <v>-0.000128</v>
      </c>
    </row>
    <row r="82" spans="1:33" ht="13.5">
      <c r="A82" s="1" t="s">
        <v>86</v>
      </c>
      <c r="B82" s="2">
        <v>60.759403564705806</v>
      </c>
      <c r="C82" s="2">
        <v>49.00266310550047</v>
      </c>
      <c r="D82" s="3">
        <v>0.7341335388907242</v>
      </c>
      <c r="F82" s="1">
        <v>0.06068</v>
      </c>
      <c r="G82" s="1">
        <v>0.00261</v>
      </c>
      <c r="H82" s="1">
        <v>0.57537</v>
      </c>
      <c r="I82" s="1">
        <v>0.02569</v>
      </c>
      <c r="J82" s="1">
        <v>0.06959</v>
      </c>
      <c r="K82" s="1">
        <v>0.00084</v>
      </c>
      <c r="L82" s="1">
        <v>0.02152</v>
      </c>
      <c r="M82" s="1">
        <v>0.00073</v>
      </c>
      <c r="N82" s="1">
        <v>0.27</v>
      </c>
      <c r="P82" s="1">
        <v>434</v>
      </c>
      <c r="Q82" s="1">
        <v>5</v>
      </c>
      <c r="R82" s="1">
        <v>461</v>
      </c>
      <c r="S82" s="1">
        <v>17</v>
      </c>
      <c r="T82" s="1">
        <v>628</v>
      </c>
      <c r="U82" s="1">
        <v>94</v>
      </c>
      <c r="V82" s="1">
        <v>430</v>
      </c>
      <c r="W82" s="1">
        <v>14</v>
      </c>
      <c r="X82" s="2">
        <v>434</v>
      </c>
      <c r="Y82" s="2">
        <v>5</v>
      </c>
      <c r="AA82" s="4">
        <v>5.856832971800434</v>
      </c>
      <c r="AC82" s="1">
        <v>14.37</v>
      </c>
      <c r="AD82" s="1">
        <v>0.173</v>
      </c>
      <c r="AE82" s="1">
        <v>0.06068</v>
      </c>
      <c r="AF82" s="1">
        <v>0.00261</v>
      </c>
      <c r="AG82" s="1">
        <v>-0.000136</v>
      </c>
    </row>
    <row r="83" spans="1:33" ht="13.5">
      <c r="A83" s="1" t="s">
        <v>87</v>
      </c>
      <c r="B83" s="2">
        <v>50.37373187520637</v>
      </c>
      <c r="C83" s="2">
        <v>34.99892192476031</v>
      </c>
      <c r="D83" s="3">
        <v>0.6324390644961357</v>
      </c>
      <c r="F83" s="1">
        <v>0.06032</v>
      </c>
      <c r="G83" s="1">
        <v>0.00259</v>
      </c>
      <c r="H83" s="1">
        <v>0.58949</v>
      </c>
      <c r="I83" s="1">
        <v>0.02648</v>
      </c>
      <c r="J83" s="1">
        <v>0.0716</v>
      </c>
      <c r="K83" s="1">
        <v>0.00093</v>
      </c>
      <c r="L83" s="1">
        <v>0.02237</v>
      </c>
      <c r="M83" s="1">
        <v>0.00078</v>
      </c>
      <c r="N83" s="1">
        <v>0.29</v>
      </c>
      <c r="P83" s="1">
        <v>446</v>
      </c>
      <c r="Q83" s="1">
        <v>6</v>
      </c>
      <c r="R83" s="1">
        <v>471</v>
      </c>
      <c r="S83" s="1">
        <v>17</v>
      </c>
      <c r="T83" s="1">
        <v>615</v>
      </c>
      <c r="U83" s="1">
        <v>89</v>
      </c>
      <c r="V83" s="1">
        <v>447</v>
      </c>
      <c r="W83" s="1">
        <v>15</v>
      </c>
      <c r="X83" s="2">
        <v>446</v>
      </c>
      <c r="Y83" s="2">
        <v>6</v>
      </c>
      <c r="AA83" s="4">
        <v>5.3078556263269645</v>
      </c>
      <c r="AC83" s="1">
        <v>13.966</v>
      </c>
      <c r="AD83" s="1">
        <v>0.181</v>
      </c>
      <c r="AE83" s="1">
        <v>0.06032</v>
      </c>
      <c r="AF83" s="1">
        <v>0.00259</v>
      </c>
      <c r="AG83" s="1">
        <v>-0.000141</v>
      </c>
    </row>
    <row r="84" spans="1:33" ht="13.5">
      <c r="A84" s="1" t="s">
        <v>88</v>
      </c>
      <c r="B84" s="2">
        <v>72.30296153034381</v>
      </c>
      <c r="C84" s="2">
        <v>36.02273446178742</v>
      </c>
      <c r="D84" s="3">
        <v>0.4535126824821656</v>
      </c>
      <c r="F84" s="1">
        <v>0.06138</v>
      </c>
      <c r="G84" s="1">
        <v>0.00233</v>
      </c>
      <c r="H84" s="1">
        <v>0.59166</v>
      </c>
      <c r="I84" s="1">
        <v>0.02325</v>
      </c>
      <c r="J84" s="1">
        <v>0.06973</v>
      </c>
      <c r="K84" s="1">
        <v>0.0007</v>
      </c>
      <c r="L84" s="1">
        <v>0.02234</v>
      </c>
      <c r="M84" s="1">
        <v>0.00074</v>
      </c>
      <c r="N84" s="1">
        <v>0.26</v>
      </c>
      <c r="P84" s="1">
        <v>435</v>
      </c>
      <c r="Q84" s="1">
        <v>4</v>
      </c>
      <c r="R84" s="1">
        <v>472</v>
      </c>
      <c r="S84" s="1">
        <v>15</v>
      </c>
      <c r="T84" s="1">
        <v>653</v>
      </c>
      <c r="U84" s="1">
        <v>78</v>
      </c>
      <c r="V84" s="1">
        <v>447</v>
      </c>
      <c r="W84" s="1">
        <v>15</v>
      </c>
      <c r="X84" s="2">
        <v>435</v>
      </c>
      <c r="Y84" s="2">
        <v>4</v>
      </c>
      <c r="AA84" s="4">
        <v>7.838983050847458</v>
      </c>
      <c r="AC84" s="1">
        <v>14.341</v>
      </c>
      <c r="AD84" s="1">
        <v>0.144</v>
      </c>
      <c r="AE84" s="1">
        <v>0.06138</v>
      </c>
      <c r="AF84" s="1">
        <v>0.00233</v>
      </c>
      <c r="AG84" s="1">
        <v>-0.000127</v>
      </c>
    </row>
    <row r="85" spans="1:33" ht="13.5">
      <c r="A85" s="1" t="s">
        <v>89</v>
      </c>
      <c r="B85" s="2">
        <v>73.58891835973655</v>
      </c>
      <c r="C85" s="2">
        <v>61.210824392639886</v>
      </c>
      <c r="D85" s="3">
        <v>0.7571570267957872</v>
      </c>
      <c r="F85" s="1">
        <v>0.06025</v>
      </c>
      <c r="G85" s="1">
        <v>0.00235</v>
      </c>
      <c r="H85" s="1">
        <v>0.58978</v>
      </c>
      <c r="I85" s="1">
        <v>0.02407</v>
      </c>
      <c r="J85" s="1">
        <v>0.07163</v>
      </c>
      <c r="K85" s="1">
        <v>0.00086</v>
      </c>
      <c r="L85" s="1">
        <v>0.02145</v>
      </c>
      <c r="M85" s="1">
        <v>0.00064</v>
      </c>
      <c r="N85" s="1">
        <v>0.29</v>
      </c>
      <c r="P85" s="1">
        <v>446</v>
      </c>
      <c r="Q85" s="1">
        <v>5</v>
      </c>
      <c r="R85" s="1">
        <v>471</v>
      </c>
      <c r="S85" s="1">
        <v>15</v>
      </c>
      <c r="T85" s="1">
        <v>613</v>
      </c>
      <c r="U85" s="1">
        <v>81</v>
      </c>
      <c r="V85" s="1">
        <v>429</v>
      </c>
      <c r="W85" s="1">
        <v>13</v>
      </c>
      <c r="X85" s="2">
        <v>446</v>
      </c>
      <c r="Y85" s="2">
        <v>5</v>
      </c>
      <c r="AA85" s="4">
        <v>5.3078556263269645</v>
      </c>
      <c r="AC85" s="1">
        <v>13.961</v>
      </c>
      <c r="AD85" s="1">
        <v>0.168</v>
      </c>
      <c r="AE85" s="1">
        <v>0.06025</v>
      </c>
      <c r="AF85" s="1">
        <v>0.00235</v>
      </c>
      <c r="AG85" s="1">
        <v>-0.000124</v>
      </c>
    </row>
    <row r="86" spans="1:33" ht="13.5">
      <c r="A86" s="1" t="s">
        <v>91</v>
      </c>
      <c r="B86" s="2">
        <v>57.17596894805113</v>
      </c>
      <c r="C86" s="2">
        <v>35.44046794654588</v>
      </c>
      <c r="D86" s="3">
        <v>0.5642290092702826</v>
      </c>
      <c r="F86" s="1">
        <v>0.06251</v>
      </c>
      <c r="G86" s="1">
        <v>0.003</v>
      </c>
      <c r="H86" s="1">
        <v>0.60453</v>
      </c>
      <c r="I86" s="1">
        <v>0.02991</v>
      </c>
      <c r="J86" s="1">
        <v>0.07065</v>
      </c>
      <c r="K86" s="1">
        <v>0.00085</v>
      </c>
      <c r="L86" s="1">
        <v>0.02159</v>
      </c>
      <c r="M86" s="1">
        <v>0.00076</v>
      </c>
      <c r="N86" s="1">
        <v>0.24</v>
      </c>
      <c r="P86" s="1">
        <v>440</v>
      </c>
      <c r="Q86" s="1">
        <v>5</v>
      </c>
      <c r="R86" s="1">
        <v>480</v>
      </c>
      <c r="S86" s="1">
        <v>19</v>
      </c>
      <c r="T86" s="1">
        <v>692</v>
      </c>
      <c r="U86" s="1">
        <v>99</v>
      </c>
      <c r="V86" s="1">
        <v>432</v>
      </c>
      <c r="W86" s="1">
        <v>15</v>
      </c>
      <c r="X86" s="2">
        <v>440</v>
      </c>
      <c r="Y86" s="2">
        <v>5</v>
      </c>
      <c r="AA86" s="4">
        <v>8.333333333333332</v>
      </c>
      <c r="AC86" s="1">
        <v>14.154</v>
      </c>
      <c r="AD86" s="1">
        <v>0.17</v>
      </c>
      <c r="AE86" s="1">
        <v>0.06251</v>
      </c>
      <c r="AF86" s="1">
        <v>0.003</v>
      </c>
      <c r="AG86" s="1">
        <v>-0.000165</v>
      </c>
    </row>
    <row r="87" spans="1:33" ht="13.5">
      <c r="A87" s="1" t="s">
        <v>92</v>
      </c>
      <c r="B87" s="2">
        <v>87.33922422925055</v>
      </c>
      <c r="C87" s="2">
        <v>62.919736668844884</v>
      </c>
      <c r="D87" s="3">
        <v>0.6557635054493948</v>
      </c>
      <c r="F87" s="1">
        <v>0.05789</v>
      </c>
      <c r="G87" s="1">
        <v>0.00214</v>
      </c>
      <c r="H87" s="1">
        <v>0.56824</v>
      </c>
      <c r="I87" s="1">
        <v>0.02193</v>
      </c>
      <c r="J87" s="1">
        <v>0.07156</v>
      </c>
      <c r="K87" s="1">
        <v>0.00079</v>
      </c>
      <c r="L87" s="1">
        <v>0.02052</v>
      </c>
      <c r="M87" s="1">
        <v>0.0006</v>
      </c>
      <c r="N87" s="1">
        <v>0.29</v>
      </c>
      <c r="P87" s="1">
        <v>446</v>
      </c>
      <c r="Q87" s="1">
        <v>5</v>
      </c>
      <c r="R87" s="1">
        <v>457</v>
      </c>
      <c r="S87" s="1">
        <v>14</v>
      </c>
      <c r="T87" s="1">
        <v>526</v>
      </c>
      <c r="U87" s="1">
        <v>78</v>
      </c>
      <c r="V87" s="1">
        <v>411</v>
      </c>
      <c r="W87" s="1">
        <v>12</v>
      </c>
      <c r="X87" s="2">
        <v>446</v>
      </c>
      <c r="Y87" s="2">
        <v>5</v>
      </c>
      <c r="AA87" s="4">
        <v>2.4070021881838075</v>
      </c>
      <c r="AC87" s="1">
        <v>13.974</v>
      </c>
      <c r="AD87" s="1">
        <v>0.154</v>
      </c>
      <c r="AE87" s="1">
        <v>0.05789</v>
      </c>
      <c r="AF87" s="1">
        <v>0.00214</v>
      </c>
      <c r="AG87" s="1">
        <v>-0.000115</v>
      </c>
    </row>
    <row r="88" spans="1:33" ht="13.5">
      <c r="A88" s="1" t="s">
        <v>93</v>
      </c>
      <c r="B88" s="2">
        <v>83.9370916599915</v>
      </c>
      <c r="C88" s="2">
        <v>23.606889594935026</v>
      </c>
      <c r="D88" s="3">
        <v>0.25600786456159935</v>
      </c>
      <c r="F88" s="1">
        <v>0.06762</v>
      </c>
      <c r="G88" s="1">
        <v>0.00176</v>
      </c>
      <c r="H88" s="1">
        <v>1.3195</v>
      </c>
      <c r="I88" s="1">
        <v>0.0363</v>
      </c>
      <c r="J88" s="1">
        <v>0.14218</v>
      </c>
      <c r="K88" s="1">
        <v>0.00128</v>
      </c>
      <c r="L88" s="1">
        <v>0.04193</v>
      </c>
      <c r="M88" s="1">
        <v>0.00134</v>
      </c>
      <c r="N88" s="1">
        <v>0.32</v>
      </c>
      <c r="P88" s="1">
        <v>857</v>
      </c>
      <c r="Q88" s="1">
        <v>7</v>
      </c>
      <c r="R88" s="1">
        <v>854</v>
      </c>
      <c r="S88" s="1">
        <v>16</v>
      </c>
      <c r="T88" s="1">
        <v>857</v>
      </c>
      <c r="U88" s="1">
        <v>51</v>
      </c>
      <c r="V88" s="1">
        <v>830</v>
      </c>
      <c r="W88" s="1">
        <v>26</v>
      </c>
      <c r="X88" s="2">
        <v>857</v>
      </c>
      <c r="Y88" s="2">
        <v>7</v>
      </c>
      <c r="AA88" s="4">
        <v>-0.351288056206089</v>
      </c>
      <c r="AC88" s="1">
        <v>7.033</v>
      </c>
      <c r="AD88" s="1">
        <v>0.063</v>
      </c>
      <c r="AE88" s="1">
        <v>0.06762</v>
      </c>
      <c r="AF88" s="1">
        <v>0.00176</v>
      </c>
      <c r="AG88" s="1">
        <v>-0.000175</v>
      </c>
    </row>
    <row r="89" spans="1:33" ht="13.5">
      <c r="A89" s="1" t="s">
        <v>94</v>
      </c>
      <c r="B89" s="2">
        <v>61.701690083028865</v>
      </c>
      <c r="C89" s="2">
        <v>40.000753123914876</v>
      </c>
      <c r="D89" s="3">
        <v>0.590120207486265</v>
      </c>
      <c r="F89" s="1">
        <v>0.06091</v>
      </c>
      <c r="G89" s="1">
        <v>0.00268</v>
      </c>
      <c r="H89" s="1">
        <v>0.58758</v>
      </c>
      <c r="I89" s="1">
        <v>0.02696</v>
      </c>
      <c r="J89" s="1">
        <v>0.07053</v>
      </c>
      <c r="K89" s="1">
        <v>0.00092</v>
      </c>
      <c r="L89" s="1">
        <v>0.02151</v>
      </c>
      <c r="M89" s="1">
        <v>0.00067</v>
      </c>
      <c r="N89" s="1">
        <v>0.28</v>
      </c>
      <c r="P89" s="1">
        <v>439</v>
      </c>
      <c r="Q89" s="1">
        <v>6</v>
      </c>
      <c r="R89" s="1">
        <v>469</v>
      </c>
      <c r="S89" s="1">
        <v>17</v>
      </c>
      <c r="T89" s="1">
        <v>636</v>
      </c>
      <c r="U89" s="1">
        <v>91</v>
      </c>
      <c r="V89" s="1">
        <v>430</v>
      </c>
      <c r="W89" s="1">
        <v>13</v>
      </c>
      <c r="X89" s="2">
        <v>439</v>
      </c>
      <c r="Y89" s="2">
        <v>6</v>
      </c>
      <c r="AA89" s="4">
        <v>6.396588486140725</v>
      </c>
      <c r="AC89" s="1">
        <v>14.178</v>
      </c>
      <c r="AD89" s="1">
        <v>0.185</v>
      </c>
      <c r="AE89" s="1">
        <v>0.06091</v>
      </c>
      <c r="AF89" s="1">
        <v>0.00268</v>
      </c>
      <c r="AG89" s="1">
        <v>-0.000141</v>
      </c>
    </row>
    <row r="90" spans="1:33" ht="13.5">
      <c r="A90" s="1" t="s">
        <v>95</v>
      </c>
      <c r="B90" s="2">
        <v>160.61529546741266</v>
      </c>
      <c r="C90" s="2">
        <v>114.05986362808896</v>
      </c>
      <c r="D90" s="3">
        <v>0.6464207682064409</v>
      </c>
      <c r="F90" s="1">
        <v>0.05922</v>
      </c>
      <c r="G90" s="1">
        <v>0.00249</v>
      </c>
      <c r="H90" s="1">
        <v>0.56699</v>
      </c>
      <c r="I90" s="1">
        <v>0.02462</v>
      </c>
      <c r="J90" s="1">
        <v>0.07023</v>
      </c>
      <c r="K90" s="1">
        <v>0.00077</v>
      </c>
      <c r="L90" s="1">
        <v>0.02133</v>
      </c>
      <c r="M90" s="1">
        <v>0.00073</v>
      </c>
      <c r="N90" s="1">
        <v>0.25</v>
      </c>
      <c r="P90" s="1">
        <v>438</v>
      </c>
      <c r="Q90" s="1">
        <v>5</v>
      </c>
      <c r="R90" s="1">
        <v>456</v>
      </c>
      <c r="S90" s="1">
        <v>16</v>
      </c>
      <c r="T90" s="1">
        <v>575</v>
      </c>
      <c r="U90" s="1">
        <v>88</v>
      </c>
      <c r="V90" s="1">
        <v>427</v>
      </c>
      <c r="W90" s="1">
        <v>14</v>
      </c>
      <c r="X90" s="2">
        <v>438</v>
      </c>
      <c r="Y90" s="2">
        <v>5</v>
      </c>
      <c r="AA90" s="4">
        <v>3.9473684210526314</v>
      </c>
      <c r="AC90" s="1">
        <v>14.239</v>
      </c>
      <c r="AD90" s="1">
        <v>0.156</v>
      </c>
      <c r="AE90" s="1">
        <v>0.05922</v>
      </c>
      <c r="AF90" s="1">
        <v>0.00249</v>
      </c>
      <c r="AG90" s="1">
        <v>-0.000133</v>
      </c>
    </row>
    <row r="91" spans="1:33" ht="13.5">
      <c r="A91" s="1" t="s">
        <v>96</v>
      </c>
      <c r="B91" s="2">
        <v>66.6375147416543</v>
      </c>
      <c r="C91" s="2">
        <v>52.043713258971145</v>
      </c>
      <c r="D91" s="3">
        <v>0.710913950975374</v>
      </c>
      <c r="F91" s="1">
        <v>0.06042</v>
      </c>
      <c r="G91" s="1">
        <v>0.00278</v>
      </c>
      <c r="H91" s="1">
        <v>0.59108</v>
      </c>
      <c r="I91" s="1">
        <v>0.02825</v>
      </c>
      <c r="J91" s="1">
        <v>0.07133</v>
      </c>
      <c r="K91" s="1">
        <v>0.00093</v>
      </c>
      <c r="L91" s="1">
        <v>0.02135</v>
      </c>
      <c r="M91" s="1">
        <v>0.00066</v>
      </c>
      <c r="N91" s="1">
        <v>0.27</v>
      </c>
      <c r="P91" s="1">
        <v>444</v>
      </c>
      <c r="Q91" s="1">
        <v>6</v>
      </c>
      <c r="R91" s="1">
        <v>472</v>
      </c>
      <c r="S91" s="1">
        <v>18</v>
      </c>
      <c r="T91" s="1">
        <v>619</v>
      </c>
      <c r="U91" s="1">
        <v>96</v>
      </c>
      <c r="V91" s="1">
        <v>427</v>
      </c>
      <c r="W91" s="1">
        <v>13</v>
      </c>
      <c r="X91" s="2">
        <v>444</v>
      </c>
      <c r="Y91" s="2">
        <v>6</v>
      </c>
      <c r="AA91" s="4">
        <v>5.932203389830509</v>
      </c>
      <c r="AC91" s="1">
        <v>14.019</v>
      </c>
      <c r="AD91" s="1">
        <v>0.183</v>
      </c>
      <c r="AE91" s="1">
        <v>0.06042</v>
      </c>
      <c r="AF91" s="1">
        <v>0.00278</v>
      </c>
      <c r="AG91" s="1">
        <v>-0.000148</v>
      </c>
    </row>
    <row r="92" spans="1:33" ht="13.5">
      <c r="A92" s="1" t="s">
        <v>97</v>
      </c>
      <c r="B92" s="2">
        <v>96.37208232524088</v>
      </c>
      <c r="C92" s="2">
        <v>68.33696074835774</v>
      </c>
      <c r="D92" s="3">
        <v>0.6454652836497189</v>
      </c>
      <c r="F92" s="1">
        <v>0.05495</v>
      </c>
      <c r="G92" s="1">
        <v>0.00181</v>
      </c>
      <c r="H92" s="1">
        <v>0.54895</v>
      </c>
      <c r="I92" s="1">
        <v>0.01879</v>
      </c>
      <c r="J92" s="1">
        <v>0.07276</v>
      </c>
      <c r="K92" s="1">
        <v>0.00066</v>
      </c>
      <c r="L92" s="1">
        <v>0.02186</v>
      </c>
      <c r="M92" s="1">
        <v>0.0007</v>
      </c>
      <c r="N92" s="1">
        <v>0.27</v>
      </c>
      <c r="P92" s="1">
        <v>453</v>
      </c>
      <c r="Q92" s="1">
        <v>4</v>
      </c>
      <c r="R92" s="1">
        <v>444</v>
      </c>
      <c r="S92" s="1">
        <v>12</v>
      </c>
      <c r="T92" s="1">
        <v>410</v>
      </c>
      <c r="U92" s="1">
        <v>70</v>
      </c>
      <c r="V92" s="1">
        <v>437</v>
      </c>
      <c r="W92" s="1">
        <v>14</v>
      </c>
      <c r="X92" s="2">
        <v>453</v>
      </c>
      <c r="Y92" s="2">
        <v>4</v>
      </c>
      <c r="AA92" s="4">
        <v>-2.027027027027027</v>
      </c>
      <c r="AC92" s="1">
        <v>13.744</v>
      </c>
      <c r="AD92" s="1">
        <v>0.125</v>
      </c>
      <c r="AE92" s="1">
        <v>0.05495</v>
      </c>
      <c r="AF92" s="1">
        <v>0.00181</v>
      </c>
      <c r="AG92" s="1">
        <v>-0.000104</v>
      </c>
    </row>
    <row r="93" spans="1:33" ht="13.5">
      <c r="A93" s="1" t="s">
        <v>98</v>
      </c>
      <c r="B93" s="2">
        <v>121.34825183378675</v>
      </c>
      <c r="C93" s="2">
        <v>126.10559845359508</v>
      </c>
      <c r="D93" s="3">
        <v>0.9459485025635205</v>
      </c>
      <c r="F93" s="1">
        <v>0.05941</v>
      </c>
      <c r="G93" s="1">
        <v>0.00196</v>
      </c>
      <c r="H93" s="1">
        <v>0.56463</v>
      </c>
      <c r="I93" s="1">
        <v>0.01928</v>
      </c>
      <c r="J93" s="1">
        <v>0.06908</v>
      </c>
      <c r="K93" s="1">
        <v>0.00061</v>
      </c>
      <c r="L93" s="1">
        <v>0.02023</v>
      </c>
      <c r="M93" s="1">
        <v>0.00053</v>
      </c>
      <c r="N93" s="1">
        <v>0.26</v>
      </c>
      <c r="P93" s="1">
        <v>431</v>
      </c>
      <c r="Q93" s="1">
        <v>4</v>
      </c>
      <c r="R93" s="1">
        <v>455</v>
      </c>
      <c r="S93" s="1">
        <v>13</v>
      </c>
      <c r="T93" s="1">
        <v>582</v>
      </c>
      <c r="U93" s="1">
        <v>68</v>
      </c>
      <c r="V93" s="1">
        <v>405</v>
      </c>
      <c r="W93" s="1">
        <v>11</v>
      </c>
      <c r="X93" s="2">
        <v>431</v>
      </c>
      <c r="Y93" s="2">
        <v>4</v>
      </c>
      <c r="AA93" s="4">
        <v>5.274725274725275</v>
      </c>
      <c r="AC93" s="1">
        <v>14.476</v>
      </c>
      <c r="AD93" s="1">
        <v>0.128</v>
      </c>
      <c r="AE93" s="1">
        <v>0.05941</v>
      </c>
      <c r="AF93" s="1">
        <v>0.00196</v>
      </c>
      <c r="AG93" s="1">
        <v>-0.000104</v>
      </c>
    </row>
    <row r="94" spans="1:33" ht="13.5">
      <c r="A94" s="1" t="s">
        <v>99</v>
      </c>
      <c r="B94" s="2">
        <v>75.32747668385058</v>
      </c>
      <c r="C94" s="2">
        <v>34.33484905885766</v>
      </c>
      <c r="D94" s="3">
        <v>0.4149067704486802</v>
      </c>
      <c r="F94" s="1">
        <v>0.06119</v>
      </c>
      <c r="G94" s="1">
        <v>0.003</v>
      </c>
      <c r="H94" s="1">
        <v>0.60152</v>
      </c>
      <c r="I94" s="1">
        <v>0.03228</v>
      </c>
      <c r="J94" s="1">
        <v>0.0713</v>
      </c>
      <c r="K94" s="1">
        <v>0.00087</v>
      </c>
      <c r="L94" s="1">
        <v>0.02197</v>
      </c>
      <c r="M94" s="1">
        <v>0.00027</v>
      </c>
      <c r="N94" s="1">
        <v>0.28</v>
      </c>
      <c r="P94" s="1">
        <v>444</v>
      </c>
      <c r="Q94" s="1">
        <v>5</v>
      </c>
      <c r="R94" s="1">
        <v>478</v>
      </c>
      <c r="S94" s="1">
        <v>20</v>
      </c>
      <c r="T94" s="1">
        <v>646</v>
      </c>
      <c r="U94" s="1">
        <v>102</v>
      </c>
      <c r="V94" s="1">
        <v>439</v>
      </c>
      <c r="W94" s="1">
        <v>5</v>
      </c>
      <c r="X94" s="2">
        <v>444</v>
      </c>
      <c r="Y94" s="2">
        <v>5</v>
      </c>
      <c r="AA94" s="4">
        <v>7.112970711297072</v>
      </c>
      <c r="AC94" s="1">
        <v>14.025</v>
      </c>
      <c r="AD94" s="1">
        <v>0.172</v>
      </c>
      <c r="AE94" s="1">
        <v>0.06119</v>
      </c>
      <c r="AF94" s="1">
        <v>0.003</v>
      </c>
      <c r="AG94" s="1">
        <v>-0.000425</v>
      </c>
    </row>
    <row r="95" spans="1:33" ht="13.5">
      <c r="A95" s="1" t="s">
        <v>100</v>
      </c>
      <c r="B95" s="2">
        <v>392.9572947705594</v>
      </c>
      <c r="C95" s="2">
        <v>245.00901801785517</v>
      </c>
      <c r="D95" s="3">
        <v>0.5675529952609325</v>
      </c>
      <c r="F95" s="1">
        <v>0.06116</v>
      </c>
      <c r="G95" s="1">
        <v>0.00239</v>
      </c>
      <c r="H95" s="1">
        <v>0.58139</v>
      </c>
      <c r="I95" s="1">
        <v>0.02356</v>
      </c>
      <c r="J95" s="1">
        <v>0.06935</v>
      </c>
      <c r="K95" s="1">
        <v>0.00076</v>
      </c>
      <c r="L95" s="1">
        <v>0.02135</v>
      </c>
      <c r="M95" s="1">
        <v>0.00077</v>
      </c>
      <c r="N95" s="1">
        <v>0.26</v>
      </c>
      <c r="P95" s="1">
        <v>432</v>
      </c>
      <c r="Q95" s="1">
        <v>5</v>
      </c>
      <c r="R95" s="1">
        <v>465</v>
      </c>
      <c r="S95" s="1">
        <v>15</v>
      </c>
      <c r="T95" s="1">
        <v>645</v>
      </c>
      <c r="U95" s="1">
        <v>80</v>
      </c>
      <c r="V95" s="1">
        <v>427</v>
      </c>
      <c r="W95" s="1">
        <v>15</v>
      </c>
      <c r="X95" s="2">
        <v>432</v>
      </c>
      <c r="Y95" s="2">
        <v>5</v>
      </c>
      <c r="AA95" s="4">
        <v>7.096774193548387</v>
      </c>
      <c r="AC95" s="1">
        <v>14.42</v>
      </c>
      <c r="AD95" s="1">
        <v>0.158</v>
      </c>
      <c r="AE95" s="1">
        <v>0.06116</v>
      </c>
      <c r="AF95" s="1">
        <v>0.00239</v>
      </c>
      <c r="AG95" s="1">
        <v>-0.000122</v>
      </c>
    </row>
    <row r="96" spans="1:33" ht="13.5">
      <c r="A96" s="1" t="s">
        <v>101</v>
      </c>
      <c r="B96" s="2">
        <v>49.36069252414551</v>
      </c>
      <c r="C96" s="2">
        <v>32.65909931825425</v>
      </c>
      <c r="D96" s="3">
        <v>0.6022717691130947</v>
      </c>
      <c r="F96" s="1">
        <v>0.05859</v>
      </c>
      <c r="G96" s="1">
        <v>0.00352</v>
      </c>
      <c r="H96" s="1">
        <v>0.55371</v>
      </c>
      <c r="I96" s="1">
        <v>0.03412</v>
      </c>
      <c r="J96" s="1">
        <v>0.06934</v>
      </c>
      <c r="K96" s="1">
        <v>0.00097</v>
      </c>
      <c r="L96" s="1">
        <v>0.02145</v>
      </c>
      <c r="M96" s="1">
        <v>0.00075</v>
      </c>
      <c r="N96" s="1">
        <v>0.22</v>
      </c>
      <c r="P96" s="1">
        <v>432</v>
      </c>
      <c r="Q96" s="1">
        <v>6</v>
      </c>
      <c r="R96" s="1">
        <v>447</v>
      </c>
      <c r="S96" s="1">
        <v>22</v>
      </c>
      <c r="T96" s="1">
        <v>552</v>
      </c>
      <c r="U96" s="1">
        <v>127</v>
      </c>
      <c r="V96" s="1">
        <v>429</v>
      </c>
      <c r="W96" s="1">
        <v>15</v>
      </c>
      <c r="X96" s="2">
        <v>432</v>
      </c>
      <c r="Y96" s="2">
        <v>6</v>
      </c>
      <c r="AA96" s="4">
        <v>3.3557046979865772</v>
      </c>
      <c r="AC96" s="1">
        <v>14.422</v>
      </c>
      <c r="AD96" s="1">
        <v>0.202</v>
      </c>
      <c r="AE96" s="1">
        <v>0.05859</v>
      </c>
      <c r="AF96" s="1">
        <v>0.00352</v>
      </c>
      <c r="AG96" s="1">
        <v>-0.000188</v>
      </c>
    </row>
    <row r="97" spans="1:33" ht="13.5">
      <c r="A97" s="1" t="s">
        <v>102</v>
      </c>
      <c r="B97" s="2">
        <v>84.61589508627489</v>
      </c>
      <c r="C97" s="2">
        <v>61.42453630831981</v>
      </c>
      <c r="D97" s="3">
        <v>0.6607813078183644</v>
      </c>
      <c r="F97" s="1">
        <v>0.05512</v>
      </c>
      <c r="G97" s="1">
        <v>0.00298</v>
      </c>
      <c r="H97" s="1">
        <v>0.51684</v>
      </c>
      <c r="I97" s="1">
        <v>0.02838</v>
      </c>
      <c r="J97" s="1">
        <v>0.06836</v>
      </c>
      <c r="K97" s="1">
        <v>0.00068</v>
      </c>
      <c r="L97" s="1">
        <v>0.02098</v>
      </c>
      <c r="M97" s="1">
        <v>0.00067</v>
      </c>
      <c r="N97" s="1">
        <v>0.18</v>
      </c>
      <c r="P97" s="1">
        <v>426</v>
      </c>
      <c r="Q97" s="1">
        <v>4</v>
      </c>
      <c r="R97" s="1">
        <v>423</v>
      </c>
      <c r="S97" s="1">
        <v>19</v>
      </c>
      <c r="T97" s="1">
        <v>417</v>
      </c>
      <c r="U97" s="1">
        <v>116</v>
      </c>
      <c r="V97" s="1">
        <v>420</v>
      </c>
      <c r="W97" s="1">
        <v>13</v>
      </c>
      <c r="X97" s="2">
        <v>426</v>
      </c>
      <c r="Y97" s="2">
        <v>4</v>
      </c>
      <c r="AA97" s="4">
        <v>-0.7092198581560284</v>
      </c>
      <c r="AC97" s="1">
        <v>14.628</v>
      </c>
      <c r="AD97" s="1">
        <v>0.146</v>
      </c>
      <c r="AE97" s="1">
        <v>0.05512</v>
      </c>
      <c r="AF97" s="1">
        <v>0.00298</v>
      </c>
      <c r="AG97" s="1">
        <v>-0.000162</v>
      </c>
    </row>
    <row r="98" spans="1:33" ht="13.5">
      <c r="A98" s="1" t="s">
        <v>103</v>
      </c>
      <c r="B98" s="2">
        <v>84.30715520936211</v>
      </c>
      <c r="C98" s="2">
        <v>70.63984100463166</v>
      </c>
      <c r="D98" s="3">
        <v>0.762700876343307</v>
      </c>
      <c r="F98" s="1">
        <v>0.05592</v>
      </c>
      <c r="G98" s="1">
        <v>0.0019</v>
      </c>
      <c r="H98" s="1">
        <v>0.52891</v>
      </c>
      <c r="I98" s="1">
        <v>0.01874</v>
      </c>
      <c r="J98" s="1">
        <v>0.06858</v>
      </c>
      <c r="K98" s="1">
        <v>0.00069</v>
      </c>
      <c r="L98" s="1">
        <v>0.0216</v>
      </c>
      <c r="M98" s="1">
        <v>0.00093</v>
      </c>
      <c r="N98" s="1">
        <v>0.28</v>
      </c>
      <c r="P98" s="1">
        <v>428</v>
      </c>
      <c r="Q98" s="1">
        <v>4</v>
      </c>
      <c r="R98" s="1">
        <v>431</v>
      </c>
      <c r="S98" s="1">
        <v>12</v>
      </c>
      <c r="T98" s="1">
        <v>449</v>
      </c>
      <c r="U98" s="1">
        <v>72</v>
      </c>
      <c r="V98" s="1">
        <v>432</v>
      </c>
      <c r="W98" s="1">
        <v>18</v>
      </c>
      <c r="X98" s="2">
        <v>428</v>
      </c>
      <c r="Y98" s="2">
        <v>4</v>
      </c>
      <c r="AA98" s="4">
        <v>0.6960556844547563</v>
      </c>
      <c r="AC98" s="1">
        <v>14.582</v>
      </c>
      <c r="AD98" s="1">
        <v>0.147</v>
      </c>
      <c r="AE98" s="1">
        <v>0.05592</v>
      </c>
      <c r="AF98" s="1">
        <v>0.0019</v>
      </c>
      <c r="AG98" s="1">
        <v>-9.7E-05</v>
      </c>
    </row>
    <row r="99" spans="1:33" ht="13.5">
      <c r="A99" s="1" t="s">
        <v>104</v>
      </c>
      <c r="B99" s="2">
        <v>84.54110279093186</v>
      </c>
      <c r="C99" s="2">
        <v>52.07106939042295</v>
      </c>
      <c r="D99" s="3">
        <v>0.5606575391619291</v>
      </c>
      <c r="F99" s="1">
        <v>0.06248</v>
      </c>
      <c r="G99" s="1">
        <v>0.00237</v>
      </c>
      <c r="H99" s="1">
        <v>0.60424</v>
      </c>
      <c r="I99" s="1">
        <v>0.02408</v>
      </c>
      <c r="J99" s="1">
        <v>0.07033</v>
      </c>
      <c r="K99" s="1">
        <v>0.00084</v>
      </c>
      <c r="L99" s="1">
        <v>0.02173</v>
      </c>
      <c r="M99" s="1">
        <v>0.00072</v>
      </c>
      <c r="N99" s="1">
        <v>0.31</v>
      </c>
      <c r="P99" s="1">
        <v>438</v>
      </c>
      <c r="Q99" s="1">
        <v>5</v>
      </c>
      <c r="R99" s="1">
        <v>480</v>
      </c>
      <c r="S99" s="1">
        <v>15</v>
      </c>
      <c r="T99" s="1">
        <v>691</v>
      </c>
      <c r="U99" s="1">
        <v>77</v>
      </c>
      <c r="V99" s="1">
        <v>435</v>
      </c>
      <c r="W99" s="1">
        <v>14</v>
      </c>
      <c r="X99" s="2">
        <v>438</v>
      </c>
      <c r="Y99" s="2">
        <v>5</v>
      </c>
      <c r="AA99" s="4">
        <v>8.75</v>
      </c>
      <c r="AC99" s="1">
        <v>14.219</v>
      </c>
      <c r="AD99" s="1">
        <v>0.17</v>
      </c>
      <c r="AE99" s="1">
        <v>0.06248</v>
      </c>
      <c r="AF99" s="1">
        <v>0.00237</v>
      </c>
      <c r="AG99" s="1">
        <v>-0.000127</v>
      </c>
    </row>
    <row r="100" spans="1:33" ht="13.5">
      <c r="A100" s="1" t="s">
        <v>106</v>
      </c>
      <c r="B100" s="2">
        <v>322.4553122893948</v>
      </c>
      <c r="C100" s="2">
        <v>70.55806403447149</v>
      </c>
      <c r="D100" s="3">
        <v>0.19917977767553213</v>
      </c>
      <c r="F100" s="1">
        <v>0.07223</v>
      </c>
      <c r="G100" s="1">
        <v>0.00137</v>
      </c>
      <c r="H100" s="1">
        <v>1.3106</v>
      </c>
      <c r="I100" s="1">
        <v>0.02877</v>
      </c>
      <c r="J100" s="1">
        <v>0.13161</v>
      </c>
      <c r="K100" s="1">
        <v>0.00145</v>
      </c>
      <c r="L100" s="1">
        <v>0.0356</v>
      </c>
      <c r="M100" s="1">
        <v>0.00096</v>
      </c>
      <c r="N100" s="1">
        <v>0.5</v>
      </c>
      <c r="P100" s="1">
        <v>797</v>
      </c>
      <c r="Q100" s="1">
        <v>8</v>
      </c>
      <c r="R100" s="1">
        <v>850</v>
      </c>
      <c r="S100" s="1">
        <v>13</v>
      </c>
      <c r="T100" s="1">
        <v>992</v>
      </c>
      <c r="U100" s="1">
        <v>37</v>
      </c>
      <c r="V100" s="1">
        <v>707</v>
      </c>
      <c r="W100" s="1">
        <v>19</v>
      </c>
      <c r="X100" s="2">
        <v>797</v>
      </c>
      <c r="Y100" s="2">
        <v>8</v>
      </c>
      <c r="AA100" s="4">
        <v>6.235294117647059</v>
      </c>
      <c r="AC100" s="1">
        <v>7.598</v>
      </c>
      <c r="AD100" s="1">
        <v>0.084</v>
      </c>
      <c r="AE100" s="1">
        <v>0.07223</v>
      </c>
      <c r="AF100" s="1">
        <v>0.00137</v>
      </c>
      <c r="AG100" s="1">
        <v>-0.000105</v>
      </c>
    </row>
    <row r="101" spans="1:33" ht="13.5">
      <c r="A101" s="1" t="s">
        <v>107</v>
      </c>
      <c r="B101" s="2">
        <v>88.24197528362268</v>
      </c>
      <c r="C101" s="2">
        <v>54.28706267956365</v>
      </c>
      <c r="D101" s="3">
        <v>0.5600013440032257</v>
      </c>
      <c r="F101" s="1">
        <v>0.05547</v>
      </c>
      <c r="G101" s="1">
        <v>0.00239</v>
      </c>
      <c r="H101" s="1">
        <v>0.53167</v>
      </c>
      <c r="I101" s="1">
        <v>0.0236</v>
      </c>
      <c r="J101" s="1">
        <v>0.06982</v>
      </c>
      <c r="K101" s="1">
        <v>0.00077</v>
      </c>
      <c r="L101" s="1">
        <v>0.02094</v>
      </c>
      <c r="M101" s="1">
        <v>0.00075</v>
      </c>
      <c r="N101" s="1">
        <v>0.24</v>
      </c>
      <c r="P101" s="1">
        <v>435</v>
      </c>
      <c r="Q101" s="1">
        <v>5</v>
      </c>
      <c r="R101" s="1">
        <v>433</v>
      </c>
      <c r="S101" s="1">
        <v>16</v>
      </c>
      <c r="T101" s="1">
        <v>431</v>
      </c>
      <c r="U101" s="1">
        <v>92</v>
      </c>
      <c r="V101" s="1">
        <v>419</v>
      </c>
      <c r="W101" s="1">
        <v>15</v>
      </c>
      <c r="X101" s="2">
        <v>435</v>
      </c>
      <c r="Y101" s="2">
        <v>5</v>
      </c>
      <c r="AA101" s="4">
        <v>-0.4618937644341801</v>
      </c>
      <c r="AC101" s="1">
        <v>14.323</v>
      </c>
      <c r="AD101" s="1">
        <v>0.158</v>
      </c>
      <c r="AE101" s="1">
        <v>0.05547</v>
      </c>
      <c r="AF101" s="1">
        <v>0.00239</v>
      </c>
      <c r="AG101" s="1">
        <v>-0.000124</v>
      </c>
    </row>
    <row r="102" spans="1:33" ht="13.5">
      <c r="A102" s="1" t="s">
        <v>108</v>
      </c>
      <c r="B102" s="2">
        <v>98.57113174965927</v>
      </c>
      <c r="C102" s="2">
        <v>88.40719126924749</v>
      </c>
      <c r="D102" s="3">
        <v>0.8164065051270328</v>
      </c>
      <c r="F102" s="1">
        <v>0.05705</v>
      </c>
      <c r="G102" s="1">
        <v>0.00274</v>
      </c>
      <c r="H102" s="1">
        <v>0.55172</v>
      </c>
      <c r="I102" s="1">
        <v>0.02705</v>
      </c>
      <c r="J102" s="1">
        <v>0.07055</v>
      </c>
      <c r="K102" s="1">
        <v>0.00071</v>
      </c>
      <c r="L102" s="1">
        <v>0.02141</v>
      </c>
      <c r="M102" s="1">
        <v>0.0006</v>
      </c>
      <c r="N102" s="1">
        <v>0.2</v>
      </c>
      <c r="P102" s="1">
        <v>439</v>
      </c>
      <c r="Q102" s="1">
        <v>4</v>
      </c>
      <c r="R102" s="1">
        <v>446</v>
      </c>
      <c r="S102" s="1">
        <v>18</v>
      </c>
      <c r="T102" s="1">
        <v>494</v>
      </c>
      <c r="U102" s="1">
        <v>102</v>
      </c>
      <c r="V102" s="1">
        <v>428</v>
      </c>
      <c r="W102" s="1">
        <v>12</v>
      </c>
      <c r="X102" s="2">
        <v>439</v>
      </c>
      <c r="Y102" s="2">
        <v>4</v>
      </c>
      <c r="AA102" s="4">
        <v>1.5695067264573992</v>
      </c>
      <c r="AC102" s="1">
        <v>14.174</v>
      </c>
      <c r="AD102" s="1">
        <v>0.143</v>
      </c>
      <c r="AE102" s="1">
        <v>0.05705</v>
      </c>
      <c r="AF102" s="1">
        <v>0.00274</v>
      </c>
      <c r="AG102" s="1">
        <v>-0.000153</v>
      </c>
    </row>
    <row r="103" spans="1:33" ht="13.5">
      <c r="A103" s="1" t="s">
        <v>109</v>
      </c>
      <c r="B103" s="2">
        <v>69.34675085417864</v>
      </c>
      <c r="C103" s="2">
        <v>26.191676865746714</v>
      </c>
      <c r="D103" s="3">
        <v>0.34379974352539133</v>
      </c>
      <c r="F103" s="1">
        <v>0.06987</v>
      </c>
      <c r="G103" s="1">
        <v>0.00224</v>
      </c>
      <c r="H103" s="1">
        <v>1.0901</v>
      </c>
      <c r="I103" s="1">
        <v>0.03655</v>
      </c>
      <c r="J103" s="1">
        <v>0.1135</v>
      </c>
      <c r="K103" s="1">
        <v>0.00114</v>
      </c>
      <c r="L103" s="1">
        <v>0.0341</v>
      </c>
      <c r="M103" s="1">
        <v>0.00119</v>
      </c>
      <c r="N103" s="1">
        <v>0.29</v>
      </c>
      <c r="P103" s="1">
        <v>693</v>
      </c>
      <c r="Q103" s="1">
        <v>7</v>
      </c>
      <c r="R103" s="1">
        <v>749</v>
      </c>
      <c r="S103" s="1">
        <v>18</v>
      </c>
      <c r="T103" s="1">
        <v>925</v>
      </c>
      <c r="U103" s="1">
        <v>63</v>
      </c>
      <c r="V103" s="1">
        <v>678</v>
      </c>
      <c r="W103" s="1">
        <v>23</v>
      </c>
      <c r="X103" s="2">
        <v>693</v>
      </c>
      <c r="Y103" s="2">
        <v>7</v>
      </c>
      <c r="AA103" s="4">
        <v>7.476635514018691</v>
      </c>
      <c r="AC103" s="1">
        <v>8.811</v>
      </c>
      <c r="AD103" s="1">
        <v>0.088</v>
      </c>
      <c r="AE103" s="1">
        <v>0.06987</v>
      </c>
      <c r="AF103" s="1">
        <v>0.00224</v>
      </c>
      <c r="AG103" s="1">
        <v>-0.00018</v>
      </c>
    </row>
    <row r="104" spans="1:33" ht="13.5">
      <c r="A104" s="1" t="s">
        <v>110</v>
      </c>
      <c r="B104" s="2">
        <v>608.7045760250602</v>
      </c>
      <c r="C104" s="2">
        <v>113.99609478896427</v>
      </c>
      <c r="D104" s="3">
        <v>0.17047159261380682</v>
      </c>
      <c r="F104" s="1">
        <v>0.0724</v>
      </c>
      <c r="G104" s="1">
        <v>0.00173</v>
      </c>
      <c r="H104" s="1">
        <v>1.35999</v>
      </c>
      <c r="I104" s="1">
        <v>0.03547</v>
      </c>
      <c r="J104" s="1">
        <v>0.13623</v>
      </c>
      <c r="K104" s="1">
        <v>0.00107</v>
      </c>
      <c r="L104" s="1">
        <v>0.04118</v>
      </c>
      <c r="M104" s="1">
        <v>0.00034</v>
      </c>
      <c r="N104" s="1">
        <v>0.32</v>
      </c>
      <c r="P104" s="1">
        <v>823</v>
      </c>
      <c r="Q104" s="1">
        <v>6</v>
      </c>
      <c r="R104" s="1">
        <v>872</v>
      </c>
      <c r="S104" s="1">
        <v>15</v>
      </c>
      <c r="T104" s="1">
        <v>997</v>
      </c>
      <c r="U104" s="1">
        <v>46</v>
      </c>
      <c r="V104" s="1">
        <v>816</v>
      </c>
      <c r="W104" s="1">
        <v>7</v>
      </c>
      <c r="X104" s="2">
        <v>823</v>
      </c>
      <c r="Y104" s="2">
        <v>6</v>
      </c>
      <c r="AA104" s="4">
        <v>5.6192660550458715</v>
      </c>
      <c r="AC104" s="1">
        <v>7.34</v>
      </c>
      <c r="AD104" s="1">
        <v>0.058</v>
      </c>
      <c r="AE104" s="1">
        <v>0.0724</v>
      </c>
      <c r="AF104" s="1">
        <v>0.00173</v>
      </c>
      <c r="AG104" s="1">
        <v>-0.00027</v>
      </c>
    </row>
    <row r="105" spans="1:33" ht="13.5">
      <c r="A105" s="1" t="s">
        <v>111</v>
      </c>
      <c r="B105" s="2">
        <v>145.81624284066524</v>
      </c>
      <c r="C105" s="2">
        <v>60.627494954005996</v>
      </c>
      <c r="D105" s="3">
        <v>0.37847105264153874</v>
      </c>
      <c r="F105" s="1">
        <v>0.05673</v>
      </c>
      <c r="G105" s="1">
        <v>0.00216</v>
      </c>
      <c r="H105" s="1">
        <v>0.58326</v>
      </c>
      <c r="I105" s="1">
        <v>0.02324</v>
      </c>
      <c r="J105" s="1">
        <v>0.07485</v>
      </c>
      <c r="K105" s="1">
        <v>0.0009</v>
      </c>
      <c r="L105" s="1">
        <v>0.02213</v>
      </c>
      <c r="M105" s="1">
        <v>0.00073</v>
      </c>
      <c r="N105" s="1">
        <v>0.29</v>
      </c>
      <c r="P105" s="1">
        <v>465</v>
      </c>
      <c r="Q105" s="1">
        <v>5</v>
      </c>
      <c r="R105" s="1">
        <v>467</v>
      </c>
      <c r="S105" s="1">
        <v>15</v>
      </c>
      <c r="T105" s="1">
        <v>481</v>
      </c>
      <c r="U105" s="1">
        <v>81</v>
      </c>
      <c r="V105" s="1">
        <v>442</v>
      </c>
      <c r="W105" s="1">
        <v>14</v>
      </c>
      <c r="X105" s="2">
        <v>465</v>
      </c>
      <c r="Y105" s="2">
        <v>5</v>
      </c>
      <c r="AA105" s="4">
        <v>0.4282655246252677</v>
      </c>
      <c r="AC105" s="1">
        <v>13.36</v>
      </c>
      <c r="AD105" s="1">
        <v>0.161</v>
      </c>
      <c r="AE105" s="1">
        <v>0.05673</v>
      </c>
      <c r="AF105" s="1">
        <v>0.00216</v>
      </c>
      <c r="AG105" s="1">
        <v>-0.000114</v>
      </c>
    </row>
    <row r="106" spans="1:33" ht="13.5">
      <c r="A106" s="1" t="s">
        <v>112</v>
      </c>
      <c r="B106" s="2">
        <v>55.490188595825074</v>
      </c>
      <c r="C106" s="2">
        <v>41.05795139155879</v>
      </c>
      <c r="D106" s="3">
        <v>0.6735185958484314</v>
      </c>
      <c r="F106" s="1">
        <v>0.06024</v>
      </c>
      <c r="G106" s="1">
        <v>0.00482</v>
      </c>
      <c r="H106" s="1">
        <v>0.58931</v>
      </c>
      <c r="I106" s="1">
        <v>0.05077</v>
      </c>
      <c r="J106" s="1">
        <v>0.07095</v>
      </c>
      <c r="K106" s="1">
        <v>0.00108</v>
      </c>
      <c r="L106" s="1">
        <v>0.0219</v>
      </c>
      <c r="M106" s="1">
        <v>0.00033</v>
      </c>
      <c r="N106" s="1">
        <v>0.22</v>
      </c>
      <c r="P106" s="1">
        <v>442</v>
      </c>
      <c r="Q106" s="1">
        <v>7</v>
      </c>
      <c r="R106" s="1">
        <v>470</v>
      </c>
      <c r="S106" s="1">
        <v>32</v>
      </c>
      <c r="T106" s="1">
        <v>612</v>
      </c>
      <c r="U106" s="1">
        <v>170</v>
      </c>
      <c r="V106" s="1">
        <v>438</v>
      </c>
      <c r="W106" s="1">
        <v>7</v>
      </c>
      <c r="X106" s="2">
        <v>442</v>
      </c>
      <c r="Y106" s="2">
        <v>7</v>
      </c>
      <c r="AA106" s="4">
        <v>5.957446808510639</v>
      </c>
      <c r="AC106" s="1">
        <v>14.095</v>
      </c>
      <c r="AD106" s="1">
        <v>0.215</v>
      </c>
      <c r="AE106" s="1">
        <v>0.06024</v>
      </c>
      <c r="AF106" s="1">
        <v>0.00482</v>
      </c>
      <c r="AG106" s="1">
        <v>-0.000916</v>
      </c>
    </row>
    <row r="107" spans="1:33" ht="13.5">
      <c r="A107" s="1" t="s">
        <v>113</v>
      </c>
      <c r="B107" s="2">
        <v>1415.8498098507155</v>
      </c>
      <c r="C107" s="2">
        <v>517.503841159694</v>
      </c>
      <c r="D107" s="3">
        <v>0.3327089495380336</v>
      </c>
      <c r="F107" s="1">
        <v>0.07558</v>
      </c>
      <c r="G107" s="1">
        <v>0.00158</v>
      </c>
      <c r="H107" s="1">
        <v>1.37421</v>
      </c>
      <c r="I107" s="1">
        <v>0.03211</v>
      </c>
      <c r="J107" s="1">
        <v>0.13186</v>
      </c>
      <c r="K107" s="1">
        <v>0.00086</v>
      </c>
      <c r="L107" s="1">
        <v>0.03967</v>
      </c>
      <c r="M107" s="1">
        <v>0.00026</v>
      </c>
      <c r="N107" s="1">
        <v>0.35</v>
      </c>
      <c r="P107" s="1">
        <v>798</v>
      </c>
      <c r="Q107" s="1">
        <v>5</v>
      </c>
      <c r="R107" s="1">
        <v>878</v>
      </c>
      <c r="S107" s="1">
        <v>14</v>
      </c>
      <c r="T107" s="1">
        <v>1084</v>
      </c>
      <c r="U107" s="1">
        <v>40</v>
      </c>
      <c r="V107" s="1">
        <v>786</v>
      </c>
      <c r="W107" s="1">
        <v>5</v>
      </c>
      <c r="X107" s="2">
        <v>798</v>
      </c>
      <c r="Y107" s="2">
        <v>5</v>
      </c>
      <c r="AA107" s="4">
        <v>9.111617312072893</v>
      </c>
      <c r="AC107" s="1">
        <v>7.584</v>
      </c>
      <c r="AD107" s="1">
        <v>0.05</v>
      </c>
      <c r="AE107" s="1">
        <v>0.07558</v>
      </c>
      <c r="AF107" s="1">
        <v>0.00158</v>
      </c>
      <c r="AG107" s="1">
        <v>-0.000343</v>
      </c>
    </row>
    <row r="108" spans="1:33" ht="13.5">
      <c r="A108" s="1" t="s">
        <v>114</v>
      </c>
      <c r="B108" s="2">
        <v>955.6849585910031</v>
      </c>
      <c r="C108" s="2">
        <v>147.63393194359347</v>
      </c>
      <c r="D108" s="3">
        <v>0.14061770545652943</v>
      </c>
      <c r="F108" s="1">
        <v>0.06098</v>
      </c>
      <c r="G108" s="1">
        <v>0.00184</v>
      </c>
      <c r="H108" s="1">
        <v>0.78864</v>
      </c>
      <c r="I108" s="1">
        <v>0.02677</v>
      </c>
      <c r="J108" s="1">
        <v>0.0938</v>
      </c>
      <c r="K108" s="1">
        <v>0.0011</v>
      </c>
      <c r="L108" s="1">
        <v>0.02891</v>
      </c>
      <c r="M108" s="1">
        <v>0.00035</v>
      </c>
      <c r="N108" s="1">
        <v>0.39</v>
      </c>
      <c r="P108" s="1">
        <v>578</v>
      </c>
      <c r="Q108" s="1">
        <v>6</v>
      </c>
      <c r="R108" s="1">
        <v>590</v>
      </c>
      <c r="S108" s="1">
        <v>15</v>
      </c>
      <c r="T108" s="1">
        <v>638</v>
      </c>
      <c r="U108" s="1">
        <v>62</v>
      </c>
      <c r="V108" s="1">
        <v>576</v>
      </c>
      <c r="W108" s="1">
        <v>7</v>
      </c>
      <c r="X108" s="2">
        <v>578</v>
      </c>
      <c r="Y108" s="2">
        <v>6</v>
      </c>
      <c r="AA108" s="4">
        <v>2.0338983050847457</v>
      </c>
      <c r="AC108" s="1">
        <v>10.661</v>
      </c>
      <c r="AD108" s="1">
        <v>0.125</v>
      </c>
      <c r="AE108" s="1">
        <v>0.06098</v>
      </c>
      <c r="AF108" s="1">
        <v>0.00184</v>
      </c>
      <c r="AG108" s="1">
        <v>-0.000197</v>
      </c>
    </row>
    <row r="109" spans="1:33" ht="13.5">
      <c r="A109" s="1" t="s">
        <v>115</v>
      </c>
      <c r="B109" s="2">
        <v>278.9133978686819</v>
      </c>
      <c r="C109" s="2">
        <v>57.66023628882567</v>
      </c>
      <c r="D109" s="3">
        <v>0.18818074384084424</v>
      </c>
      <c r="F109" s="1">
        <v>0.07408</v>
      </c>
      <c r="G109" s="1">
        <v>0.00156</v>
      </c>
      <c r="H109" s="1">
        <v>1.4244</v>
      </c>
      <c r="I109" s="1">
        <v>0.03445</v>
      </c>
      <c r="J109" s="1">
        <v>0.13939</v>
      </c>
      <c r="K109" s="1">
        <v>0.00167</v>
      </c>
      <c r="L109" s="1">
        <v>0.03849</v>
      </c>
      <c r="M109" s="1">
        <v>0.00112</v>
      </c>
      <c r="N109" s="1">
        <v>0.49</v>
      </c>
      <c r="P109" s="1">
        <v>841</v>
      </c>
      <c r="Q109" s="1">
        <v>9</v>
      </c>
      <c r="R109" s="1">
        <v>899</v>
      </c>
      <c r="S109" s="1">
        <v>14</v>
      </c>
      <c r="T109" s="1">
        <v>1044</v>
      </c>
      <c r="U109" s="1">
        <v>40</v>
      </c>
      <c r="V109" s="1">
        <v>763</v>
      </c>
      <c r="W109" s="1">
        <v>22</v>
      </c>
      <c r="X109" s="2">
        <v>841</v>
      </c>
      <c r="Y109" s="2">
        <v>9</v>
      </c>
      <c r="AA109" s="4">
        <v>6.451612903225806</v>
      </c>
      <c r="AC109" s="1">
        <v>7.174</v>
      </c>
      <c r="AD109" s="1">
        <v>0.086</v>
      </c>
      <c r="AE109" s="1">
        <v>0.07408</v>
      </c>
      <c r="AF109" s="1">
        <v>0.00156</v>
      </c>
      <c r="AG109" s="1">
        <v>-0.000124</v>
      </c>
    </row>
    <row r="110" spans="2:25" ht="13.5">
      <c r="B110" s="2"/>
      <c r="C110" s="2"/>
      <c r="D110" s="3"/>
      <c r="X110" s="2"/>
      <c r="Y110" s="2"/>
    </row>
    <row r="111" spans="2:25" ht="13.5">
      <c r="B111" s="2"/>
      <c r="C111" s="2"/>
      <c r="D111" s="3"/>
      <c r="X111" s="2"/>
      <c r="Y111" s="2"/>
    </row>
    <row r="112" spans="2:25" ht="13.5">
      <c r="B112" s="2"/>
      <c r="C112" s="2"/>
      <c r="D112" s="3"/>
      <c r="X112" s="2"/>
      <c r="Y112" s="2"/>
    </row>
    <row r="113" spans="2:25" ht="13.5">
      <c r="B113" s="2"/>
      <c r="C113" s="2"/>
      <c r="D113" s="3"/>
      <c r="X113" s="2"/>
      <c r="Y113" s="2"/>
    </row>
    <row r="114" spans="2:25" ht="13.5">
      <c r="B114" s="2"/>
      <c r="C114" s="2"/>
      <c r="D114" s="3"/>
      <c r="X114" s="2"/>
      <c r="Y114" s="2"/>
    </row>
    <row r="115" spans="2:25" ht="13.5">
      <c r="B115" s="2"/>
      <c r="C115" s="2"/>
      <c r="D115" s="3"/>
      <c r="X115" s="2"/>
      <c r="Y115" s="2"/>
    </row>
    <row r="116" spans="2:25" ht="13.5">
      <c r="B116" s="2"/>
      <c r="C116" s="2"/>
      <c r="D116" s="3"/>
      <c r="X116" s="2"/>
      <c r="Y116" s="2"/>
    </row>
    <row r="117" spans="2:25" ht="13.5">
      <c r="B117" s="2"/>
      <c r="C117" s="2"/>
      <c r="D117" s="3"/>
      <c r="X117" s="2"/>
      <c r="Y117" s="2"/>
    </row>
    <row r="118" spans="2:25" ht="13.5">
      <c r="B118" s="2"/>
      <c r="C118" s="2"/>
      <c r="D118" s="3"/>
      <c r="X118" s="2"/>
      <c r="Y118" s="2"/>
    </row>
    <row r="119" spans="2:25" ht="13.5">
      <c r="B119" s="2"/>
      <c r="C119" s="2"/>
      <c r="D119" s="3"/>
      <c r="X119" s="2"/>
      <c r="Y119" s="2"/>
    </row>
    <row r="120" spans="2:25" ht="13.5">
      <c r="B120" s="2"/>
      <c r="C120" s="2"/>
      <c r="D120" s="3"/>
      <c r="X120" s="2"/>
      <c r="Y120" s="2"/>
    </row>
    <row r="121" spans="2:25" ht="13.5">
      <c r="B121" s="2"/>
      <c r="C121" s="2"/>
      <c r="D121" s="3"/>
      <c r="X121" s="2"/>
      <c r="Y121" s="2"/>
    </row>
    <row r="122" spans="2:25" ht="13.5">
      <c r="B122" s="2"/>
      <c r="C122" s="2"/>
      <c r="D122" s="3"/>
      <c r="X122" s="2"/>
      <c r="Y122" s="2"/>
    </row>
    <row r="123" spans="2:25" ht="13.5">
      <c r="B123" s="2"/>
      <c r="C123" s="2"/>
      <c r="D123" s="3"/>
      <c r="X123" s="2"/>
      <c r="Y123" s="2"/>
    </row>
    <row r="124" spans="2:25" ht="13.5">
      <c r="B124" s="2"/>
      <c r="C124" s="2"/>
      <c r="D124" s="3"/>
      <c r="X124" s="2"/>
      <c r="Y124" s="2"/>
    </row>
    <row r="125" spans="2:25" ht="13.5">
      <c r="B125" s="2"/>
      <c r="C125" s="2"/>
      <c r="D125" s="3"/>
      <c r="X125" s="2"/>
      <c r="Y125" s="2"/>
    </row>
    <row r="126" spans="2:25" ht="13.5">
      <c r="B126" s="2"/>
      <c r="C126" s="2"/>
      <c r="D126" s="3"/>
      <c r="X126" s="2"/>
      <c r="Y126" s="2"/>
    </row>
    <row r="127" spans="2:25" ht="13.5">
      <c r="B127" s="2"/>
      <c r="C127" s="2"/>
      <c r="D127" s="3"/>
      <c r="X127" s="2"/>
      <c r="Y127" s="2"/>
    </row>
    <row r="128" spans="2:25" ht="13.5">
      <c r="B128" s="2"/>
      <c r="C128" s="2"/>
      <c r="D128" s="3"/>
      <c r="X128" s="2"/>
      <c r="Y128" s="2"/>
    </row>
    <row r="129" spans="2:25" ht="13.5">
      <c r="B129" s="2"/>
      <c r="C129" s="2"/>
      <c r="D129" s="3"/>
      <c r="X129" s="2"/>
      <c r="Y129" s="2"/>
    </row>
    <row r="130" spans="2:25" ht="13.5">
      <c r="B130" s="2"/>
      <c r="C130" s="2"/>
      <c r="D130" s="3"/>
      <c r="X130" s="2"/>
      <c r="Y130" s="2"/>
    </row>
    <row r="131" spans="2:25" ht="13.5">
      <c r="B131" s="2"/>
      <c r="C131" s="2"/>
      <c r="D131" s="3"/>
      <c r="X131" s="2"/>
      <c r="Y131" s="2"/>
    </row>
    <row r="132" spans="2:25" ht="13.5">
      <c r="B132" s="2"/>
      <c r="C132" s="2"/>
      <c r="D132" s="3"/>
      <c r="X132" s="2"/>
      <c r="Y132" s="2"/>
    </row>
    <row r="133" spans="2:25" ht="13.5">
      <c r="B133" s="2"/>
      <c r="C133" s="2"/>
      <c r="D133" s="3"/>
      <c r="X133" s="2"/>
      <c r="Y133" s="2"/>
    </row>
    <row r="134" spans="2:25" ht="13.5">
      <c r="B134" s="2"/>
      <c r="C134" s="2"/>
      <c r="D134" s="3"/>
      <c r="X134" s="2"/>
      <c r="Y134" s="2"/>
    </row>
    <row r="135" spans="2:25" ht="13.5">
      <c r="B135" s="2"/>
      <c r="C135" s="2"/>
      <c r="D135" s="3"/>
      <c r="X135" s="2"/>
      <c r="Y135" s="2"/>
    </row>
    <row r="136" spans="2:25" ht="13.5">
      <c r="B136" s="2"/>
      <c r="C136" s="2"/>
      <c r="D136" s="3"/>
      <c r="X136" s="2"/>
      <c r="Y136" s="2"/>
    </row>
    <row r="137" spans="2:25" ht="13.5">
      <c r="B137" s="2"/>
      <c r="C137" s="2"/>
      <c r="D137" s="3"/>
      <c r="X137" s="2"/>
      <c r="Y137" s="2"/>
    </row>
    <row r="138" spans="2:25" ht="13.5">
      <c r="B138" s="2"/>
      <c r="C138" s="2"/>
      <c r="D138" s="3"/>
      <c r="X138" s="2"/>
      <c r="Y138" s="2"/>
    </row>
    <row r="139" spans="2:25" ht="13.5">
      <c r="B139" s="2"/>
      <c r="C139" s="2"/>
      <c r="D139" s="3"/>
      <c r="X139" s="2"/>
      <c r="Y139" s="2"/>
    </row>
    <row r="140" spans="2:25" ht="13.5">
      <c r="B140" s="2"/>
      <c r="C140" s="2"/>
      <c r="D140" s="3"/>
      <c r="X140" s="2"/>
      <c r="Y140" s="2"/>
    </row>
    <row r="141" spans="2:25" ht="13.5">
      <c r="B141" s="2"/>
      <c r="C141" s="2"/>
      <c r="D141" s="3"/>
      <c r="X141" s="2"/>
      <c r="Y141" s="2"/>
    </row>
    <row r="142" spans="2:25" ht="13.5">
      <c r="B142" s="2"/>
      <c r="C142" s="2"/>
      <c r="D142" s="3"/>
      <c r="X142" s="2"/>
      <c r="Y142" s="2"/>
    </row>
    <row r="143" spans="2:25" ht="13.5">
      <c r="B143" s="2"/>
      <c r="C143" s="2"/>
      <c r="D143" s="3"/>
      <c r="X143" s="2"/>
      <c r="Y143" s="2"/>
    </row>
    <row r="144" spans="2:25" ht="13.5">
      <c r="B144" s="2"/>
      <c r="C144" s="2"/>
      <c r="D144" s="3"/>
      <c r="X144" s="2"/>
      <c r="Y144" s="2"/>
    </row>
    <row r="145" spans="2:25" ht="13.5">
      <c r="B145" s="2"/>
      <c r="C145" s="2"/>
      <c r="D145" s="3"/>
      <c r="X145" s="2"/>
      <c r="Y145" s="2"/>
    </row>
    <row r="146" spans="2:25" ht="13.5">
      <c r="B146" s="2"/>
      <c r="C146" s="2"/>
      <c r="D146" s="3"/>
      <c r="X146" s="2"/>
      <c r="Y146" s="2"/>
    </row>
    <row r="147" spans="2:25" ht="13.5">
      <c r="B147" s="2"/>
      <c r="C147" s="2"/>
      <c r="D147" s="3"/>
      <c r="X147" s="2"/>
      <c r="Y147" s="2"/>
    </row>
    <row r="148" spans="2:25" ht="13.5">
      <c r="B148" s="2"/>
      <c r="C148" s="2"/>
      <c r="D148" s="3"/>
      <c r="X148" s="2"/>
      <c r="Y148" s="2"/>
    </row>
    <row r="149" spans="2:25" ht="13.5">
      <c r="B149" s="2"/>
      <c r="C149" s="2"/>
      <c r="D149" s="3"/>
      <c r="X149" s="2"/>
      <c r="Y149" s="2"/>
    </row>
    <row r="150" spans="2:25" ht="13.5">
      <c r="B150" s="2"/>
      <c r="C150" s="2"/>
      <c r="D150" s="3"/>
      <c r="X150" s="2"/>
      <c r="Y150" s="2"/>
    </row>
    <row r="151" spans="2:25" ht="13.5">
      <c r="B151" s="2"/>
      <c r="C151" s="2"/>
      <c r="D151" s="3"/>
      <c r="X151" s="2"/>
      <c r="Y151" s="2"/>
    </row>
    <row r="152" spans="2:25" ht="13.5">
      <c r="B152" s="2"/>
      <c r="C152" s="2"/>
      <c r="D152" s="3"/>
      <c r="X152" s="2"/>
      <c r="Y152" s="2"/>
    </row>
    <row r="153" spans="2:25" ht="13.5">
      <c r="B153" s="2"/>
      <c r="C153" s="2"/>
      <c r="D153" s="3"/>
      <c r="X153" s="2"/>
      <c r="Y153" s="2"/>
    </row>
    <row r="154" spans="2:25" ht="13.5">
      <c r="B154" s="2"/>
      <c r="C154" s="2"/>
      <c r="D154" s="3"/>
      <c r="X154" s="2"/>
      <c r="Y154" s="2"/>
    </row>
    <row r="155" spans="2:25" ht="13.5">
      <c r="B155" s="2"/>
      <c r="C155" s="2"/>
      <c r="D155" s="3"/>
      <c r="X155" s="2"/>
      <c r="Y155" s="2"/>
    </row>
    <row r="156" spans="2:25" ht="13.5">
      <c r="B156" s="2"/>
      <c r="C156" s="2"/>
      <c r="D156" s="3"/>
      <c r="X156" s="2"/>
      <c r="Y156" s="2"/>
    </row>
    <row r="157" spans="2:25" ht="13.5">
      <c r="B157" s="2"/>
      <c r="C157" s="2"/>
      <c r="D157" s="3"/>
      <c r="X157" s="2"/>
      <c r="Y157" s="2"/>
    </row>
    <row r="158" spans="2:25" ht="13.5">
      <c r="B158" s="2"/>
      <c r="C158" s="2"/>
      <c r="D158" s="3"/>
      <c r="X158" s="2"/>
      <c r="Y158" s="2"/>
    </row>
    <row r="159" spans="2:25" ht="13.5">
      <c r="B159" s="2"/>
      <c r="C159" s="2"/>
      <c r="D159" s="3"/>
      <c r="X159" s="2"/>
      <c r="Y159" s="2"/>
    </row>
    <row r="160" spans="2:25" ht="13.5">
      <c r="B160" s="2"/>
      <c r="C160" s="2"/>
      <c r="D160" s="3"/>
      <c r="X160" s="2"/>
      <c r="Y160" s="2"/>
    </row>
    <row r="161" spans="2:25" ht="13.5">
      <c r="B161" s="2"/>
      <c r="C161" s="2"/>
      <c r="D161" s="3"/>
      <c r="X161" s="2"/>
      <c r="Y161" s="2"/>
    </row>
    <row r="162" spans="2:25" ht="13.5">
      <c r="B162" s="2"/>
      <c r="C162" s="2"/>
      <c r="D162" s="3"/>
      <c r="X162" s="2"/>
      <c r="Y162" s="2"/>
    </row>
    <row r="163" spans="2:25" ht="13.5">
      <c r="B163" s="2"/>
      <c r="C163" s="2"/>
      <c r="D163" s="3"/>
      <c r="X163" s="2"/>
      <c r="Y163" s="2"/>
    </row>
    <row r="164" spans="2:25" ht="13.5">
      <c r="B164" s="2"/>
      <c r="C164" s="2"/>
      <c r="D164" s="3"/>
      <c r="X164" s="2"/>
      <c r="Y164" s="2"/>
    </row>
    <row r="165" spans="2:25" ht="13.5">
      <c r="B165" s="2"/>
      <c r="C165" s="2"/>
      <c r="D165" s="3"/>
      <c r="X165" s="2"/>
      <c r="Y165" s="2"/>
    </row>
    <row r="166" spans="2:25" ht="13.5">
      <c r="B166" s="2"/>
      <c r="C166" s="2"/>
      <c r="D166" s="3"/>
      <c r="X166" s="2"/>
      <c r="Y166" s="2"/>
    </row>
    <row r="167" spans="2:25" ht="13.5">
      <c r="B167" s="2"/>
      <c r="C167" s="2"/>
      <c r="D167" s="3"/>
      <c r="X167" s="2"/>
      <c r="Y167" s="2"/>
    </row>
    <row r="168" spans="2:25" ht="13.5">
      <c r="B168" s="2"/>
      <c r="C168" s="2"/>
      <c r="D168" s="3"/>
      <c r="X168" s="2"/>
      <c r="Y168" s="2"/>
    </row>
    <row r="169" spans="2:25" ht="13.5">
      <c r="B169" s="2"/>
      <c r="C169" s="2"/>
      <c r="D169" s="3"/>
      <c r="X169" s="2"/>
      <c r="Y169" s="2"/>
    </row>
    <row r="170" spans="2:25" ht="13.5">
      <c r="B170" s="2"/>
      <c r="C170" s="2"/>
      <c r="D170" s="3"/>
      <c r="X170" s="2"/>
      <c r="Y170" s="2"/>
    </row>
    <row r="171" spans="2:25" ht="13.5">
      <c r="B171" s="2"/>
      <c r="C171" s="2"/>
      <c r="D171" s="3"/>
      <c r="X171" s="2"/>
      <c r="Y171" s="2"/>
    </row>
    <row r="172" spans="2:25" ht="13.5">
      <c r="B172" s="2"/>
      <c r="C172" s="2"/>
      <c r="D172" s="3"/>
      <c r="X172" s="2"/>
      <c r="Y172" s="2"/>
    </row>
    <row r="173" spans="2:25" ht="13.5">
      <c r="B173" s="2"/>
      <c r="C173" s="2"/>
      <c r="D173" s="3"/>
      <c r="X173" s="2"/>
      <c r="Y173" s="2"/>
    </row>
    <row r="174" spans="2:25" ht="13.5">
      <c r="B174" s="2"/>
      <c r="C174" s="2"/>
      <c r="D174" s="3"/>
      <c r="X174" s="2"/>
      <c r="Y174" s="2"/>
    </row>
    <row r="175" spans="2:25" ht="13.5">
      <c r="B175" s="2"/>
      <c r="C175" s="2"/>
      <c r="D175" s="3"/>
      <c r="X175" s="2"/>
      <c r="Y175" s="2"/>
    </row>
    <row r="176" spans="2:25" ht="13.5">
      <c r="B176" s="2"/>
      <c r="C176" s="2"/>
      <c r="D176" s="3"/>
      <c r="X176" s="2"/>
      <c r="Y176" s="2"/>
    </row>
    <row r="177" spans="2:25" ht="13.5">
      <c r="B177" s="2"/>
      <c r="C177" s="2"/>
      <c r="D177" s="3"/>
      <c r="X177" s="2"/>
      <c r="Y177" s="2"/>
    </row>
    <row r="178" spans="2:25" ht="13.5">
      <c r="B178" s="2"/>
      <c r="C178" s="2"/>
      <c r="D178" s="3"/>
      <c r="X178" s="2"/>
      <c r="Y178" s="2"/>
    </row>
    <row r="179" spans="2:25" ht="13.5">
      <c r="B179" s="2"/>
      <c r="C179" s="2"/>
      <c r="D179" s="3"/>
      <c r="X179" s="2"/>
      <c r="Y179" s="2"/>
    </row>
    <row r="180" spans="2:25" ht="13.5">
      <c r="B180" s="2"/>
      <c r="C180" s="2"/>
      <c r="D180" s="3"/>
      <c r="X180" s="2"/>
      <c r="Y180" s="2"/>
    </row>
    <row r="181" spans="2:25" ht="13.5">
      <c r="B181" s="2"/>
      <c r="C181" s="2"/>
      <c r="D181" s="3"/>
      <c r="X181" s="2"/>
      <c r="Y181" s="2"/>
    </row>
    <row r="182" spans="2:25" ht="13.5">
      <c r="B182" s="2"/>
      <c r="C182" s="2"/>
      <c r="D182" s="3"/>
      <c r="X182" s="2"/>
      <c r="Y182" s="2"/>
    </row>
    <row r="183" spans="2:25" ht="13.5">
      <c r="B183" s="2"/>
      <c r="C183" s="2"/>
      <c r="D183" s="3"/>
      <c r="X183" s="2"/>
      <c r="Y183" s="2"/>
    </row>
    <row r="184" spans="2:25" ht="13.5">
      <c r="B184" s="2"/>
      <c r="C184" s="2"/>
      <c r="D184" s="3"/>
      <c r="X184" s="2"/>
      <c r="Y184" s="2"/>
    </row>
    <row r="185" spans="2:25" ht="13.5">
      <c r="B185" s="2"/>
      <c r="C185" s="2"/>
      <c r="D185" s="3"/>
      <c r="X185" s="2"/>
      <c r="Y185" s="2"/>
    </row>
    <row r="186" spans="2:25" ht="13.5">
      <c r="B186" s="2"/>
      <c r="C186" s="2"/>
      <c r="D186" s="3"/>
      <c r="X186" s="2"/>
      <c r="Y186" s="2"/>
    </row>
    <row r="187" spans="2:25" ht="13.5">
      <c r="B187" s="2"/>
      <c r="C187" s="2"/>
      <c r="D187" s="3"/>
      <c r="X187" s="2"/>
      <c r="Y187" s="2"/>
    </row>
    <row r="188" spans="2:25" ht="13.5">
      <c r="B188" s="2"/>
      <c r="C188" s="2"/>
      <c r="D188" s="3"/>
      <c r="X188" s="2"/>
      <c r="Y188" s="2"/>
    </row>
    <row r="189" spans="2:25" ht="13.5">
      <c r="B189" s="2"/>
      <c r="C189" s="2"/>
      <c r="D189" s="3"/>
      <c r="X189" s="2"/>
      <c r="Y189" s="2"/>
    </row>
    <row r="190" spans="2:25" ht="13.5">
      <c r="B190" s="2"/>
      <c r="C190" s="2"/>
      <c r="D190" s="3"/>
      <c r="X190" s="2"/>
      <c r="Y190" s="2"/>
    </row>
    <row r="191" spans="2:25" ht="13.5">
      <c r="B191" s="2"/>
      <c r="C191" s="2"/>
      <c r="D191" s="3"/>
      <c r="X191" s="2"/>
      <c r="Y191" s="2"/>
    </row>
    <row r="192" spans="2:25" ht="13.5">
      <c r="B192" s="2"/>
      <c r="C192" s="2"/>
      <c r="D192" s="3"/>
      <c r="X192" s="2"/>
      <c r="Y192" s="2"/>
    </row>
    <row r="193" spans="2:25" ht="13.5">
      <c r="B193" s="2"/>
      <c r="C193" s="2"/>
      <c r="D193" s="3"/>
      <c r="X193" s="2"/>
      <c r="Y193" s="2"/>
    </row>
    <row r="194" spans="2:25" ht="13.5">
      <c r="B194" s="2"/>
      <c r="C194" s="2"/>
      <c r="D194" s="3"/>
      <c r="X194" s="2"/>
      <c r="Y194" s="2"/>
    </row>
    <row r="195" spans="2:25" ht="13.5">
      <c r="B195" s="2"/>
      <c r="C195" s="2"/>
      <c r="D195" s="3"/>
      <c r="X195" s="2"/>
      <c r="Y195" s="2"/>
    </row>
    <row r="196" spans="2:25" ht="13.5">
      <c r="B196" s="2"/>
      <c r="C196" s="2"/>
      <c r="D196" s="3"/>
      <c r="X196" s="2"/>
      <c r="Y196" s="2"/>
    </row>
    <row r="197" spans="2:25" ht="13.5">
      <c r="B197" s="2"/>
      <c r="C197" s="2"/>
      <c r="D197" s="3"/>
      <c r="X197" s="2"/>
      <c r="Y197" s="2"/>
    </row>
    <row r="198" spans="2:25" ht="13.5">
      <c r="B198" s="2"/>
      <c r="C198" s="2"/>
      <c r="D198" s="3"/>
      <c r="X198" s="2"/>
      <c r="Y198" s="2"/>
    </row>
    <row r="199" spans="2:25" ht="13.5">
      <c r="B199" s="2"/>
      <c r="C199" s="2"/>
      <c r="D199" s="3"/>
      <c r="X199" s="2"/>
      <c r="Y199" s="2"/>
    </row>
    <row r="200" spans="2:25" ht="13.5">
      <c r="B200" s="2"/>
      <c r="C200" s="2"/>
      <c r="D200" s="3"/>
      <c r="X200" s="2"/>
      <c r="Y200" s="2"/>
    </row>
    <row r="201" spans="2:25" ht="13.5">
      <c r="B201" s="2"/>
      <c r="C201" s="2"/>
      <c r="D201" s="3"/>
      <c r="X201" s="2"/>
      <c r="Y201" s="2"/>
    </row>
    <row r="202" spans="2:25" ht="13.5">
      <c r="B202" s="2"/>
      <c r="C202" s="2"/>
      <c r="D202" s="3"/>
      <c r="X202" s="2"/>
      <c r="Y202" s="2"/>
    </row>
    <row r="203" spans="2:25" ht="13.5">
      <c r="B203" s="2"/>
      <c r="C203" s="2"/>
      <c r="D203" s="3"/>
      <c r="X203" s="2"/>
      <c r="Y203" s="2"/>
    </row>
    <row r="204" spans="2:25" ht="13.5">
      <c r="B204" s="2"/>
      <c r="C204" s="2"/>
      <c r="D204" s="3"/>
      <c r="X204" s="2"/>
      <c r="Y204" s="2"/>
    </row>
    <row r="205" spans="2:25" ht="13.5">
      <c r="B205" s="2"/>
      <c r="C205" s="2"/>
      <c r="D205" s="3"/>
      <c r="X205" s="2"/>
      <c r="Y205" s="2"/>
    </row>
    <row r="206" spans="2:25" ht="13.5">
      <c r="B206" s="2"/>
      <c r="C206" s="2"/>
      <c r="D206" s="3"/>
      <c r="X206" s="2"/>
      <c r="Y206" s="2"/>
    </row>
    <row r="207" spans="2:25" ht="13.5">
      <c r="B207" s="2"/>
      <c r="C207" s="2"/>
      <c r="D207" s="3"/>
      <c r="X207" s="2"/>
      <c r="Y207" s="2"/>
    </row>
    <row r="208" spans="2:25" ht="13.5">
      <c r="B208" s="2"/>
      <c r="C208" s="2"/>
      <c r="D208" s="3"/>
      <c r="X208" s="2"/>
      <c r="Y208" s="2"/>
    </row>
    <row r="209" spans="2:25" ht="13.5">
      <c r="B209" s="2"/>
      <c r="C209" s="2"/>
      <c r="D209" s="3"/>
      <c r="X209" s="2"/>
      <c r="Y209" s="2"/>
    </row>
    <row r="210" spans="2:25" ht="13.5">
      <c r="B210" s="2"/>
      <c r="C210" s="2"/>
      <c r="D210" s="3"/>
      <c r="X210" s="2"/>
      <c r="Y210" s="2"/>
    </row>
    <row r="211" spans="2:25" ht="13.5">
      <c r="B211" s="2"/>
      <c r="C211" s="2"/>
      <c r="D211" s="3"/>
      <c r="X211" s="2"/>
      <c r="Y211" s="2"/>
    </row>
    <row r="212" spans="2:25" ht="13.5">
      <c r="B212" s="2"/>
      <c r="C212" s="2"/>
      <c r="D212" s="3"/>
      <c r="X212" s="2"/>
      <c r="Y212" s="2"/>
    </row>
    <row r="213" spans="2:25" ht="13.5">
      <c r="B213" s="2"/>
      <c r="C213" s="2"/>
      <c r="D213" s="3"/>
      <c r="X213" s="2"/>
      <c r="Y213" s="2"/>
    </row>
    <row r="214" spans="2:25" ht="13.5">
      <c r="B214" s="2"/>
      <c r="C214" s="2"/>
      <c r="D214" s="3"/>
      <c r="X214" s="2"/>
      <c r="Y214" s="2"/>
    </row>
    <row r="215" spans="2:25" ht="13.5">
      <c r="B215" s="2"/>
      <c r="C215" s="2"/>
      <c r="D215" s="3"/>
      <c r="X215" s="2"/>
      <c r="Y215" s="2"/>
    </row>
    <row r="216" spans="2:25" ht="13.5">
      <c r="B216" s="2"/>
      <c r="C216" s="2"/>
      <c r="D216" s="3"/>
      <c r="X216" s="2"/>
      <c r="Y216" s="2"/>
    </row>
    <row r="217" spans="2:25" ht="13.5">
      <c r="B217" s="2"/>
      <c r="C217" s="2"/>
      <c r="D217" s="3"/>
      <c r="X217" s="2"/>
      <c r="Y217" s="2"/>
    </row>
    <row r="218" spans="2:25" ht="13.5">
      <c r="B218" s="2"/>
      <c r="C218" s="2"/>
      <c r="D218" s="3"/>
      <c r="X218" s="2"/>
      <c r="Y218" s="2"/>
    </row>
    <row r="219" spans="2:25" ht="13.5">
      <c r="B219" s="2"/>
      <c r="C219" s="2"/>
      <c r="D219" s="3"/>
      <c r="X219" s="2"/>
      <c r="Y219" s="2"/>
    </row>
    <row r="220" spans="2:25" ht="13.5">
      <c r="B220" s="2"/>
      <c r="C220" s="2"/>
      <c r="D220" s="3"/>
      <c r="X220" s="2"/>
      <c r="Y220" s="2"/>
    </row>
    <row r="221" spans="2:25" ht="13.5">
      <c r="B221" s="2"/>
      <c r="C221" s="2"/>
      <c r="D221" s="3"/>
      <c r="X221" s="2"/>
      <c r="Y221" s="2"/>
    </row>
    <row r="222" spans="2:25" ht="13.5">
      <c r="B222" s="2"/>
      <c r="C222" s="2"/>
      <c r="D222" s="3"/>
      <c r="X222" s="2"/>
      <c r="Y222" s="2"/>
    </row>
    <row r="223" spans="2:25" ht="13.5">
      <c r="B223" s="2"/>
      <c r="C223" s="2"/>
      <c r="D223" s="3"/>
      <c r="X223" s="2"/>
      <c r="Y223" s="2"/>
    </row>
    <row r="224" spans="2:25" ht="13.5">
      <c r="B224" s="2"/>
      <c r="C224" s="2"/>
      <c r="D224" s="3"/>
      <c r="X224" s="2"/>
      <c r="Y224" s="2"/>
    </row>
    <row r="225" spans="2:25" ht="13.5">
      <c r="B225" s="2"/>
      <c r="C225" s="2"/>
      <c r="D225" s="3"/>
      <c r="X225" s="2"/>
      <c r="Y225" s="2"/>
    </row>
    <row r="226" spans="2:25" ht="13.5">
      <c r="B226" s="2"/>
      <c r="C226" s="2"/>
      <c r="D226" s="3"/>
      <c r="X226" s="2"/>
      <c r="Y226" s="2"/>
    </row>
    <row r="227" spans="2:25" ht="13.5">
      <c r="B227" s="2"/>
      <c r="C227" s="2"/>
      <c r="D227" s="3"/>
      <c r="X227" s="2"/>
      <c r="Y227" s="2"/>
    </row>
    <row r="228" spans="2:25" ht="13.5">
      <c r="B228" s="2"/>
      <c r="C228" s="2"/>
      <c r="D228" s="3"/>
      <c r="X228" s="2"/>
      <c r="Y228" s="2"/>
    </row>
    <row r="229" spans="2:25" ht="13.5">
      <c r="B229" s="2"/>
      <c r="C229" s="2"/>
      <c r="D229" s="3"/>
      <c r="X229" s="2"/>
      <c r="Y229" s="2"/>
    </row>
    <row r="230" spans="2:25" ht="13.5">
      <c r="B230" s="2"/>
      <c r="C230" s="2"/>
      <c r="D230" s="3"/>
      <c r="X230" s="2"/>
      <c r="Y230" s="2"/>
    </row>
    <row r="231" spans="2:25" ht="13.5">
      <c r="B231" s="2"/>
      <c r="C231" s="2"/>
      <c r="D231" s="3"/>
      <c r="X231" s="2"/>
      <c r="Y231" s="2"/>
    </row>
    <row r="232" spans="2:25" ht="13.5">
      <c r="B232" s="2"/>
      <c r="C232" s="2"/>
      <c r="D232" s="3"/>
      <c r="X232" s="2"/>
      <c r="Y232" s="2"/>
    </row>
    <row r="233" spans="2:25" ht="13.5">
      <c r="B233" s="2"/>
      <c r="C233" s="2"/>
      <c r="D233" s="3"/>
      <c r="X233" s="2"/>
      <c r="Y233" s="2"/>
    </row>
    <row r="234" spans="2:25" ht="13.5">
      <c r="B234" s="2"/>
      <c r="C234" s="2"/>
      <c r="D234" s="3"/>
      <c r="X234" s="2"/>
      <c r="Y234" s="2"/>
    </row>
    <row r="235" spans="2:25" ht="13.5">
      <c r="B235" s="2"/>
      <c r="C235" s="2"/>
      <c r="D235" s="3"/>
      <c r="X235" s="2"/>
      <c r="Y235" s="2"/>
    </row>
    <row r="236" spans="2:25" ht="13.5">
      <c r="B236" s="2"/>
      <c r="C236" s="2"/>
      <c r="D236" s="3"/>
      <c r="X236" s="2"/>
      <c r="Y236" s="2"/>
    </row>
    <row r="237" spans="2:25" ht="13.5">
      <c r="B237" s="2"/>
      <c r="C237" s="2"/>
      <c r="D237" s="3"/>
      <c r="X237" s="2"/>
      <c r="Y237" s="2"/>
    </row>
    <row r="238" spans="2:25" ht="13.5">
      <c r="B238" s="2"/>
      <c r="C238" s="2"/>
      <c r="D238" s="3"/>
      <c r="X238" s="2"/>
      <c r="Y238" s="2"/>
    </row>
    <row r="239" spans="2:25" ht="13.5">
      <c r="B239" s="2"/>
      <c r="C239" s="2"/>
      <c r="D239" s="3"/>
      <c r="X239" s="2"/>
      <c r="Y239" s="2"/>
    </row>
    <row r="240" spans="2:25" ht="13.5">
      <c r="B240" s="2"/>
      <c r="C240" s="2"/>
      <c r="D240" s="3"/>
      <c r="X240" s="2"/>
      <c r="Y240" s="2"/>
    </row>
    <row r="241" spans="2:25" ht="13.5">
      <c r="B241" s="2"/>
      <c r="C241" s="2"/>
      <c r="D241" s="3"/>
      <c r="X241" s="2"/>
      <c r="Y241" s="2"/>
    </row>
    <row r="242" spans="2:25" ht="13.5">
      <c r="B242" s="2"/>
      <c r="C242" s="2"/>
      <c r="D242" s="3"/>
      <c r="X242" s="2"/>
      <c r="Y242" s="2"/>
    </row>
    <row r="243" spans="2:25" ht="13.5">
      <c r="B243" s="2"/>
      <c r="C243" s="2"/>
      <c r="D243" s="3"/>
      <c r="X243" s="2"/>
      <c r="Y243" s="2"/>
    </row>
    <row r="244" spans="2:25" ht="13.5">
      <c r="B244" s="2"/>
      <c r="C244" s="2"/>
      <c r="D244" s="3"/>
      <c r="X244" s="2"/>
      <c r="Y244" s="2"/>
    </row>
    <row r="245" spans="2:25" ht="13.5">
      <c r="B245" s="2"/>
      <c r="C245" s="2"/>
      <c r="D245" s="3"/>
      <c r="X245" s="2"/>
      <c r="Y245" s="2"/>
    </row>
    <row r="246" spans="2:25" ht="13.5">
      <c r="B246" s="2"/>
      <c r="C246" s="2"/>
      <c r="D246" s="3"/>
      <c r="X246" s="2"/>
      <c r="Y246" s="2"/>
    </row>
    <row r="247" spans="2:25" ht="13.5">
      <c r="B247" s="2"/>
      <c r="C247" s="2"/>
      <c r="D247" s="3"/>
      <c r="X247" s="2"/>
      <c r="Y247" s="2"/>
    </row>
    <row r="248" spans="2:25" ht="13.5">
      <c r="B248" s="2"/>
      <c r="C248" s="2"/>
      <c r="D248" s="3"/>
      <c r="X248" s="2"/>
      <c r="Y248" s="2"/>
    </row>
    <row r="249" spans="2:25" ht="13.5">
      <c r="B249" s="2"/>
      <c r="C249" s="2"/>
      <c r="D249" s="3"/>
      <c r="X249" s="2"/>
      <c r="Y249" s="2"/>
    </row>
    <row r="250" spans="2:25" ht="13.5">
      <c r="B250" s="2"/>
      <c r="C250" s="2"/>
      <c r="D250" s="3"/>
      <c r="X250" s="2"/>
      <c r="Y250" s="2"/>
    </row>
    <row r="251" spans="2:25" ht="13.5">
      <c r="B251" s="2"/>
      <c r="C251" s="2"/>
      <c r="D251" s="3"/>
      <c r="X251" s="2"/>
      <c r="Y251" s="2"/>
    </row>
    <row r="252" spans="2:25" ht="13.5">
      <c r="B252" s="2"/>
      <c r="C252" s="2"/>
      <c r="D252" s="3"/>
      <c r="X252" s="2"/>
      <c r="Y252" s="2"/>
    </row>
    <row r="253" spans="2:25" ht="13.5">
      <c r="B253" s="2"/>
      <c r="C253" s="2"/>
      <c r="D253" s="3"/>
      <c r="X253" s="2"/>
      <c r="Y253" s="2"/>
    </row>
    <row r="254" spans="2:25" ht="13.5">
      <c r="B254" s="2"/>
      <c r="C254" s="2"/>
      <c r="D254" s="3"/>
      <c r="X254" s="2"/>
      <c r="Y254" s="2"/>
    </row>
    <row r="255" spans="2:25" ht="13.5">
      <c r="B255" s="2"/>
      <c r="C255" s="2"/>
      <c r="D255" s="3"/>
      <c r="X255" s="2"/>
      <c r="Y255" s="2"/>
    </row>
    <row r="256" spans="2:25" ht="13.5">
      <c r="B256" s="2"/>
      <c r="C256" s="2"/>
      <c r="D256" s="3"/>
      <c r="X256" s="2"/>
      <c r="Y256" s="2"/>
    </row>
    <row r="257" spans="2:25" ht="13.5">
      <c r="B257" s="2"/>
      <c r="C257" s="2"/>
      <c r="D257" s="3"/>
      <c r="X257" s="2"/>
      <c r="Y257" s="2"/>
    </row>
    <row r="258" spans="2:25" ht="13.5">
      <c r="B258" s="2"/>
      <c r="C258" s="2"/>
      <c r="D258" s="3"/>
      <c r="X258" s="2"/>
      <c r="Y258" s="2"/>
    </row>
    <row r="259" spans="2:25" ht="13.5">
      <c r="B259" s="2"/>
      <c r="C259" s="2"/>
      <c r="D259" s="3"/>
      <c r="X259" s="2"/>
      <c r="Y259" s="2"/>
    </row>
    <row r="260" spans="2:25" ht="13.5">
      <c r="B260" s="2"/>
      <c r="C260" s="2"/>
      <c r="D260" s="3"/>
      <c r="X260" s="2"/>
      <c r="Y260" s="2"/>
    </row>
    <row r="261" spans="2:25" ht="13.5">
      <c r="B261" s="2"/>
      <c r="C261" s="2"/>
      <c r="D261" s="3"/>
      <c r="X261" s="2"/>
      <c r="Y261" s="2"/>
    </row>
    <row r="262" spans="2:25" ht="13.5">
      <c r="B262" s="2"/>
      <c r="C262" s="2"/>
      <c r="D262" s="3"/>
      <c r="X262" s="2"/>
      <c r="Y262" s="2"/>
    </row>
    <row r="263" spans="2:25" ht="13.5">
      <c r="B263" s="2"/>
      <c r="C263" s="2"/>
      <c r="D263" s="3"/>
      <c r="X263" s="2"/>
      <c r="Y263" s="2"/>
    </row>
    <row r="264" spans="2:25" ht="13.5">
      <c r="B264" s="2"/>
      <c r="C264" s="2"/>
      <c r="D264" s="3"/>
      <c r="X264" s="2"/>
      <c r="Y264" s="2"/>
    </row>
    <row r="265" spans="2:25" ht="13.5">
      <c r="B265" s="2"/>
      <c r="C265" s="2"/>
      <c r="D265" s="3"/>
      <c r="X265" s="2"/>
      <c r="Y265" s="2"/>
    </row>
    <row r="266" spans="2:25" ht="13.5">
      <c r="B266" s="2"/>
      <c r="C266" s="2"/>
      <c r="D266" s="3"/>
      <c r="X266" s="2"/>
      <c r="Y266" s="2"/>
    </row>
    <row r="267" spans="2:25" ht="13.5">
      <c r="B267" s="2"/>
      <c r="C267" s="2"/>
      <c r="D267" s="3"/>
      <c r="X267" s="2"/>
      <c r="Y267" s="2"/>
    </row>
    <row r="268" spans="2:25" ht="13.5">
      <c r="B268" s="2"/>
      <c r="C268" s="2"/>
      <c r="D268" s="3"/>
      <c r="X268" s="2"/>
      <c r="Y268" s="2"/>
    </row>
    <row r="269" spans="2:25" ht="13.5">
      <c r="B269" s="2"/>
      <c r="C269" s="2"/>
      <c r="D269" s="3"/>
      <c r="X269" s="2"/>
      <c r="Y269" s="2"/>
    </row>
    <row r="270" spans="2:25" ht="13.5">
      <c r="B270" s="2"/>
      <c r="C270" s="2"/>
      <c r="D270" s="3"/>
      <c r="X270" s="2"/>
      <c r="Y270" s="2"/>
    </row>
    <row r="271" spans="2:25" ht="13.5">
      <c r="B271" s="2"/>
      <c r="C271" s="2"/>
      <c r="D271" s="3"/>
      <c r="X271" s="2"/>
      <c r="Y271" s="2"/>
    </row>
    <row r="272" spans="2:25" ht="13.5">
      <c r="B272" s="2"/>
      <c r="C272" s="2"/>
      <c r="D272" s="3"/>
      <c r="X272" s="2"/>
      <c r="Y272" s="2"/>
    </row>
    <row r="273" spans="2:25" ht="13.5">
      <c r="B273" s="2"/>
      <c r="C273" s="2"/>
      <c r="D273" s="3"/>
      <c r="X273" s="2"/>
      <c r="Y273" s="2"/>
    </row>
    <row r="274" spans="2:25" ht="13.5">
      <c r="B274" s="2"/>
      <c r="C274" s="2"/>
      <c r="D274" s="3"/>
      <c r="X274" s="2"/>
      <c r="Y274" s="2"/>
    </row>
    <row r="275" spans="2:25" ht="13.5">
      <c r="B275" s="2"/>
      <c r="C275" s="2"/>
      <c r="D275" s="3"/>
      <c r="X275" s="2"/>
      <c r="Y275" s="2"/>
    </row>
    <row r="276" spans="2:25" ht="13.5">
      <c r="B276" s="2"/>
      <c r="C276" s="2"/>
      <c r="D276" s="3"/>
      <c r="X276" s="2"/>
      <c r="Y276" s="2"/>
    </row>
    <row r="277" spans="2:25" ht="13.5">
      <c r="B277" s="2"/>
      <c r="C277" s="2"/>
      <c r="D277" s="3"/>
      <c r="X277" s="2"/>
      <c r="Y277" s="2"/>
    </row>
    <row r="278" spans="2:25" ht="13.5">
      <c r="B278" s="2"/>
      <c r="C278" s="2"/>
      <c r="D278" s="3"/>
      <c r="X278" s="2"/>
      <c r="Y278" s="2"/>
    </row>
    <row r="279" spans="2:25" ht="13.5">
      <c r="B279" s="2"/>
      <c r="C279" s="2"/>
      <c r="D279" s="3"/>
      <c r="X279" s="2"/>
      <c r="Y279" s="2"/>
    </row>
    <row r="280" spans="2:25" ht="13.5">
      <c r="B280" s="2"/>
      <c r="C280" s="2"/>
      <c r="D280" s="3"/>
      <c r="X280" s="2"/>
      <c r="Y280" s="2"/>
    </row>
    <row r="281" spans="2:25" ht="13.5">
      <c r="B281" s="2"/>
      <c r="C281" s="2"/>
      <c r="D281" s="3"/>
      <c r="X281" s="2"/>
      <c r="Y281" s="2"/>
    </row>
    <row r="282" spans="2:25" ht="13.5">
      <c r="B282" s="2"/>
      <c r="C282" s="2"/>
      <c r="D282" s="3"/>
      <c r="X282" s="2"/>
      <c r="Y282" s="2"/>
    </row>
    <row r="283" spans="2:25" ht="13.5">
      <c r="B283" s="2"/>
      <c r="C283" s="2"/>
      <c r="D283" s="3"/>
      <c r="X283" s="2"/>
      <c r="Y283" s="2"/>
    </row>
    <row r="284" spans="2:25" ht="13.5">
      <c r="B284" s="2"/>
      <c r="C284" s="2"/>
      <c r="D284" s="3"/>
      <c r="X284" s="2"/>
      <c r="Y284" s="2"/>
    </row>
    <row r="285" spans="2:25" ht="13.5">
      <c r="B285" s="2"/>
      <c r="C285" s="2"/>
      <c r="D285" s="3"/>
      <c r="X285" s="2"/>
      <c r="Y285" s="2"/>
    </row>
    <row r="286" spans="2:25" ht="13.5">
      <c r="B286" s="2"/>
      <c r="C286" s="2"/>
      <c r="D286" s="3"/>
      <c r="X286" s="2"/>
      <c r="Y286" s="2"/>
    </row>
    <row r="287" spans="2:25" ht="13.5">
      <c r="B287" s="2"/>
      <c r="C287" s="2"/>
      <c r="D287" s="3"/>
      <c r="X287" s="2"/>
      <c r="Y287" s="2"/>
    </row>
    <row r="288" spans="2:25" ht="13.5">
      <c r="B288" s="2"/>
      <c r="C288" s="2"/>
      <c r="D288" s="3"/>
      <c r="X288" s="2"/>
      <c r="Y288" s="2"/>
    </row>
    <row r="289" spans="2:25" ht="13.5">
      <c r="B289" s="2"/>
      <c r="C289" s="2"/>
      <c r="D289" s="3"/>
      <c r="X289" s="2"/>
      <c r="Y289" s="2"/>
    </row>
    <row r="290" spans="2:25" ht="13.5">
      <c r="B290" s="2"/>
      <c r="C290" s="2"/>
      <c r="D290" s="3"/>
      <c r="X290" s="2"/>
      <c r="Y290" s="2"/>
    </row>
    <row r="291" spans="2:25" ht="13.5">
      <c r="B291" s="2"/>
      <c r="C291" s="2"/>
      <c r="D291" s="3"/>
      <c r="X291" s="2"/>
      <c r="Y291" s="2"/>
    </row>
    <row r="292" spans="2:25" ht="13.5">
      <c r="B292" s="2"/>
      <c r="C292" s="2"/>
      <c r="D292" s="3"/>
      <c r="X292" s="2"/>
      <c r="Y292" s="2"/>
    </row>
    <row r="293" spans="2:25" ht="13.5">
      <c r="B293" s="2"/>
      <c r="C293" s="2"/>
      <c r="D293" s="3"/>
      <c r="X293" s="2"/>
      <c r="Y293" s="2"/>
    </row>
    <row r="294" spans="2:25" ht="13.5">
      <c r="B294" s="2"/>
      <c r="C294" s="2"/>
      <c r="D294" s="3"/>
      <c r="X294" s="2"/>
      <c r="Y294" s="2"/>
    </row>
    <row r="295" spans="2:25" ht="13.5">
      <c r="B295" s="2"/>
      <c r="C295" s="2"/>
      <c r="D295" s="3"/>
      <c r="X295" s="2"/>
      <c r="Y295" s="2"/>
    </row>
    <row r="296" spans="2:25" ht="13.5">
      <c r="B296" s="2"/>
      <c r="C296" s="2"/>
      <c r="D296" s="3"/>
      <c r="X296" s="2"/>
      <c r="Y296" s="2"/>
    </row>
    <row r="297" spans="2:25" ht="13.5">
      <c r="B297" s="2"/>
      <c r="C297" s="2"/>
      <c r="D297" s="3"/>
      <c r="X297" s="2"/>
      <c r="Y297" s="2"/>
    </row>
    <row r="298" spans="2:25" ht="13.5">
      <c r="B298" s="2"/>
      <c r="C298" s="2"/>
      <c r="D298" s="3"/>
      <c r="X298" s="2"/>
      <c r="Y298" s="2"/>
    </row>
    <row r="299" spans="2:25" ht="13.5">
      <c r="B299" s="2"/>
      <c r="C299" s="2"/>
      <c r="D299" s="3"/>
      <c r="X299" s="2"/>
      <c r="Y299" s="2"/>
    </row>
    <row r="300" spans="2:25" ht="13.5">
      <c r="B300" s="2"/>
      <c r="C300" s="2"/>
      <c r="D300" s="3"/>
      <c r="X300" s="2"/>
      <c r="Y300" s="2"/>
    </row>
    <row r="301" spans="2:25" ht="13.5">
      <c r="B301" s="2"/>
      <c r="C301" s="2"/>
      <c r="D301" s="3"/>
      <c r="X301" s="2"/>
      <c r="Y301" s="2"/>
    </row>
    <row r="302" spans="2:25" ht="13.5">
      <c r="B302" s="2"/>
      <c r="C302" s="2"/>
      <c r="D302" s="3"/>
      <c r="X302" s="2"/>
      <c r="Y302" s="2"/>
    </row>
    <row r="303" spans="2:25" ht="13.5">
      <c r="B303" s="2"/>
      <c r="C303" s="2"/>
      <c r="D303" s="3"/>
      <c r="X303" s="2"/>
      <c r="Y303" s="2"/>
    </row>
    <row r="304" spans="2:25" ht="13.5">
      <c r="B304" s="2"/>
      <c r="C304" s="2"/>
      <c r="D304" s="3"/>
      <c r="X304" s="2"/>
      <c r="Y304" s="2"/>
    </row>
    <row r="305" spans="2:25" ht="13.5">
      <c r="B305" s="2"/>
      <c r="C305" s="2"/>
      <c r="D305" s="3"/>
      <c r="X305" s="2"/>
      <c r="Y305" s="2"/>
    </row>
    <row r="306" spans="2:25" ht="13.5">
      <c r="B306" s="2"/>
      <c r="C306" s="2"/>
      <c r="D306" s="3"/>
      <c r="X306" s="2"/>
      <c r="Y306" s="2"/>
    </row>
    <row r="307" spans="2:25" ht="13.5">
      <c r="B307" s="2"/>
      <c r="C307" s="2"/>
      <c r="D307" s="3"/>
      <c r="X307" s="2"/>
      <c r="Y307" s="2"/>
    </row>
    <row r="308" spans="2:25" ht="13.5">
      <c r="B308" s="2"/>
      <c r="C308" s="2"/>
      <c r="D308" s="3"/>
      <c r="X308" s="2"/>
      <c r="Y308" s="2"/>
    </row>
    <row r="309" spans="2:25" ht="13.5">
      <c r="B309" s="2"/>
      <c r="C309" s="2"/>
      <c r="D309" s="3"/>
      <c r="X309" s="2"/>
      <c r="Y309" s="2"/>
    </row>
    <row r="310" spans="2:25" ht="13.5">
      <c r="B310" s="2"/>
      <c r="C310" s="2"/>
      <c r="D310" s="3"/>
      <c r="X310" s="2"/>
      <c r="Y310" s="2"/>
    </row>
    <row r="311" spans="2:25" ht="13.5">
      <c r="B311" s="2"/>
      <c r="C311" s="2"/>
      <c r="D311" s="3"/>
      <c r="X311" s="2"/>
      <c r="Y311" s="2"/>
    </row>
    <row r="312" spans="2:25" ht="13.5">
      <c r="B312" s="2"/>
      <c r="C312" s="2"/>
      <c r="D312" s="3"/>
      <c r="X312" s="2"/>
      <c r="Y312" s="2"/>
    </row>
    <row r="313" spans="2:25" ht="13.5">
      <c r="B313" s="2"/>
      <c r="C313" s="2"/>
      <c r="D313" s="3"/>
      <c r="X313" s="2"/>
      <c r="Y313" s="2"/>
    </row>
    <row r="314" spans="2:25" ht="13.5">
      <c r="B314" s="2"/>
      <c r="C314" s="2"/>
      <c r="D314" s="3"/>
      <c r="X314" s="2"/>
      <c r="Y314" s="2"/>
    </row>
    <row r="315" spans="2:25" ht="13.5">
      <c r="B315" s="2"/>
      <c r="C315" s="2"/>
      <c r="D315" s="3"/>
      <c r="X315" s="2"/>
      <c r="Y315" s="2"/>
    </row>
    <row r="316" spans="2:25" ht="13.5">
      <c r="B316" s="2"/>
      <c r="C316" s="2"/>
      <c r="D316" s="3"/>
      <c r="X316" s="2"/>
      <c r="Y316" s="2"/>
    </row>
    <row r="317" spans="2:25" ht="13.5">
      <c r="B317" s="2"/>
      <c r="C317" s="2"/>
      <c r="D317" s="3"/>
      <c r="X317" s="2"/>
      <c r="Y317" s="2"/>
    </row>
    <row r="318" spans="2:25" ht="13.5">
      <c r="B318" s="2"/>
      <c r="C318" s="2"/>
      <c r="D318" s="3"/>
      <c r="X318" s="2"/>
      <c r="Y318" s="2"/>
    </row>
    <row r="319" spans="2:25" ht="13.5">
      <c r="B319" s="2"/>
      <c r="C319" s="2"/>
      <c r="D319" s="3"/>
      <c r="X319" s="2"/>
      <c r="Y319" s="2"/>
    </row>
    <row r="320" spans="2:25" ht="13.5">
      <c r="B320" s="2"/>
      <c r="C320" s="2"/>
      <c r="D320" s="3"/>
      <c r="X320" s="2"/>
      <c r="Y320" s="2"/>
    </row>
    <row r="321" spans="2:25" ht="13.5">
      <c r="B321" s="2"/>
      <c r="C321" s="2"/>
      <c r="D321" s="3"/>
      <c r="X321" s="2"/>
      <c r="Y321" s="2"/>
    </row>
    <row r="322" spans="2:25" ht="13.5">
      <c r="B322" s="2"/>
      <c r="C322" s="2"/>
      <c r="D322" s="3"/>
      <c r="X322" s="2"/>
      <c r="Y322" s="2"/>
    </row>
    <row r="323" spans="2:25" ht="13.5">
      <c r="B323" s="2"/>
      <c r="C323" s="2"/>
      <c r="D323" s="3"/>
      <c r="X323" s="2"/>
      <c r="Y323" s="2"/>
    </row>
    <row r="324" spans="2:25" ht="13.5">
      <c r="B324" s="2"/>
      <c r="C324" s="2"/>
      <c r="D324" s="3"/>
      <c r="X324" s="2"/>
      <c r="Y324" s="2"/>
    </row>
    <row r="325" spans="2:25" ht="13.5">
      <c r="B325" s="2"/>
      <c r="C325" s="2"/>
      <c r="D325" s="3"/>
      <c r="X325" s="2"/>
      <c r="Y325" s="2"/>
    </row>
    <row r="326" spans="2:25" ht="13.5">
      <c r="B326" s="2"/>
      <c r="C326" s="2"/>
      <c r="D326" s="3"/>
      <c r="X326" s="2"/>
      <c r="Y326" s="2"/>
    </row>
    <row r="327" spans="2:25" ht="13.5">
      <c r="B327" s="2"/>
      <c r="C327" s="2"/>
      <c r="D327" s="3"/>
      <c r="X327" s="2"/>
      <c r="Y327" s="2"/>
    </row>
    <row r="328" spans="2:25" ht="13.5">
      <c r="B328" s="2"/>
      <c r="C328" s="2"/>
      <c r="D328" s="3"/>
      <c r="X328" s="2"/>
      <c r="Y328" s="2"/>
    </row>
    <row r="329" spans="2:25" ht="13.5">
      <c r="B329" s="2"/>
      <c r="C329" s="2"/>
      <c r="D329" s="3"/>
      <c r="X329" s="2"/>
      <c r="Y329" s="2"/>
    </row>
    <row r="330" spans="2:25" ht="13.5">
      <c r="B330" s="2"/>
      <c r="C330" s="2"/>
      <c r="D330" s="3"/>
      <c r="X330" s="2"/>
      <c r="Y330" s="2"/>
    </row>
    <row r="331" spans="2:25" ht="13.5">
      <c r="B331" s="2"/>
      <c r="C331" s="2"/>
      <c r="D331" s="3"/>
      <c r="X331" s="2"/>
      <c r="Y331" s="2"/>
    </row>
    <row r="332" spans="2:25" ht="13.5">
      <c r="B332" s="2"/>
      <c r="C332" s="2"/>
      <c r="D332" s="3"/>
      <c r="X332" s="2"/>
      <c r="Y332" s="2"/>
    </row>
    <row r="333" spans="2:25" ht="13.5">
      <c r="B333" s="2"/>
      <c r="C333" s="2"/>
      <c r="D333" s="3"/>
      <c r="X333" s="2"/>
      <c r="Y333" s="2"/>
    </row>
    <row r="334" spans="2:25" ht="13.5">
      <c r="B334" s="2"/>
      <c r="C334" s="2"/>
      <c r="D334" s="3"/>
      <c r="X334" s="2"/>
      <c r="Y334" s="2"/>
    </row>
    <row r="335" spans="2:25" ht="13.5">
      <c r="B335" s="2"/>
      <c r="C335" s="2"/>
      <c r="D335" s="3"/>
      <c r="X335" s="2"/>
      <c r="Y335" s="2"/>
    </row>
    <row r="336" spans="2:25" ht="13.5">
      <c r="B336" s="2"/>
      <c r="C336" s="2"/>
      <c r="D336" s="3"/>
      <c r="X336" s="2"/>
      <c r="Y336" s="2"/>
    </row>
    <row r="337" spans="2:25" ht="13.5">
      <c r="B337" s="2"/>
      <c r="C337" s="2"/>
      <c r="D337" s="3"/>
      <c r="X337" s="2"/>
      <c r="Y337" s="2"/>
    </row>
    <row r="338" spans="2:25" ht="13.5">
      <c r="B338" s="2"/>
      <c r="C338" s="2"/>
      <c r="D338" s="3"/>
      <c r="X338" s="2"/>
      <c r="Y338" s="2"/>
    </row>
    <row r="339" spans="2:25" ht="13.5">
      <c r="B339" s="2"/>
      <c r="C339" s="2"/>
      <c r="D339" s="3"/>
      <c r="X339" s="2"/>
      <c r="Y339" s="2"/>
    </row>
    <row r="340" spans="2:25" ht="13.5">
      <c r="B340" s="2"/>
      <c r="C340" s="2"/>
      <c r="D340" s="3"/>
      <c r="X340" s="2"/>
      <c r="Y340" s="2"/>
    </row>
    <row r="341" spans="2:25" ht="13.5">
      <c r="B341" s="2"/>
      <c r="C341" s="2"/>
      <c r="D341" s="3"/>
      <c r="X341" s="2"/>
      <c r="Y341" s="2"/>
    </row>
    <row r="342" spans="2:25" ht="13.5">
      <c r="B342" s="2"/>
      <c r="C342" s="2"/>
      <c r="D342" s="3"/>
      <c r="X342" s="2"/>
      <c r="Y342" s="2"/>
    </row>
    <row r="343" spans="2:25" ht="13.5">
      <c r="B343" s="2"/>
      <c r="C343" s="2"/>
      <c r="D343" s="3"/>
      <c r="X343" s="2"/>
      <c r="Y343" s="2"/>
    </row>
    <row r="344" spans="2:25" ht="13.5">
      <c r="B344" s="2"/>
      <c r="C344" s="2"/>
      <c r="D344" s="3"/>
      <c r="X344" s="2"/>
      <c r="Y344" s="2"/>
    </row>
    <row r="345" spans="2:25" ht="13.5">
      <c r="B345" s="2"/>
      <c r="C345" s="2"/>
      <c r="D345" s="3"/>
      <c r="X345" s="2"/>
      <c r="Y345" s="2"/>
    </row>
    <row r="346" spans="2:25" ht="13.5">
      <c r="B346" s="2"/>
      <c r="C346" s="2"/>
      <c r="D346" s="3"/>
      <c r="X346" s="2"/>
      <c r="Y346" s="2"/>
    </row>
    <row r="347" spans="2:25" ht="13.5">
      <c r="B347" s="2"/>
      <c r="C347" s="2"/>
      <c r="D347" s="3"/>
      <c r="X347" s="2"/>
      <c r="Y347" s="2"/>
    </row>
    <row r="348" spans="2:25" ht="13.5">
      <c r="B348" s="2"/>
      <c r="C348" s="2"/>
      <c r="D348" s="3"/>
      <c r="X348" s="2"/>
      <c r="Y348" s="2"/>
    </row>
    <row r="349" spans="2:25" ht="13.5">
      <c r="B349" s="2"/>
      <c r="C349" s="2"/>
      <c r="D349" s="3"/>
      <c r="X349" s="2"/>
      <c r="Y349" s="2"/>
    </row>
    <row r="350" spans="2:25" ht="13.5">
      <c r="B350" s="2"/>
      <c r="C350" s="2"/>
      <c r="D350" s="3"/>
      <c r="X350" s="2"/>
      <c r="Y350" s="2"/>
    </row>
    <row r="351" spans="2:25" ht="13.5">
      <c r="B351" s="2"/>
      <c r="C351" s="2"/>
      <c r="D351" s="3"/>
      <c r="X351" s="2"/>
      <c r="Y351" s="2"/>
    </row>
    <row r="352" spans="2:25" ht="13.5">
      <c r="B352" s="2"/>
      <c r="C352" s="2"/>
      <c r="D352" s="3"/>
      <c r="X352" s="2"/>
      <c r="Y352" s="2"/>
    </row>
    <row r="353" spans="2:25" ht="13.5">
      <c r="B353" s="2"/>
      <c r="C353" s="2"/>
      <c r="D353" s="3"/>
      <c r="X353" s="2"/>
      <c r="Y353" s="2"/>
    </row>
    <row r="354" spans="2:25" ht="13.5">
      <c r="B354" s="2"/>
      <c r="C354" s="2"/>
      <c r="D354" s="3"/>
      <c r="X354" s="2"/>
      <c r="Y354" s="2"/>
    </row>
    <row r="355" spans="2:25" ht="13.5">
      <c r="B355" s="2"/>
      <c r="C355" s="2"/>
      <c r="D355" s="3"/>
      <c r="X355" s="2"/>
      <c r="Y355" s="2"/>
    </row>
    <row r="356" spans="2:25" ht="13.5">
      <c r="B356" s="2"/>
      <c r="C356" s="2"/>
      <c r="D356" s="3"/>
      <c r="X356" s="2"/>
      <c r="Y356" s="2"/>
    </row>
    <row r="357" spans="2:25" ht="13.5">
      <c r="B357" s="2"/>
      <c r="C357" s="2"/>
      <c r="D357" s="3"/>
      <c r="X357" s="2"/>
      <c r="Y357" s="2"/>
    </row>
    <row r="358" spans="2:25" ht="13.5">
      <c r="B358" s="2"/>
      <c r="C358" s="2"/>
      <c r="D358" s="3"/>
      <c r="X358" s="2"/>
      <c r="Y358" s="2"/>
    </row>
    <row r="359" spans="2:25" ht="13.5">
      <c r="B359" s="2"/>
      <c r="C359" s="2"/>
      <c r="D359" s="3"/>
      <c r="X359" s="2"/>
      <c r="Y359" s="2"/>
    </row>
    <row r="360" spans="2:25" ht="13.5">
      <c r="B360" s="2"/>
      <c r="C360" s="2"/>
      <c r="D360" s="3"/>
      <c r="X360" s="2"/>
      <c r="Y360" s="2"/>
    </row>
    <row r="361" spans="2:25" ht="13.5">
      <c r="B361" s="2"/>
      <c r="C361" s="2"/>
      <c r="D361" s="3"/>
      <c r="X361" s="2"/>
      <c r="Y361" s="2"/>
    </row>
    <row r="362" spans="2:25" ht="13.5">
      <c r="B362" s="2"/>
      <c r="C362" s="2"/>
      <c r="D362" s="3"/>
      <c r="X362" s="2"/>
      <c r="Y362" s="2"/>
    </row>
    <row r="363" spans="2:25" ht="13.5">
      <c r="B363" s="2"/>
      <c r="C363" s="2"/>
      <c r="D363" s="3"/>
      <c r="X363" s="2"/>
      <c r="Y363" s="2"/>
    </row>
    <row r="364" spans="2:25" ht="13.5">
      <c r="B364" s="2"/>
      <c r="C364" s="2"/>
      <c r="D364" s="3"/>
      <c r="X364" s="2"/>
      <c r="Y364" s="2"/>
    </row>
    <row r="365" spans="2:25" ht="13.5">
      <c r="B365" s="2"/>
      <c r="C365" s="2"/>
      <c r="D365" s="3"/>
      <c r="X365" s="2"/>
      <c r="Y365" s="2"/>
    </row>
    <row r="366" spans="2:25" ht="13.5">
      <c r="B366" s="2"/>
      <c r="C366" s="2"/>
      <c r="D366" s="3"/>
      <c r="X366" s="2"/>
      <c r="Y366" s="2"/>
    </row>
    <row r="367" spans="2:25" ht="13.5">
      <c r="B367" s="2"/>
      <c r="C367" s="2"/>
      <c r="D367" s="3"/>
      <c r="X367" s="2"/>
      <c r="Y367" s="2"/>
    </row>
    <row r="368" spans="2:25" ht="13.5">
      <c r="B368" s="2"/>
      <c r="C368" s="2"/>
      <c r="D368" s="3"/>
      <c r="X368" s="2"/>
      <c r="Y368" s="2"/>
    </row>
    <row r="369" spans="2:25" ht="13.5">
      <c r="B369" s="2"/>
      <c r="C369" s="2"/>
      <c r="D369" s="3"/>
      <c r="X369" s="2"/>
      <c r="Y369" s="2"/>
    </row>
    <row r="370" spans="2:25" ht="13.5">
      <c r="B370" s="2"/>
      <c r="C370" s="2"/>
      <c r="D370" s="3"/>
      <c r="X370" s="2"/>
      <c r="Y370" s="2"/>
    </row>
    <row r="371" spans="2:25" ht="13.5">
      <c r="B371" s="2"/>
      <c r="C371" s="2"/>
      <c r="D371" s="3"/>
      <c r="X371" s="2"/>
      <c r="Y371" s="2"/>
    </row>
    <row r="372" spans="2:25" ht="13.5">
      <c r="B372" s="2"/>
      <c r="C372" s="2"/>
      <c r="D372" s="3"/>
      <c r="X372" s="2"/>
      <c r="Y372" s="2"/>
    </row>
    <row r="373" spans="2:25" ht="13.5">
      <c r="B373" s="2"/>
      <c r="C373" s="2"/>
      <c r="D373" s="3"/>
      <c r="X373" s="2"/>
      <c r="Y373" s="2"/>
    </row>
    <row r="374" spans="2:25" ht="13.5">
      <c r="B374" s="2"/>
      <c r="C374" s="2"/>
      <c r="D374" s="3"/>
      <c r="X374" s="2"/>
      <c r="Y374" s="2"/>
    </row>
    <row r="375" spans="2:25" ht="13.5">
      <c r="B375" s="2"/>
      <c r="C375" s="2"/>
      <c r="D375" s="3"/>
      <c r="X375" s="2"/>
      <c r="Y375" s="2"/>
    </row>
    <row r="376" spans="2:25" ht="13.5">
      <c r="B376" s="2"/>
      <c r="C376" s="2"/>
      <c r="D376" s="3"/>
      <c r="X376" s="2"/>
      <c r="Y376" s="2"/>
    </row>
    <row r="377" spans="2:25" ht="13.5">
      <c r="B377" s="2"/>
      <c r="C377" s="2"/>
      <c r="D377" s="3"/>
      <c r="X377" s="2"/>
      <c r="Y377" s="2"/>
    </row>
    <row r="378" spans="2:25" ht="13.5">
      <c r="B378" s="2"/>
      <c r="C378" s="2"/>
      <c r="D378" s="3"/>
      <c r="X378" s="2"/>
      <c r="Y378" s="2"/>
    </row>
    <row r="379" spans="2:25" ht="13.5">
      <c r="B379" s="2"/>
      <c r="C379" s="2"/>
      <c r="D379" s="3"/>
      <c r="X379" s="2"/>
      <c r="Y379" s="2"/>
    </row>
    <row r="380" spans="2:25" ht="13.5">
      <c r="B380" s="2"/>
      <c r="C380" s="2"/>
      <c r="D380" s="3"/>
      <c r="X380" s="2"/>
      <c r="Y380" s="2"/>
    </row>
    <row r="381" spans="2:25" ht="13.5">
      <c r="B381" s="2"/>
      <c r="C381" s="2"/>
      <c r="D381" s="3"/>
      <c r="X381" s="2"/>
      <c r="Y381" s="2"/>
    </row>
    <row r="382" spans="2:25" ht="13.5">
      <c r="B382" s="2"/>
      <c r="C382" s="2"/>
      <c r="D382" s="3"/>
      <c r="X382" s="2"/>
      <c r="Y382" s="2"/>
    </row>
    <row r="383" spans="2:25" ht="13.5">
      <c r="B383" s="2"/>
      <c r="C383" s="2"/>
      <c r="D383" s="3"/>
      <c r="X383" s="2"/>
      <c r="Y383" s="2"/>
    </row>
    <row r="384" spans="2:25" ht="13.5">
      <c r="B384" s="2"/>
      <c r="C384" s="2"/>
      <c r="D384" s="3"/>
      <c r="X384" s="2"/>
      <c r="Y384" s="2"/>
    </row>
    <row r="385" spans="2:25" ht="13.5">
      <c r="B385" s="2"/>
      <c r="C385" s="2"/>
      <c r="D385" s="3"/>
      <c r="X385" s="2"/>
      <c r="Y385" s="2"/>
    </row>
    <row r="386" spans="2:25" ht="13.5">
      <c r="B386" s="2"/>
      <c r="C386" s="2"/>
      <c r="D386" s="3"/>
      <c r="X386" s="2"/>
      <c r="Y386" s="2"/>
    </row>
    <row r="387" spans="2:25" ht="13.5">
      <c r="B387" s="2"/>
      <c r="C387" s="2"/>
      <c r="D387" s="3"/>
      <c r="X387" s="2"/>
      <c r="Y387" s="2"/>
    </row>
    <row r="388" spans="2:25" ht="13.5">
      <c r="B388" s="2"/>
      <c r="C388" s="2"/>
      <c r="D388" s="3"/>
      <c r="X388" s="2"/>
      <c r="Y388" s="2"/>
    </row>
    <row r="389" spans="2:25" ht="13.5">
      <c r="B389" s="2"/>
      <c r="C389" s="2"/>
      <c r="D389" s="3"/>
      <c r="X389" s="2"/>
      <c r="Y389" s="2"/>
    </row>
    <row r="390" spans="2:25" ht="13.5">
      <c r="B390" s="2"/>
      <c r="C390" s="2"/>
      <c r="D390" s="3"/>
      <c r="X390" s="2"/>
      <c r="Y390" s="2"/>
    </row>
    <row r="391" spans="2:25" ht="13.5">
      <c r="B391" s="2"/>
      <c r="C391" s="2"/>
      <c r="D391" s="3"/>
      <c r="X391" s="2"/>
      <c r="Y391" s="2"/>
    </row>
    <row r="392" spans="2:25" ht="13.5">
      <c r="B392" s="2"/>
      <c r="C392" s="2"/>
      <c r="D392" s="3"/>
      <c r="X392" s="2"/>
      <c r="Y392" s="2"/>
    </row>
    <row r="393" spans="2:25" ht="13.5">
      <c r="B393" s="2"/>
      <c r="C393" s="2"/>
      <c r="D393" s="3"/>
      <c r="X393" s="2"/>
      <c r="Y393" s="2"/>
    </row>
    <row r="394" spans="2:25" ht="13.5">
      <c r="B394" s="2"/>
      <c r="C394" s="2"/>
      <c r="D394" s="3"/>
      <c r="X394" s="2"/>
      <c r="Y394" s="2"/>
    </row>
    <row r="395" spans="2:25" ht="13.5">
      <c r="B395" s="2"/>
      <c r="C395" s="2"/>
      <c r="D395" s="3"/>
      <c r="X395" s="2"/>
      <c r="Y395" s="2"/>
    </row>
    <row r="396" spans="2:25" ht="13.5">
      <c r="B396" s="2"/>
      <c r="C396" s="2"/>
      <c r="D396" s="3"/>
      <c r="X396" s="2"/>
      <c r="Y396" s="2"/>
    </row>
    <row r="397" spans="2:25" ht="13.5">
      <c r="B397" s="2"/>
      <c r="C397" s="2"/>
      <c r="D397" s="3"/>
      <c r="X397" s="2"/>
      <c r="Y397" s="2"/>
    </row>
    <row r="398" spans="2:25" ht="13.5">
      <c r="B398" s="2"/>
      <c r="C398" s="2"/>
      <c r="D398" s="3"/>
      <c r="X398" s="2"/>
      <c r="Y398" s="2"/>
    </row>
    <row r="399" spans="2:25" ht="13.5">
      <c r="B399" s="2"/>
      <c r="C399" s="2"/>
      <c r="D399" s="3"/>
      <c r="X399" s="2"/>
      <c r="Y399" s="2"/>
    </row>
    <row r="400" spans="2:25" ht="13.5">
      <c r="B400" s="2"/>
      <c r="C400" s="2"/>
      <c r="D400" s="3"/>
      <c r="X400" s="2"/>
      <c r="Y400" s="2"/>
    </row>
    <row r="401" spans="2:25" ht="13.5">
      <c r="B401" s="2"/>
      <c r="C401" s="2"/>
      <c r="D401" s="3"/>
      <c r="X401" s="2"/>
      <c r="Y401" s="2"/>
    </row>
    <row r="402" spans="2:25" ht="13.5">
      <c r="B402" s="2"/>
      <c r="C402" s="2"/>
      <c r="D402" s="3"/>
      <c r="X402" s="2"/>
      <c r="Y402" s="2"/>
    </row>
    <row r="403" spans="2:25" ht="13.5">
      <c r="B403" s="2"/>
      <c r="C403" s="2"/>
      <c r="D403" s="3"/>
      <c r="X403" s="2"/>
      <c r="Y403" s="2"/>
    </row>
    <row r="404" spans="2:25" ht="13.5">
      <c r="B404" s="2"/>
      <c r="C404" s="2"/>
      <c r="D404" s="3"/>
      <c r="X404" s="2"/>
      <c r="Y404" s="2"/>
    </row>
    <row r="405" spans="2:25" ht="13.5">
      <c r="B405" s="2"/>
      <c r="C405" s="2"/>
      <c r="D405" s="3"/>
      <c r="X405" s="2"/>
      <c r="Y405" s="2"/>
    </row>
    <row r="406" spans="2:25" ht="13.5">
      <c r="B406" s="2"/>
      <c r="C406" s="2"/>
      <c r="D406" s="3"/>
      <c r="X406" s="2"/>
      <c r="Y406" s="2"/>
    </row>
    <row r="407" spans="2:25" ht="13.5">
      <c r="B407" s="2"/>
      <c r="C407" s="2"/>
      <c r="D407" s="3"/>
      <c r="X407" s="2"/>
      <c r="Y407" s="2"/>
    </row>
    <row r="408" spans="2:25" ht="13.5">
      <c r="B408" s="2"/>
      <c r="C408" s="2"/>
      <c r="D408" s="3"/>
      <c r="X408" s="2"/>
      <c r="Y408" s="2"/>
    </row>
    <row r="409" spans="2:25" ht="13.5">
      <c r="B409" s="2"/>
      <c r="C409" s="2"/>
      <c r="D409" s="3"/>
      <c r="X409" s="2"/>
      <c r="Y409" s="2"/>
    </row>
    <row r="410" spans="2:25" ht="13.5">
      <c r="B410" s="2"/>
      <c r="C410" s="2"/>
      <c r="D410" s="3"/>
      <c r="X410" s="2"/>
      <c r="Y410" s="2"/>
    </row>
    <row r="411" spans="2:25" ht="13.5">
      <c r="B411" s="2"/>
      <c r="C411" s="2"/>
      <c r="D411" s="3"/>
      <c r="X411" s="2"/>
      <c r="Y411" s="2"/>
    </row>
    <row r="412" spans="2:25" ht="13.5">
      <c r="B412" s="2"/>
      <c r="C412" s="2"/>
      <c r="D412" s="3"/>
      <c r="X412" s="2"/>
      <c r="Y412" s="2"/>
    </row>
    <row r="413" spans="2:25" ht="13.5">
      <c r="B413" s="2"/>
      <c r="C413" s="2"/>
      <c r="D413" s="3"/>
      <c r="X413" s="2"/>
      <c r="Y413" s="2"/>
    </row>
    <row r="414" spans="2:25" ht="13.5">
      <c r="B414" s="2"/>
      <c r="C414" s="2"/>
      <c r="D414" s="3"/>
      <c r="X414" s="2"/>
      <c r="Y414" s="2"/>
    </row>
    <row r="415" spans="2:25" ht="13.5">
      <c r="B415" s="2"/>
      <c r="C415" s="2"/>
      <c r="D415" s="3"/>
      <c r="X415" s="2"/>
      <c r="Y415" s="2"/>
    </row>
    <row r="416" spans="2:25" ht="13.5">
      <c r="B416" s="2"/>
      <c r="C416" s="2"/>
      <c r="D416" s="3"/>
      <c r="X416" s="2"/>
      <c r="Y416" s="2"/>
    </row>
    <row r="417" spans="2:25" ht="13.5">
      <c r="B417" s="2"/>
      <c r="C417" s="2"/>
      <c r="D417" s="3"/>
      <c r="X417" s="2"/>
      <c r="Y417" s="2"/>
    </row>
    <row r="418" spans="2:25" ht="13.5">
      <c r="B418" s="2"/>
      <c r="C418" s="2"/>
      <c r="D418" s="3"/>
      <c r="X418" s="2"/>
      <c r="Y418" s="2"/>
    </row>
    <row r="419" spans="2:25" ht="13.5">
      <c r="B419" s="2"/>
      <c r="C419" s="2"/>
      <c r="D419" s="3"/>
      <c r="X419" s="2"/>
      <c r="Y419" s="2"/>
    </row>
    <row r="420" spans="2:25" ht="13.5">
      <c r="B420" s="2"/>
      <c r="C420" s="2"/>
      <c r="D420" s="3"/>
      <c r="X420" s="2"/>
      <c r="Y420" s="2"/>
    </row>
    <row r="421" spans="2:25" ht="13.5">
      <c r="B421" s="2"/>
      <c r="C421" s="2"/>
      <c r="D421" s="3"/>
      <c r="X421" s="2"/>
      <c r="Y421" s="2"/>
    </row>
    <row r="422" spans="2:25" ht="13.5">
      <c r="B422" s="2"/>
      <c r="C422" s="2"/>
      <c r="D422" s="3"/>
      <c r="X422" s="2"/>
      <c r="Y422" s="2"/>
    </row>
    <row r="423" spans="2:25" ht="13.5">
      <c r="B423" s="2"/>
      <c r="C423" s="2"/>
      <c r="D423" s="3"/>
      <c r="X423" s="2"/>
      <c r="Y423" s="2"/>
    </row>
    <row r="424" spans="2:25" ht="13.5">
      <c r="B424" s="2"/>
      <c r="C424" s="2"/>
      <c r="D424" s="3"/>
      <c r="X424" s="2"/>
      <c r="Y424" s="2"/>
    </row>
    <row r="425" spans="2:25" ht="13.5">
      <c r="B425" s="2"/>
      <c r="C425" s="2"/>
      <c r="D425" s="3"/>
      <c r="X425" s="2"/>
      <c r="Y425" s="2"/>
    </row>
    <row r="426" spans="2:25" ht="13.5">
      <c r="B426" s="2"/>
      <c r="C426" s="2"/>
      <c r="D426" s="3"/>
      <c r="X426" s="2"/>
      <c r="Y426" s="2"/>
    </row>
    <row r="427" spans="2:25" ht="13.5">
      <c r="B427" s="2"/>
      <c r="C427" s="2"/>
      <c r="D427" s="3"/>
      <c r="X427" s="2"/>
      <c r="Y427" s="2"/>
    </row>
    <row r="428" spans="2:25" ht="13.5">
      <c r="B428" s="2"/>
      <c r="C428" s="2"/>
      <c r="D428" s="3"/>
      <c r="X428" s="2"/>
      <c r="Y428" s="2"/>
    </row>
    <row r="429" spans="2:25" ht="13.5">
      <c r="B429" s="2"/>
      <c r="C429" s="2"/>
      <c r="D429" s="3"/>
      <c r="X429" s="2"/>
      <c r="Y429" s="2"/>
    </row>
    <row r="430" spans="2:25" ht="13.5">
      <c r="B430" s="2"/>
      <c r="C430" s="2"/>
      <c r="D430" s="3"/>
      <c r="X430" s="2"/>
      <c r="Y430" s="2"/>
    </row>
    <row r="431" spans="2:25" ht="13.5">
      <c r="B431" s="2"/>
      <c r="C431" s="2"/>
      <c r="D431" s="3"/>
      <c r="X431" s="2"/>
      <c r="Y431" s="2"/>
    </row>
    <row r="432" spans="2:25" ht="13.5">
      <c r="B432" s="2"/>
      <c r="C432" s="2"/>
      <c r="D432" s="3"/>
      <c r="X432" s="2"/>
      <c r="Y432" s="2"/>
    </row>
    <row r="433" spans="2:25" ht="13.5">
      <c r="B433" s="2"/>
      <c r="C433" s="2"/>
      <c r="D433" s="3"/>
      <c r="X433" s="2"/>
      <c r="Y433" s="2"/>
    </row>
    <row r="434" spans="2:25" ht="13.5">
      <c r="B434" s="2"/>
      <c r="C434" s="2"/>
      <c r="D434" s="3"/>
      <c r="X434" s="2"/>
      <c r="Y434" s="2"/>
    </row>
    <row r="435" spans="2:25" ht="13.5">
      <c r="B435" s="2"/>
      <c r="C435" s="2"/>
      <c r="D435" s="3"/>
      <c r="X435" s="2"/>
      <c r="Y435" s="2"/>
    </row>
    <row r="436" spans="2:25" ht="13.5">
      <c r="B436" s="2"/>
      <c r="C436" s="2"/>
      <c r="D436" s="3"/>
      <c r="X436" s="2"/>
      <c r="Y436" s="2"/>
    </row>
    <row r="437" spans="2:25" ht="13.5">
      <c r="B437" s="2"/>
      <c r="C437" s="2"/>
      <c r="D437" s="3"/>
      <c r="X437" s="2"/>
      <c r="Y437" s="2"/>
    </row>
    <row r="438" spans="2:25" ht="13.5">
      <c r="B438" s="2"/>
      <c r="C438" s="2"/>
      <c r="D438" s="3"/>
      <c r="X438" s="2"/>
      <c r="Y438" s="2"/>
    </row>
    <row r="439" spans="2:25" ht="13.5">
      <c r="B439" s="2"/>
      <c r="C439" s="2"/>
      <c r="D439" s="3"/>
      <c r="X439" s="2"/>
      <c r="Y439" s="2"/>
    </row>
    <row r="440" spans="2:25" ht="13.5">
      <c r="B440" s="2"/>
      <c r="C440" s="2"/>
      <c r="D440" s="3"/>
      <c r="X440" s="2"/>
      <c r="Y440" s="2"/>
    </row>
    <row r="441" spans="2:25" ht="13.5">
      <c r="B441" s="2"/>
      <c r="C441" s="2"/>
      <c r="D441" s="3"/>
      <c r="X441" s="2"/>
      <c r="Y441" s="2"/>
    </row>
    <row r="442" spans="2:25" ht="13.5">
      <c r="B442" s="2"/>
      <c r="C442" s="2"/>
      <c r="D442" s="3"/>
      <c r="X442" s="2"/>
      <c r="Y442" s="2"/>
    </row>
    <row r="443" spans="2:25" ht="13.5">
      <c r="B443" s="2"/>
      <c r="C443" s="2"/>
      <c r="D443" s="3"/>
      <c r="X443" s="2"/>
      <c r="Y443" s="2"/>
    </row>
    <row r="444" spans="2:25" ht="13.5">
      <c r="B444" s="2"/>
      <c r="C444" s="2"/>
      <c r="D444" s="3"/>
      <c r="X444" s="2"/>
      <c r="Y444" s="2"/>
    </row>
    <row r="445" spans="2:25" ht="13.5">
      <c r="B445" s="2"/>
      <c r="C445" s="2"/>
      <c r="D445" s="3"/>
      <c r="X445" s="2"/>
      <c r="Y445" s="2"/>
    </row>
    <row r="446" spans="2:25" ht="13.5">
      <c r="B446" s="2"/>
      <c r="C446" s="2"/>
      <c r="D446" s="3"/>
      <c r="X446" s="2"/>
      <c r="Y446" s="2"/>
    </row>
    <row r="447" spans="2:25" ht="13.5">
      <c r="B447" s="2"/>
      <c r="C447" s="2"/>
      <c r="D447" s="3"/>
      <c r="X447" s="2"/>
      <c r="Y447" s="2"/>
    </row>
    <row r="448" spans="2:25" ht="13.5">
      <c r="B448" s="2"/>
      <c r="C448" s="2"/>
      <c r="D448" s="3"/>
      <c r="X448" s="2"/>
      <c r="Y448" s="2"/>
    </row>
    <row r="449" spans="2:25" ht="13.5">
      <c r="B449" s="2"/>
      <c r="C449" s="2"/>
      <c r="D449" s="3"/>
      <c r="X449" s="2"/>
      <c r="Y449" s="2"/>
    </row>
    <row r="450" spans="2:25" ht="13.5">
      <c r="B450" s="2"/>
      <c r="C450" s="2"/>
      <c r="D450" s="3"/>
      <c r="X450" s="2"/>
      <c r="Y450" s="2"/>
    </row>
    <row r="451" spans="2:25" ht="13.5">
      <c r="B451" s="2"/>
      <c r="C451" s="2"/>
      <c r="D451" s="3"/>
      <c r="X451" s="2"/>
      <c r="Y451" s="2"/>
    </row>
    <row r="452" spans="2:25" ht="13.5">
      <c r="B452" s="2"/>
      <c r="C452" s="2"/>
      <c r="D452" s="3"/>
      <c r="X452" s="2"/>
      <c r="Y452" s="2"/>
    </row>
    <row r="453" spans="2:25" ht="13.5">
      <c r="B453" s="2"/>
      <c r="C453" s="2"/>
      <c r="D453" s="3"/>
      <c r="X453" s="2"/>
      <c r="Y453" s="2"/>
    </row>
    <row r="454" spans="2:25" ht="13.5">
      <c r="B454" s="2"/>
      <c r="C454" s="2"/>
      <c r="D454" s="3"/>
      <c r="X454" s="2"/>
      <c r="Y454" s="2"/>
    </row>
    <row r="455" spans="2:25" ht="13.5">
      <c r="B455" s="2"/>
      <c r="C455" s="2"/>
      <c r="D455" s="3"/>
      <c r="X455" s="2"/>
      <c r="Y455" s="2"/>
    </row>
    <row r="456" spans="2:25" ht="13.5">
      <c r="B456" s="2"/>
      <c r="C456" s="2"/>
      <c r="D456" s="3"/>
      <c r="X456" s="2"/>
      <c r="Y456" s="2"/>
    </row>
    <row r="457" spans="2:25" ht="13.5">
      <c r="B457" s="2"/>
      <c r="C457" s="2"/>
      <c r="D457" s="3"/>
      <c r="X457" s="2"/>
      <c r="Y457" s="2"/>
    </row>
    <row r="458" spans="2:25" ht="13.5">
      <c r="B458" s="2"/>
      <c r="C458" s="2"/>
      <c r="D458" s="3"/>
      <c r="X458" s="2"/>
      <c r="Y458" s="2"/>
    </row>
    <row r="459" spans="2:25" ht="13.5">
      <c r="B459" s="2"/>
      <c r="C459" s="2"/>
      <c r="D459" s="3"/>
      <c r="X459" s="2"/>
      <c r="Y459" s="2"/>
    </row>
    <row r="460" spans="2:25" ht="13.5">
      <c r="B460" s="2"/>
      <c r="C460" s="2"/>
      <c r="D460" s="3"/>
      <c r="X460" s="2"/>
      <c r="Y460" s="2"/>
    </row>
    <row r="461" spans="2:25" ht="13.5">
      <c r="B461" s="2"/>
      <c r="C461" s="2"/>
      <c r="D461" s="3"/>
      <c r="X461" s="2"/>
      <c r="Y461" s="2"/>
    </row>
    <row r="462" spans="2:25" ht="13.5">
      <c r="B462" s="2"/>
      <c r="C462" s="2"/>
      <c r="D462" s="3"/>
      <c r="X462" s="2"/>
      <c r="Y462" s="2"/>
    </row>
    <row r="463" spans="2:25" ht="13.5">
      <c r="B463" s="2"/>
      <c r="C463" s="2"/>
      <c r="D463" s="3"/>
      <c r="X463" s="2"/>
      <c r="Y463" s="2"/>
    </row>
    <row r="464" spans="2:25" ht="13.5">
      <c r="B464" s="2"/>
      <c r="C464" s="2"/>
      <c r="D464" s="3"/>
      <c r="X464" s="2"/>
      <c r="Y464" s="2"/>
    </row>
    <row r="465" spans="2:25" ht="13.5">
      <c r="B465" s="2"/>
      <c r="C465" s="2"/>
      <c r="D465" s="3"/>
      <c r="X465" s="2"/>
      <c r="Y465" s="2"/>
    </row>
    <row r="466" spans="2:25" ht="13.5">
      <c r="B466" s="2"/>
      <c r="C466" s="2"/>
      <c r="D466" s="3"/>
      <c r="X466" s="2"/>
      <c r="Y466" s="2"/>
    </row>
    <row r="467" spans="2:25" ht="13.5">
      <c r="B467" s="2"/>
      <c r="C467" s="2"/>
      <c r="D467" s="3"/>
      <c r="X467" s="2"/>
      <c r="Y467" s="2"/>
    </row>
    <row r="468" spans="2:25" ht="13.5">
      <c r="B468" s="2"/>
      <c r="C468" s="2"/>
      <c r="D468" s="3"/>
      <c r="X468" s="2"/>
      <c r="Y468" s="2"/>
    </row>
    <row r="469" spans="2:25" ht="13.5">
      <c r="B469" s="2"/>
      <c r="C469" s="2"/>
      <c r="D469" s="3"/>
      <c r="X469" s="2"/>
      <c r="Y469" s="2"/>
    </row>
    <row r="470" spans="2:25" ht="13.5">
      <c r="B470" s="2"/>
      <c r="C470" s="2"/>
      <c r="D470" s="3"/>
      <c r="X470" s="2"/>
      <c r="Y470" s="2"/>
    </row>
    <row r="471" spans="2:25" ht="13.5">
      <c r="B471" s="2"/>
      <c r="C471" s="2"/>
      <c r="D471" s="3"/>
      <c r="X471" s="2"/>
      <c r="Y471" s="2"/>
    </row>
    <row r="472" spans="2:25" ht="13.5">
      <c r="B472" s="2"/>
      <c r="C472" s="2"/>
      <c r="D472" s="3"/>
      <c r="X472" s="2"/>
      <c r="Y472" s="2"/>
    </row>
    <row r="473" spans="2:25" ht="13.5">
      <c r="B473" s="2"/>
      <c r="C473" s="2"/>
      <c r="D473" s="3"/>
      <c r="X473" s="2"/>
      <c r="Y473" s="2"/>
    </row>
    <row r="474" spans="2:25" ht="13.5">
      <c r="B474" s="2"/>
      <c r="C474" s="2"/>
      <c r="D474" s="3"/>
      <c r="X474" s="2"/>
      <c r="Y474" s="2"/>
    </row>
    <row r="475" spans="2:25" ht="13.5">
      <c r="B475" s="2"/>
      <c r="C475" s="2"/>
      <c r="D475" s="3"/>
      <c r="X475" s="2"/>
      <c r="Y475" s="2"/>
    </row>
    <row r="476" spans="2:25" ht="13.5">
      <c r="B476" s="2"/>
      <c r="C476" s="2"/>
      <c r="D476" s="3"/>
      <c r="X476" s="2"/>
      <c r="Y476" s="2"/>
    </row>
    <row r="477" spans="2:25" ht="13.5">
      <c r="B477" s="2"/>
      <c r="C477" s="2"/>
      <c r="D477" s="3"/>
      <c r="X477" s="2"/>
      <c r="Y477" s="2"/>
    </row>
    <row r="478" spans="2:25" ht="13.5">
      <c r="B478" s="2"/>
      <c r="C478" s="2"/>
      <c r="D478" s="3"/>
      <c r="X478" s="2"/>
      <c r="Y478" s="2"/>
    </row>
    <row r="479" spans="2:25" ht="13.5">
      <c r="B479" s="2"/>
      <c r="C479" s="2"/>
      <c r="D479" s="3"/>
      <c r="X479" s="2"/>
      <c r="Y479" s="2"/>
    </row>
    <row r="480" spans="2:25" ht="13.5">
      <c r="B480" s="2"/>
      <c r="C480" s="2"/>
      <c r="D480" s="3"/>
      <c r="X480" s="2"/>
      <c r="Y480" s="2"/>
    </row>
    <row r="481" spans="2:25" ht="13.5">
      <c r="B481" s="2"/>
      <c r="C481" s="2"/>
      <c r="D481" s="3"/>
      <c r="X481" s="2"/>
      <c r="Y481" s="2"/>
    </row>
    <row r="482" spans="2:25" ht="13.5">
      <c r="B482" s="2"/>
      <c r="C482" s="2"/>
      <c r="D482" s="3"/>
      <c r="X482" s="2"/>
      <c r="Y482" s="2"/>
    </row>
    <row r="483" spans="2:25" ht="13.5">
      <c r="B483" s="2"/>
      <c r="C483" s="2"/>
      <c r="D483" s="3"/>
      <c r="X483" s="2"/>
      <c r="Y483" s="2"/>
    </row>
    <row r="484" spans="2:25" ht="13.5">
      <c r="B484" s="2"/>
      <c r="C484" s="2"/>
      <c r="D484" s="3"/>
      <c r="X484" s="2"/>
      <c r="Y484" s="2"/>
    </row>
    <row r="485" spans="2:25" ht="13.5">
      <c r="B485" s="2"/>
      <c r="C485" s="2"/>
      <c r="D485" s="3"/>
      <c r="X485" s="2"/>
      <c r="Y485" s="2"/>
    </row>
    <row r="486" spans="2:25" ht="13.5">
      <c r="B486" s="2"/>
      <c r="C486" s="2"/>
      <c r="D486" s="3"/>
      <c r="X486" s="2"/>
      <c r="Y486" s="2"/>
    </row>
    <row r="487" spans="2:25" ht="13.5">
      <c r="B487" s="2"/>
      <c r="C487" s="2"/>
      <c r="D487" s="3"/>
      <c r="X487" s="2"/>
      <c r="Y487" s="2"/>
    </row>
    <row r="488" spans="2:25" ht="13.5">
      <c r="B488" s="2"/>
      <c r="C488" s="2"/>
      <c r="D488" s="3"/>
      <c r="X488" s="2"/>
      <c r="Y488" s="2"/>
    </row>
    <row r="489" spans="2:25" ht="13.5">
      <c r="B489" s="2"/>
      <c r="C489" s="2"/>
      <c r="D489" s="3"/>
      <c r="X489" s="2"/>
      <c r="Y489" s="2"/>
    </row>
    <row r="490" spans="2:25" ht="13.5">
      <c r="B490" s="2"/>
      <c r="C490" s="2"/>
      <c r="D490" s="3"/>
      <c r="X490" s="2"/>
      <c r="Y490" s="2"/>
    </row>
    <row r="491" spans="2:25" ht="13.5">
      <c r="B491" s="2"/>
      <c r="C491" s="2"/>
      <c r="D491" s="3"/>
      <c r="X491" s="2"/>
      <c r="Y491" s="2"/>
    </row>
    <row r="492" spans="2:25" ht="13.5">
      <c r="B492" s="2"/>
      <c r="C492" s="2"/>
      <c r="D492" s="3"/>
      <c r="X492" s="2"/>
      <c r="Y492" s="2"/>
    </row>
    <row r="493" spans="2:25" ht="13.5">
      <c r="B493" s="2"/>
      <c r="C493" s="2"/>
      <c r="D493" s="3"/>
      <c r="X493" s="2"/>
      <c r="Y493" s="2"/>
    </row>
    <row r="494" spans="2:25" ht="13.5">
      <c r="B494" s="2"/>
      <c r="C494" s="2"/>
      <c r="D494" s="3"/>
      <c r="X494" s="2"/>
      <c r="Y494" s="2"/>
    </row>
    <row r="495" spans="2:25" ht="13.5">
      <c r="B495" s="2"/>
      <c r="C495" s="2"/>
      <c r="D495" s="3"/>
      <c r="X495" s="2"/>
      <c r="Y495" s="2"/>
    </row>
    <row r="496" spans="2:25" ht="13.5">
      <c r="B496" s="2"/>
      <c r="C496" s="2"/>
      <c r="D496" s="3"/>
      <c r="X496" s="2"/>
      <c r="Y496" s="2"/>
    </row>
    <row r="497" spans="2:25" ht="13.5">
      <c r="B497" s="2"/>
      <c r="C497" s="2"/>
      <c r="D497" s="3"/>
      <c r="X497" s="2"/>
      <c r="Y497" s="2"/>
    </row>
    <row r="498" spans="2:25" ht="13.5">
      <c r="B498" s="2"/>
      <c r="C498" s="2"/>
      <c r="D498" s="3"/>
      <c r="X498" s="2"/>
      <c r="Y498" s="2"/>
    </row>
    <row r="499" spans="2:25" ht="13.5">
      <c r="B499" s="2"/>
      <c r="C499" s="2"/>
      <c r="D499" s="3"/>
      <c r="X499" s="2"/>
      <c r="Y499" s="2"/>
    </row>
    <row r="500" spans="2:25" ht="13.5">
      <c r="B500" s="2"/>
      <c r="C500" s="2"/>
      <c r="D500" s="3"/>
      <c r="X500" s="2"/>
      <c r="Y500" s="2"/>
    </row>
    <row r="501" spans="2:25" ht="13.5">
      <c r="B501" s="2"/>
      <c r="C501" s="2"/>
      <c r="D501" s="3"/>
      <c r="X501" s="2"/>
      <c r="Y501" s="2"/>
    </row>
    <row r="502" spans="2:25" ht="13.5">
      <c r="B502" s="2"/>
      <c r="C502" s="2"/>
      <c r="D502" s="3"/>
      <c r="X502" s="2"/>
      <c r="Y502" s="2"/>
    </row>
    <row r="503" spans="2:25" ht="13.5">
      <c r="B503" s="2"/>
      <c r="C503" s="2"/>
      <c r="D503" s="3"/>
      <c r="X503" s="2"/>
      <c r="Y503" s="2"/>
    </row>
    <row r="504" spans="2:25" ht="13.5">
      <c r="B504" s="2"/>
      <c r="C504" s="2"/>
      <c r="D504" s="3"/>
      <c r="X504" s="2"/>
      <c r="Y504" s="2"/>
    </row>
    <row r="505" spans="2:25" ht="13.5">
      <c r="B505" s="2"/>
      <c r="C505" s="2"/>
      <c r="D505" s="3"/>
      <c r="X505" s="2"/>
      <c r="Y505" s="2"/>
    </row>
    <row r="506" spans="2:25" ht="13.5">
      <c r="B506" s="2"/>
      <c r="C506" s="2"/>
      <c r="D506" s="3"/>
      <c r="X506" s="2"/>
      <c r="Y506" s="2"/>
    </row>
    <row r="507" spans="2:25" ht="13.5">
      <c r="B507" s="2"/>
      <c r="C507" s="2"/>
      <c r="D507" s="3"/>
      <c r="X507" s="2"/>
      <c r="Y507" s="2"/>
    </row>
    <row r="508" spans="2:25" ht="13.5">
      <c r="B508" s="2"/>
      <c r="C508" s="2"/>
      <c r="D508" s="3"/>
      <c r="X508" s="2"/>
      <c r="Y508" s="2"/>
    </row>
    <row r="509" spans="2:25" ht="13.5">
      <c r="B509" s="2"/>
      <c r="C509" s="2"/>
      <c r="D509" s="3"/>
      <c r="X509" s="2"/>
      <c r="Y509" s="2"/>
    </row>
    <row r="510" spans="2:25" ht="13.5">
      <c r="B510" s="2"/>
      <c r="C510" s="2"/>
      <c r="D510" s="3"/>
      <c r="X510" s="2"/>
      <c r="Y510" s="2"/>
    </row>
    <row r="511" spans="2:25" ht="13.5">
      <c r="B511" s="2"/>
      <c r="C511" s="2"/>
      <c r="D511" s="3"/>
      <c r="X511" s="2"/>
      <c r="Y511" s="2"/>
    </row>
    <row r="512" spans="2:25" ht="13.5">
      <c r="B512" s="2"/>
      <c r="C512" s="2"/>
      <c r="D512" s="3"/>
      <c r="X512" s="2"/>
      <c r="Y512" s="2"/>
    </row>
    <row r="513" spans="2:25" ht="13.5">
      <c r="B513" s="2"/>
      <c r="C513" s="2"/>
      <c r="D513" s="3"/>
      <c r="X513" s="2"/>
      <c r="Y513" s="2"/>
    </row>
    <row r="514" spans="2:25" ht="13.5">
      <c r="B514" s="2"/>
      <c r="C514" s="2"/>
      <c r="D514" s="3"/>
      <c r="X514" s="2"/>
      <c r="Y514" s="2"/>
    </row>
    <row r="515" spans="2:25" ht="13.5">
      <c r="B515" s="2"/>
      <c r="C515" s="2"/>
      <c r="D515" s="3"/>
      <c r="X515" s="2"/>
      <c r="Y515" s="2"/>
    </row>
    <row r="516" spans="2:25" ht="13.5">
      <c r="B516" s="2"/>
      <c r="C516" s="2"/>
      <c r="D516" s="3"/>
      <c r="X516" s="2"/>
      <c r="Y516" s="2"/>
    </row>
    <row r="517" spans="2:25" ht="13.5">
      <c r="B517" s="2"/>
      <c r="C517" s="2"/>
      <c r="D517" s="3"/>
      <c r="X517" s="2"/>
      <c r="Y517" s="2"/>
    </row>
    <row r="518" spans="2:25" ht="13.5">
      <c r="B518" s="2"/>
      <c r="C518" s="2"/>
      <c r="D518" s="3"/>
      <c r="X518" s="2"/>
      <c r="Y518" s="2"/>
    </row>
    <row r="519" spans="2:25" ht="13.5">
      <c r="B519" s="2"/>
      <c r="C519" s="2"/>
      <c r="D519" s="3"/>
      <c r="X519" s="2"/>
      <c r="Y519" s="2"/>
    </row>
    <row r="520" spans="2:25" ht="13.5">
      <c r="B520" s="2"/>
      <c r="C520" s="2"/>
      <c r="D520" s="3"/>
      <c r="X520" s="2"/>
      <c r="Y520" s="2"/>
    </row>
    <row r="521" spans="2:25" ht="13.5">
      <c r="B521" s="2"/>
      <c r="C521" s="2"/>
      <c r="D521" s="3"/>
      <c r="X521" s="2"/>
      <c r="Y521" s="2"/>
    </row>
    <row r="522" spans="2:25" ht="13.5">
      <c r="B522" s="2"/>
      <c r="C522" s="2"/>
      <c r="D522" s="3"/>
      <c r="X522" s="2"/>
      <c r="Y522" s="2"/>
    </row>
    <row r="523" spans="2:25" ht="13.5">
      <c r="B523" s="2"/>
      <c r="C523" s="2"/>
      <c r="D523" s="3"/>
      <c r="X523" s="2"/>
      <c r="Y523" s="2"/>
    </row>
    <row r="524" spans="2:25" ht="13.5">
      <c r="B524" s="2"/>
      <c r="C524" s="2"/>
      <c r="D524" s="3"/>
      <c r="X524" s="2"/>
      <c r="Y524" s="2"/>
    </row>
    <row r="525" spans="2:25" ht="13.5">
      <c r="B525" s="2"/>
      <c r="C525" s="2"/>
      <c r="D525" s="3"/>
      <c r="X525" s="2"/>
      <c r="Y525" s="2"/>
    </row>
    <row r="526" spans="2:25" ht="13.5">
      <c r="B526" s="2"/>
      <c r="C526" s="2"/>
      <c r="D526" s="3"/>
      <c r="X526" s="2"/>
      <c r="Y526" s="2"/>
    </row>
    <row r="527" spans="2:25" ht="13.5">
      <c r="B527" s="2"/>
      <c r="C527" s="2"/>
      <c r="D527" s="3"/>
      <c r="X527" s="2"/>
      <c r="Y527" s="2"/>
    </row>
    <row r="528" spans="2:25" ht="13.5">
      <c r="B528" s="2"/>
      <c r="C528" s="2"/>
      <c r="D528" s="3"/>
      <c r="X528" s="2"/>
      <c r="Y528" s="2"/>
    </row>
    <row r="529" spans="2:25" ht="13.5">
      <c r="B529" s="2"/>
      <c r="C529" s="2"/>
      <c r="D529" s="3"/>
      <c r="X529" s="2"/>
      <c r="Y529" s="2"/>
    </row>
    <row r="530" spans="2:25" ht="13.5">
      <c r="B530" s="2"/>
      <c r="C530" s="2"/>
      <c r="D530" s="3"/>
      <c r="X530" s="2"/>
      <c r="Y530" s="2"/>
    </row>
    <row r="531" spans="2:25" ht="13.5">
      <c r="B531" s="2"/>
      <c r="C531" s="2"/>
      <c r="D531" s="3"/>
      <c r="X531" s="2"/>
      <c r="Y531" s="2"/>
    </row>
    <row r="532" spans="2:25" ht="13.5">
      <c r="B532" s="2"/>
      <c r="C532" s="2"/>
      <c r="D532" s="3"/>
      <c r="X532" s="2"/>
      <c r="Y532" s="2"/>
    </row>
    <row r="533" spans="2:25" ht="13.5">
      <c r="B533" s="2"/>
      <c r="C533" s="2"/>
      <c r="D533" s="3"/>
      <c r="X533" s="2"/>
      <c r="Y533" s="2"/>
    </row>
    <row r="534" spans="2:25" ht="13.5">
      <c r="B534" s="2"/>
      <c r="C534" s="2"/>
      <c r="D534" s="3"/>
      <c r="X534" s="2"/>
      <c r="Y534" s="2"/>
    </row>
    <row r="535" spans="2:25" ht="13.5">
      <c r="B535" s="2"/>
      <c r="C535" s="2"/>
      <c r="D535" s="3"/>
      <c r="X535" s="2"/>
      <c r="Y535" s="2"/>
    </row>
    <row r="536" spans="2:25" ht="13.5">
      <c r="B536" s="2"/>
      <c r="C536" s="2"/>
      <c r="D536" s="3"/>
      <c r="X536" s="2"/>
      <c r="Y536" s="2"/>
    </row>
    <row r="537" spans="2:25" ht="13.5">
      <c r="B537" s="2"/>
      <c r="C537" s="2"/>
      <c r="D537" s="3"/>
      <c r="X537" s="2"/>
      <c r="Y537" s="2"/>
    </row>
    <row r="538" spans="2:25" ht="13.5">
      <c r="B538" s="2"/>
      <c r="C538" s="2"/>
      <c r="D538" s="3"/>
      <c r="X538" s="2"/>
      <c r="Y538" s="2"/>
    </row>
    <row r="539" spans="2:25" ht="13.5">
      <c r="B539" s="2"/>
      <c r="C539" s="2"/>
      <c r="D539" s="3"/>
      <c r="X539" s="2"/>
      <c r="Y539" s="2"/>
    </row>
    <row r="540" spans="2:25" ht="13.5">
      <c r="B540" s="2"/>
      <c r="C540" s="2"/>
      <c r="D540" s="3"/>
      <c r="X540" s="2"/>
      <c r="Y540" s="2"/>
    </row>
    <row r="541" spans="2:25" ht="13.5">
      <c r="B541" s="2"/>
      <c r="C541" s="2"/>
      <c r="D541" s="3"/>
      <c r="X541" s="2"/>
      <c r="Y541" s="2"/>
    </row>
    <row r="542" spans="2:25" ht="13.5">
      <c r="B542" s="2"/>
      <c r="C542" s="2"/>
      <c r="D542" s="3"/>
      <c r="X542" s="2"/>
      <c r="Y542" s="2"/>
    </row>
    <row r="543" spans="2:25" ht="13.5">
      <c r="B543" s="2"/>
      <c r="C543" s="2"/>
      <c r="D543" s="3"/>
      <c r="X543" s="2"/>
      <c r="Y543" s="2"/>
    </row>
    <row r="544" spans="2:25" ht="13.5">
      <c r="B544" s="2"/>
      <c r="C544" s="2"/>
      <c r="D544" s="3"/>
      <c r="X544" s="2"/>
      <c r="Y544" s="2"/>
    </row>
    <row r="545" spans="2:25" ht="13.5">
      <c r="B545" s="2"/>
      <c r="C545" s="2"/>
      <c r="D545" s="3"/>
      <c r="X545" s="2"/>
      <c r="Y545" s="2"/>
    </row>
    <row r="546" spans="2:25" ht="13.5">
      <c r="B546" s="2"/>
      <c r="C546" s="2"/>
      <c r="D546" s="3"/>
      <c r="X546" s="2"/>
      <c r="Y546" s="2"/>
    </row>
    <row r="547" spans="2:25" ht="13.5">
      <c r="B547" s="2"/>
      <c r="C547" s="2"/>
      <c r="D547" s="3"/>
      <c r="X547" s="2"/>
      <c r="Y547" s="2"/>
    </row>
    <row r="548" spans="2:25" ht="13.5">
      <c r="B548" s="2"/>
      <c r="C548" s="2"/>
      <c r="D548" s="3"/>
      <c r="X548" s="2"/>
      <c r="Y548" s="2"/>
    </row>
    <row r="549" spans="2:25" ht="13.5">
      <c r="B549" s="2"/>
      <c r="C549" s="2"/>
      <c r="D549" s="3"/>
      <c r="X549" s="2"/>
      <c r="Y549" s="2"/>
    </row>
    <row r="550" spans="2:25" ht="13.5">
      <c r="B550" s="2"/>
      <c r="C550" s="2"/>
      <c r="D550" s="3"/>
      <c r="X550" s="2"/>
      <c r="Y550" s="2"/>
    </row>
    <row r="551" spans="2:25" ht="13.5">
      <c r="B551" s="2"/>
      <c r="C551" s="2"/>
      <c r="D551" s="3"/>
      <c r="X551" s="2"/>
      <c r="Y551" s="2"/>
    </row>
    <row r="552" spans="2:25" ht="13.5">
      <c r="B552" s="2"/>
      <c r="C552" s="2"/>
      <c r="D552" s="3"/>
      <c r="X552" s="2"/>
      <c r="Y552" s="2"/>
    </row>
    <row r="553" spans="2:25" ht="13.5">
      <c r="B553" s="2"/>
      <c r="C553" s="2"/>
      <c r="D553" s="3"/>
      <c r="X553" s="2"/>
      <c r="Y553" s="2"/>
    </row>
    <row r="554" spans="2:25" ht="13.5">
      <c r="B554" s="2"/>
      <c r="C554" s="2"/>
      <c r="D554" s="3"/>
      <c r="X554" s="2"/>
      <c r="Y554" s="2"/>
    </row>
    <row r="555" spans="2:25" ht="13.5">
      <c r="B555" s="2"/>
      <c r="C555" s="2"/>
      <c r="D555" s="3"/>
      <c r="X555" s="2"/>
      <c r="Y555" s="2"/>
    </row>
    <row r="556" spans="2:25" ht="13.5">
      <c r="B556" s="2"/>
      <c r="C556" s="2"/>
      <c r="D556" s="3"/>
      <c r="X556" s="2"/>
      <c r="Y556" s="2"/>
    </row>
    <row r="557" spans="2:25" ht="13.5">
      <c r="B557" s="2"/>
      <c r="C557" s="2"/>
      <c r="D557" s="3"/>
      <c r="X557" s="2"/>
      <c r="Y557" s="2"/>
    </row>
    <row r="558" spans="2:25" ht="13.5">
      <c r="B558" s="2"/>
      <c r="C558" s="2"/>
      <c r="D558" s="3"/>
      <c r="X558" s="2"/>
      <c r="Y558" s="2"/>
    </row>
    <row r="559" spans="2:25" ht="13.5">
      <c r="B559" s="2"/>
      <c r="C559" s="2"/>
      <c r="D559" s="3"/>
      <c r="X559" s="2"/>
      <c r="Y559" s="2"/>
    </row>
    <row r="560" spans="2:25" ht="13.5">
      <c r="B560" s="2"/>
      <c r="C560" s="2"/>
      <c r="D560" s="3"/>
      <c r="X560" s="2"/>
      <c r="Y560" s="2"/>
    </row>
    <row r="561" spans="2:25" ht="13.5">
      <c r="B561" s="2"/>
      <c r="C561" s="2"/>
      <c r="D561" s="3"/>
      <c r="X561" s="2"/>
      <c r="Y561" s="2"/>
    </row>
    <row r="562" spans="2:25" ht="13.5">
      <c r="B562" s="2"/>
      <c r="C562" s="2"/>
      <c r="D562" s="3"/>
      <c r="X562" s="2"/>
      <c r="Y562" s="2"/>
    </row>
    <row r="563" spans="2:25" ht="13.5">
      <c r="B563" s="2"/>
      <c r="C563" s="2"/>
      <c r="D563" s="3"/>
      <c r="X563" s="2"/>
      <c r="Y563" s="2"/>
    </row>
    <row r="564" spans="2:25" ht="13.5">
      <c r="B564" s="2"/>
      <c r="C564" s="2"/>
      <c r="D564" s="3"/>
      <c r="X564" s="2"/>
      <c r="Y564" s="2"/>
    </row>
    <row r="565" spans="2:25" ht="13.5">
      <c r="B565" s="2"/>
      <c r="C565" s="2"/>
      <c r="D565" s="3"/>
      <c r="X565" s="2"/>
      <c r="Y565" s="2"/>
    </row>
    <row r="566" spans="2:25" ht="13.5">
      <c r="B566" s="2"/>
      <c r="C566" s="2"/>
      <c r="D566" s="3"/>
      <c r="X566" s="2"/>
      <c r="Y566" s="2"/>
    </row>
    <row r="567" spans="2:25" ht="13.5">
      <c r="B567" s="2"/>
      <c r="C567" s="2"/>
      <c r="D567" s="3"/>
      <c r="X567" s="2"/>
      <c r="Y567" s="2"/>
    </row>
    <row r="568" spans="2:25" ht="13.5">
      <c r="B568" s="2"/>
      <c r="C568" s="2"/>
      <c r="D568" s="3"/>
      <c r="X568" s="2"/>
      <c r="Y568" s="2"/>
    </row>
    <row r="569" spans="2:25" ht="13.5">
      <c r="B569" s="2"/>
      <c r="C569" s="2"/>
      <c r="D569" s="3"/>
      <c r="X569" s="2"/>
      <c r="Y569" s="2"/>
    </row>
    <row r="570" spans="2:25" ht="13.5">
      <c r="B570" s="2"/>
      <c r="C570" s="2"/>
      <c r="D570" s="3"/>
      <c r="X570" s="2"/>
      <c r="Y570" s="2"/>
    </row>
    <row r="571" spans="2:25" ht="13.5">
      <c r="B571" s="2"/>
      <c r="C571" s="2"/>
      <c r="D571" s="3"/>
      <c r="X571" s="2"/>
      <c r="Y571" s="2"/>
    </row>
    <row r="572" spans="2:25" ht="13.5">
      <c r="B572" s="2"/>
      <c r="C572" s="2"/>
      <c r="D572" s="3"/>
      <c r="X572" s="2"/>
      <c r="Y572" s="2"/>
    </row>
    <row r="573" spans="2:25" ht="13.5">
      <c r="B573" s="2"/>
      <c r="C573" s="2"/>
      <c r="D573" s="3"/>
      <c r="X573" s="2"/>
      <c r="Y573" s="2"/>
    </row>
    <row r="574" spans="2:25" ht="13.5">
      <c r="B574" s="2"/>
      <c r="C574" s="2"/>
      <c r="D574" s="3"/>
      <c r="X574" s="2"/>
      <c r="Y574" s="2"/>
    </row>
    <row r="575" spans="2:25" ht="13.5">
      <c r="B575" s="2"/>
      <c r="C575" s="2"/>
      <c r="D575" s="3"/>
      <c r="X575" s="2"/>
      <c r="Y575" s="2"/>
    </row>
    <row r="576" spans="2:25" ht="13.5">
      <c r="B576" s="2"/>
      <c r="C576" s="2"/>
      <c r="D576" s="3"/>
      <c r="X576" s="2"/>
      <c r="Y576" s="2"/>
    </row>
    <row r="577" spans="2:25" ht="13.5">
      <c r="B577" s="2"/>
      <c r="C577" s="2"/>
      <c r="D577" s="3"/>
      <c r="X577" s="2"/>
      <c r="Y577" s="2"/>
    </row>
    <row r="578" spans="2:25" ht="13.5">
      <c r="B578" s="2"/>
      <c r="C578" s="2"/>
      <c r="D578" s="3"/>
      <c r="X578" s="2"/>
      <c r="Y578" s="2"/>
    </row>
    <row r="579" spans="2:25" ht="13.5">
      <c r="B579" s="2"/>
      <c r="C579" s="2"/>
      <c r="D579" s="3"/>
      <c r="X579" s="2"/>
      <c r="Y579" s="2"/>
    </row>
    <row r="580" spans="2:25" ht="13.5">
      <c r="B580" s="2"/>
      <c r="C580" s="2"/>
      <c r="D580" s="3"/>
      <c r="X580" s="2"/>
      <c r="Y580" s="2"/>
    </row>
    <row r="581" spans="2:25" ht="13.5">
      <c r="B581" s="2"/>
      <c r="C581" s="2"/>
      <c r="D581" s="3"/>
      <c r="X581" s="2"/>
      <c r="Y581" s="2"/>
    </row>
    <row r="582" spans="2:25" ht="13.5">
      <c r="B582" s="2"/>
      <c r="C582" s="2"/>
      <c r="D582" s="3"/>
      <c r="X582" s="2"/>
      <c r="Y582" s="2"/>
    </row>
    <row r="583" spans="2:25" ht="13.5">
      <c r="B583" s="2"/>
      <c r="C583" s="2"/>
      <c r="D583" s="3"/>
      <c r="X583" s="2"/>
      <c r="Y583" s="2"/>
    </row>
    <row r="584" spans="2:25" ht="13.5">
      <c r="B584" s="2"/>
      <c r="C584" s="2"/>
      <c r="D584" s="3"/>
      <c r="X584" s="2"/>
      <c r="Y584" s="2"/>
    </row>
    <row r="585" spans="2:25" ht="13.5">
      <c r="B585" s="2"/>
      <c r="C585" s="2"/>
      <c r="D585" s="3"/>
      <c r="X585" s="2"/>
      <c r="Y585" s="2"/>
    </row>
    <row r="586" spans="2:25" ht="13.5">
      <c r="B586" s="2"/>
      <c r="C586" s="2"/>
      <c r="D586" s="3"/>
      <c r="X586" s="2"/>
      <c r="Y586" s="2"/>
    </row>
    <row r="587" spans="2:25" ht="13.5">
      <c r="B587" s="2"/>
      <c r="C587" s="2"/>
      <c r="D587" s="3"/>
      <c r="X587" s="2"/>
      <c r="Y587" s="2"/>
    </row>
    <row r="588" spans="2:25" ht="13.5">
      <c r="B588" s="2"/>
      <c r="C588" s="2"/>
      <c r="D588" s="3"/>
      <c r="X588" s="2"/>
      <c r="Y588" s="2"/>
    </row>
    <row r="589" spans="2:25" ht="13.5">
      <c r="B589" s="2"/>
      <c r="C589" s="2"/>
      <c r="D589" s="3"/>
      <c r="X589" s="2"/>
      <c r="Y589" s="2"/>
    </row>
    <row r="590" spans="2:25" ht="13.5">
      <c r="B590" s="2"/>
      <c r="C590" s="2"/>
      <c r="D590" s="3"/>
      <c r="X590" s="2"/>
      <c r="Y590" s="2"/>
    </row>
    <row r="591" spans="2:25" ht="13.5">
      <c r="B591" s="2"/>
      <c r="C591" s="2"/>
      <c r="D591" s="3"/>
      <c r="X591" s="2"/>
      <c r="Y591" s="2"/>
    </row>
    <row r="592" spans="2:25" ht="13.5">
      <c r="B592" s="2"/>
      <c r="C592" s="2"/>
      <c r="D592" s="3"/>
      <c r="X592" s="2"/>
      <c r="Y592" s="2"/>
    </row>
    <row r="593" spans="2:25" ht="13.5">
      <c r="B593" s="2"/>
      <c r="C593" s="2"/>
      <c r="D593" s="3"/>
      <c r="X593" s="2"/>
      <c r="Y593" s="2"/>
    </row>
    <row r="594" spans="2:25" ht="13.5">
      <c r="B594" s="2"/>
      <c r="C594" s="2"/>
      <c r="D594" s="3"/>
      <c r="X594" s="2"/>
      <c r="Y594" s="2"/>
    </row>
    <row r="595" spans="2:25" ht="13.5">
      <c r="B595" s="2"/>
      <c r="C595" s="2"/>
      <c r="D595" s="3"/>
      <c r="X595" s="2"/>
      <c r="Y595" s="2"/>
    </row>
    <row r="596" spans="2:25" ht="13.5">
      <c r="B596" s="2"/>
      <c r="C596" s="2"/>
      <c r="D596" s="3"/>
      <c r="X596" s="2"/>
      <c r="Y596" s="2"/>
    </row>
    <row r="597" spans="2:25" ht="13.5">
      <c r="B597" s="2"/>
      <c r="C597" s="2"/>
      <c r="D597" s="3"/>
      <c r="X597" s="2"/>
      <c r="Y597" s="2"/>
    </row>
    <row r="598" spans="2:25" ht="13.5">
      <c r="B598" s="2"/>
      <c r="C598" s="2"/>
      <c r="D598" s="3"/>
      <c r="X598" s="2"/>
      <c r="Y598" s="2"/>
    </row>
    <row r="599" spans="2:25" ht="13.5">
      <c r="B599" s="2"/>
      <c r="C599" s="2"/>
      <c r="D599" s="3"/>
      <c r="X599" s="2"/>
      <c r="Y599" s="2"/>
    </row>
    <row r="600" spans="2:25" ht="13.5">
      <c r="B600" s="2"/>
      <c r="C600" s="2"/>
      <c r="D600" s="3"/>
      <c r="X600" s="2"/>
      <c r="Y600" s="2"/>
    </row>
    <row r="601" spans="2:25" ht="13.5">
      <c r="B601" s="2"/>
      <c r="C601" s="2"/>
      <c r="D601" s="3"/>
      <c r="X601" s="2"/>
      <c r="Y601" s="2"/>
    </row>
    <row r="602" spans="2:25" ht="13.5">
      <c r="B602" s="2"/>
      <c r="C602" s="2"/>
      <c r="D602" s="3"/>
      <c r="X602" s="2"/>
      <c r="Y602" s="2"/>
    </row>
    <row r="603" spans="2:25" ht="13.5">
      <c r="B603" s="2"/>
      <c r="C603" s="2"/>
      <c r="D603" s="3"/>
      <c r="X603" s="2"/>
      <c r="Y603" s="2"/>
    </row>
    <row r="604" spans="2:25" ht="13.5">
      <c r="B604" s="2"/>
      <c r="C604" s="2"/>
      <c r="D604" s="3"/>
      <c r="X604" s="2"/>
      <c r="Y604" s="2"/>
    </row>
    <row r="605" spans="2:25" ht="13.5">
      <c r="B605" s="2"/>
      <c r="C605" s="2"/>
      <c r="D605" s="3"/>
      <c r="X605" s="2"/>
      <c r="Y605" s="2"/>
    </row>
    <row r="606" spans="2:25" ht="13.5">
      <c r="B606" s="2"/>
      <c r="C606" s="2"/>
      <c r="D606" s="3"/>
      <c r="X606" s="2"/>
      <c r="Y606" s="2"/>
    </row>
    <row r="607" spans="2:25" ht="13.5">
      <c r="B607" s="2"/>
      <c r="C607" s="2"/>
      <c r="D607" s="3"/>
      <c r="X607" s="2"/>
      <c r="Y607" s="2"/>
    </row>
    <row r="608" spans="2:25" ht="13.5">
      <c r="B608" s="2"/>
      <c r="C608" s="2"/>
      <c r="D608" s="3"/>
      <c r="X608" s="2"/>
      <c r="Y608" s="2"/>
    </row>
    <row r="609" spans="2:25" ht="13.5">
      <c r="B609" s="2"/>
      <c r="C609" s="2"/>
      <c r="D609" s="3"/>
      <c r="X609" s="2"/>
      <c r="Y609" s="2"/>
    </row>
    <row r="610" spans="2:25" ht="13.5">
      <c r="B610" s="2"/>
      <c r="C610" s="2"/>
      <c r="D610" s="3"/>
      <c r="X610" s="2"/>
      <c r="Y610" s="2"/>
    </row>
    <row r="611" spans="2:25" ht="13.5">
      <c r="B611" s="2"/>
      <c r="C611" s="2"/>
      <c r="D611" s="3"/>
      <c r="X611" s="2"/>
      <c r="Y611" s="2"/>
    </row>
    <row r="612" spans="2:25" ht="13.5">
      <c r="B612" s="2"/>
      <c r="C612" s="2"/>
      <c r="D612" s="3"/>
      <c r="X612" s="2"/>
      <c r="Y612" s="2"/>
    </row>
    <row r="613" spans="2:25" ht="13.5">
      <c r="B613" s="2"/>
      <c r="C613" s="2"/>
      <c r="D613" s="3"/>
      <c r="X613" s="2"/>
      <c r="Y613" s="2"/>
    </row>
    <row r="614" spans="2:25" ht="13.5">
      <c r="B614" s="2"/>
      <c r="C614" s="2"/>
      <c r="D614" s="3"/>
      <c r="X614" s="2"/>
      <c r="Y614" s="2"/>
    </row>
    <row r="615" spans="2:25" ht="13.5">
      <c r="B615" s="2"/>
      <c r="C615" s="2"/>
      <c r="D615" s="3"/>
      <c r="X615" s="2"/>
      <c r="Y615" s="2"/>
    </row>
    <row r="616" spans="2:25" ht="13.5">
      <c r="B616" s="2"/>
      <c r="C616" s="2"/>
      <c r="D616" s="3"/>
      <c r="X616" s="2"/>
      <c r="Y616" s="2"/>
    </row>
    <row r="617" spans="2:25" ht="13.5">
      <c r="B617" s="2"/>
      <c r="C617" s="2"/>
      <c r="D617" s="3"/>
      <c r="X617" s="2"/>
      <c r="Y617" s="2"/>
    </row>
    <row r="618" spans="2:25" ht="13.5">
      <c r="B618" s="2"/>
      <c r="C618" s="2"/>
      <c r="D618" s="3"/>
      <c r="X618" s="2"/>
      <c r="Y618" s="2"/>
    </row>
    <row r="619" spans="2:25" ht="13.5">
      <c r="B619" s="2"/>
      <c r="C619" s="2"/>
      <c r="D619" s="3"/>
      <c r="X619" s="2"/>
      <c r="Y619" s="2"/>
    </row>
    <row r="620" spans="2:25" ht="13.5">
      <c r="B620" s="2"/>
      <c r="C620" s="2"/>
      <c r="D620" s="3"/>
      <c r="X620" s="2"/>
      <c r="Y620" s="2"/>
    </row>
    <row r="621" spans="2:25" ht="13.5">
      <c r="B621" s="2"/>
      <c r="C621" s="2"/>
      <c r="D621" s="3"/>
      <c r="X621" s="2"/>
      <c r="Y621" s="2"/>
    </row>
    <row r="622" spans="2:25" ht="13.5">
      <c r="B622" s="2"/>
      <c r="C622" s="2"/>
      <c r="D622" s="3"/>
      <c r="X622" s="2"/>
      <c r="Y622" s="2"/>
    </row>
    <row r="623" spans="2:25" ht="13.5">
      <c r="B623" s="2"/>
      <c r="C623" s="2"/>
      <c r="D623" s="3"/>
      <c r="X623" s="2"/>
      <c r="Y623" s="2"/>
    </row>
    <row r="624" spans="2:25" ht="13.5">
      <c r="B624" s="2"/>
      <c r="C624" s="2"/>
      <c r="D624" s="3"/>
      <c r="X624" s="2"/>
      <c r="Y624" s="2"/>
    </row>
    <row r="625" spans="2:25" ht="13.5">
      <c r="B625" s="2"/>
      <c r="C625" s="2"/>
      <c r="D625" s="3"/>
      <c r="X625" s="2"/>
      <c r="Y625" s="2"/>
    </row>
    <row r="626" spans="2:25" ht="13.5">
      <c r="B626" s="2"/>
      <c r="C626" s="2"/>
      <c r="D626" s="3"/>
      <c r="X626" s="2"/>
      <c r="Y626" s="2"/>
    </row>
    <row r="627" spans="2:25" ht="13.5">
      <c r="B627" s="2"/>
      <c r="C627" s="2"/>
      <c r="D627" s="3"/>
      <c r="X627" s="2"/>
      <c r="Y627" s="2"/>
    </row>
    <row r="628" spans="2:25" ht="13.5">
      <c r="B628" s="2"/>
      <c r="C628" s="2"/>
      <c r="D628" s="3"/>
      <c r="X628" s="2"/>
      <c r="Y628" s="2"/>
    </row>
    <row r="629" spans="2:25" ht="13.5">
      <c r="B629" s="2"/>
      <c r="C629" s="2"/>
      <c r="D629" s="3"/>
      <c r="X629" s="2"/>
      <c r="Y629" s="2"/>
    </row>
    <row r="630" spans="2:25" ht="13.5">
      <c r="B630" s="2"/>
      <c r="C630" s="2"/>
      <c r="D630" s="3"/>
      <c r="X630" s="2"/>
      <c r="Y630" s="2"/>
    </row>
    <row r="631" spans="2:25" ht="13.5">
      <c r="B631" s="2"/>
      <c r="C631" s="2"/>
      <c r="D631" s="3"/>
      <c r="X631" s="2"/>
      <c r="Y631" s="2"/>
    </row>
    <row r="632" spans="2:25" ht="13.5">
      <c r="B632" s="2"/>
      <c r="C632" s="2"/>
      <c r="D632" s="3"/>
      <c r="X632" s="2"/>
      <c r="Y632" s="2"/>
    </row>
    <row r="633" spans="2:25" ht="13.5">
      <c r="B633" s="2"/>
      <c r="C633" s="2"/>
      <c r="D633" s="3"/>
      <c r="X633" s="2"/>
      <c r="Y633" s="2"/>
    </row>
    <row r="634" spans="2:25" ht="13.5">
      <c r="B634" s="2"/>
      <c r="C634" s="2"/>
      <c r="D634" s="3"/>
      <c r="X634" s="2"/>
      <c r="Y634" s="2"/>
    </row>
    <row r="635" spans="2:25" ht="13.5">
      <c r="B635" s="2"/>
      <c r="C635" s="2"/>
      <c r="D635" s="3"/>
      <c r="X635" s="2"/>
      <c r="Y635" s="2"/>
    </row>
    <row r="636" spans="2:25" ht="13.5">
      <c r="B636" s="2"/>
      <c r="C636" s="2"/>
      <c r="D636" s="3"/>
      <c r="X636" s="2"/>
      <c r="Y636" s="2"/>
    </row>
    <row r="637" spans="2:25" ht="13.5">
      <c r="B637" s="2"/>
      <c r="C637" s="2"/>
      <c r="D637" s="3"/>
      <c r="X637" s="2"/>
      <c r="Y637" s="2"/>
    </row>
    <row r="638" spans="2:25" ht="13.5">
      <c r="B638" s="2"/>
      <c r="C638" s="2"/>
      <c r="D638" s="3"/>
      <c r="X638" s="2"/>
      <c r="Y638" s="2"/>
    </row>
    <row r="639" spans="2:25" ht="13.5">
      <c r="B639" s="2"/>
      <c r="C639" s="2"/>
      <c r="D639" s="3"/>
      <c r="X639" s="2"/>
      <c r="Y639" s="2"/>
    </row>
    <row r="640" spans="2:25" ht="13.5">
      <c r="B640" s="2"/>
      <c r="C640" s="2"/>
      <c r="D640" s="3"/>
      <c r="X640" s="2"/>
      <c r="Y640" s="2"/>
    </row>
    <row r="641" spans="2:25" ht="13.5">
      <c r="B641" s="2"/>
      <c r="C641" s="2"/>
      <c r="D641" s="3"/>
      <c r="X641" s="2"/>
      <c r="Y641" s="2"/>
    </row>
    <row r="642" spans="2:25" ht="13.5">
      <c r="B642" s="2"/>
      <c r="C642" s="2"/>
      <c r="D642" s="3"/>
      <c r="X642" s="2"/>
      <c r="Y642" s="2"/>
    </row>
    <row r="643" spans="2:25" ht="13.5">
      <c r="B643" s="2"/>
      <c r="C643" s="2"/>
      <c r="D643" s="3"/>
      <c r="X643" s="2"/>
      <c r="Y643" s="2"/>
    </row>
    <row r="644" spans="2:25" ht="13.5">
      <c r="B644" s="2"/>
      <c r="C644" s="2"/>
      <c r="D644" s="3"/>
      <c r="X644" s="2"/>
      <c r="Y644" s="2"/>
    </row>
    <row r="645" spans="2:25" ht="13.5">
      <c r="B645" s="2"/>
      <c r="C645" s="2"/>
      <c r="D645" s="3"/>
      <c r="X645" s="2"/>
      <c r="Y645" s="2"/>
    </row>
    <row r="646" spans="2:25" ht="13.5">
      <c r="B646" s="2"/>
      <c r="C646" s="2"/>
      <c r="D646" s="3"/>
      <c r="X646" s="2"/>
      <c r="Y646" s="2"/>
    </row>
    <row r="647" spans="2:25" ht="13.5">
      <c r="B647" s="2"/>
      <c r="C647" s="2"/>
      <c r="D647" s="3"/>
      <c r="X647" s="2"/>
      <c r="Y647" s="2"/>
    </row>
    <row r="648" spans="2:25" ht="13.5">
      <c r="B648" s="2"/>
      <c r="C648" s="2"/>
      <c r="D648" s="3"/>
      <c r="X648" s="2"/>
      <c r="Y648" s="2"/>
    </row>
    <row r="649" spans="2:25" ht="13.5">
      <c r="B649" s="2"/>
      <c r="C649" s="2"/>
      <c r="D649" s="3"/>
      <c r="X649" s="2"/>
      <c r="Y649" s="2"/>
    </row>
    <row r="650" spans="2:25" ht="13.5">
      <c r="B650" s="2"/>
      <c r="C650" s="2"/>
      <c r="D650" s="3"/>
      <c r="X650" s="2"/>
      <c r="Y650" s="2"/>
    </row>
    <row r="651" spans="2:25" ht="13.5">
      <c r="B651" s="2"/>
      <c r="C651" s="2"/>
      <c r="D651" s="3"/>
      <c r="X651" s="2"/>
      <c r="Y651" s="2"/>
    </row>
    <row r="652" spans="2:25" ht="13.5">
      <c r="B652" s="2"/>
      <c r="C652" s="2"/>
      <c r="D652" s="3"/>
      <c r="X652" s="2"/>
      <c r="Y652" s="2"/>
    </row>
    <row r="653" spans="2:25" ht="13.5">
      <c r="B653" s="2"/>
      <c r="C653" s="2"/>
      <c r="D653" s="3"/>
      <c r="X653" s="2"/>
      <c r="Y653" s="2"/>
    </row>
    <row r="654" spans="2:25" ht="13.5">
      <c r="B654" s="2"/>
      <c r="C654" s="2"/>
      <c r="D654" s="3"/>
      <c r="X654" s="2"/>
      <c r="Y654" s="2"/>
    </row>
    <row r="655" spans="2:25" ht="13.5">
      <c r="B655" s="2"/>
      <c r="C655" s="2"/>
      <c r="D655" s="3"/>
      <c r="X655" s="2"/>
      <c r="Y655" s="2"/>
    </row>
    <row r="656" spans="2:25" ht="13.5">
      <c r="B656" s="2"/>
      <c r="C656" s="2"/>
      <c r="D656" s="3"/>
      <c r="X656" s="2"/>
      <c r="Y656" s="2"/>
    </row>
    <row r="657" spans="2:25" ht="13.5">
      <c r="B657" s="2"/>
      <c r="C657" s="2"/>
      <c r="D657" s="3"/>
      <c r="X657" s="2"/>
      <c r="Y657" s="2"/>
    </row>
    <row r="658" spans="2:25" ht="13.5">
      <c r="B658" s="2"/>
      <c r="C658" s="2"/>
      <c r="D658" s="3"/>
      <c r="X658" s="2"/>
      <c r="Y658" s="2"/>
    </row>
    <row r="659" spans="2:25" ht="13.5">
      <c r="B659" s="2"/>
      <c r="C659" s="2"/>
      <c r="D659" s="3"/>
      <c r="X659" s="2"/>
      <c r="Y659" s="2"/>
    </row>
    <row r="660" spans="2:25" ht="13.5">
      <c r="B660" s="2"/>
      <c r="C660" s="2"/>
      <c r="D660" s="3"/>
      <c r="X660" s="2"/>
      <c r="Y660" s="2"/>
    </row>
    <row r="661" spans="2:25" ht="13.5">
      <c r="B661" s="2"/>
      <c r="C661" s="2"/>
      <c r="D661" s="3"/>
      <c r="X661" s="2"/>
      <c r="Y661" s="2"/>
    </row>
    <row r="662" spans="2:25" ht="13.5">
      <c r="B662" s="2"/>
      <c r="C662" s="2"/>
      <c r="D662" s="3"/>
      <c r="X662" s="2"/>
      <c r="Y662" s="2"/>
    </row>
    <row r="663" spans="2:25" ht="13.5">
      <c r="B663" s="2"/>
      <c r="C663" s="2"/>
      <c r="D663" s="3"/>
      <c r="X663" s="2"/>
      <c r="Y663" s="2"/>
    </row>
    <row r="664" spans="2:25" ht="13.5">
      <c r="B664" s="2"/>
      <c r="C664" s="2"/>
      <c r="D664" s="3"/>
      <c r="X664" s="2"/>
      <c r="Y664" s="2"/>
    </row>
    <row r="665" spans="2:25" ht="13.5">
      <c r="B665" s="2"/>
      <c r="C665" s="2"/>
      <c r="D665" s="3"/>
      <c r="X665" s="2"/>
      <c r="Y665" s="2"/>
    </row>
    <row r="666" spans="2:25" ht="13.5">
      <c r="B666" s="2"/>
      <c r="C666" s="2"/>
      <c r="D666" s="3"/>
      <c r="X666" s="2"/>
      <c r="Y666" s="2"/>
    </row>
    <row r="667" spans="2:25" ht="13.5">
      <c r="B667" s="2"/>
      <c r="C667" s="2"/>
      <c r="D667" s="3"/>
      <c r="X667" s="2"/>
      <c r="Y667" s="2"/>
    </row>
    <row r="668" spans="2:25" ht="13.5">
      <c r="B668" s="2"/>
      <c r="C668" s="2"/>
      <c r="D668" s="3"/>
      <c r="X668" s="2"/>
      <c r="Y668" s="2"/>
    </row>
    <row r="669" spans="2:25" ht="13.5">
      <c r="B669" s="2"/>
      <c r="C669" s="2"/>
      <c r="D669" s="3"/>
      <c r="X669" s="2"/>
      <c r="Y669" s="2"/>
    </row>
    <row r="670" spans="2:25" ht="13.5">
      <c r="B670" s="2"/>
      <c r="C670" s="2"/>
      <c r="D670" s="3"/>
      <c r="X670" s="2"/>
      <c r="Y670" s="2"/>
    </row>
    <row r="671" spans="2:25" ht="13.5">
      <c r="B671" s="2"/>
      <c r="C671" s="2"/>
      <c r="D671" s="3"/>
      <c r="X671" s="2"/>
      <c r="Y671" s="2"/>
    </row>
    <row r="672" spans="2:25" ht="13.5">
      <c r="B672" s="2"/>
      <c r="C672" s="2"/>
      <c r="D672" s="3"/>
      <c r="X672" s="2"/>
      <c r="Y672" s="2"/>
    </row>
    <row r="673" spans="2:25" ht="13.5">
      <c r="B673" s="2"/>
      <c r="C673" s="2"/>
      <c r="D673" s="3"/>
      <c r="X673" s="2"/>
      <c r="Y673" s="2"/>
    </row>
    <row r="674" spans="2:25" ht="13.5">
      <c r="B674" s="2"/>
      <c r="C674" s="2"/>
      <c r="D674" s="3"/>
      <c r="X674" s="2"/>
      <c r="Y674" s="2"/>
    </row>
    <row r="675" spans="2:25" ht="13.5">
      <c r="B675" s="2"/>
      <c r="C675" s="2"/>
      <c r="D675" s="3"/>
      <c r="X675" s="2"/>
      <c r="Y675" s="2"/>
    </row>
    <row r="676" spans="2:25" ht="13.5">
      <c r="B676" s="2"/>
      <c r="C676" s="2"/>
      <c r="D676" s="3"/>
      <c r="X676" s="2"/>
      <c r="Y676" s="2"/>
    </row>
    <row r="677" spans="2:25" ht="13.5">
      <c r="B677" s="2"/>
      <c r="C677" s="2"/>
      <c r="D677" s="3"/>
      <c r="X677" s="2"/>
      <c r="Y677" s="2"/>
    </row>
    <row r="678" spans="2:25" ht="13.5">
      <c r="B678" s="2"/>
      <c r="C678" s="2"/>
      <c r="D678" s="3"/>
      <c r="X678" s="2"/>
      <c r="Y678" s="2"/>
    </row>
    <row r="679" spans="2:25" ht="13.5">
      <c r="B679" s="2"/>
      <c r="C679" s="2"/>
      <c r="D679" s="3"/>
      <c r="X679" s="2"/>
      <c r="Y679" s="2"/>
    </row>
    <row r="680" spans="2:25" ht="13.5">
      <c r="B680" s="2"/>
      <c r="C680" s="2"/>
      <c r="D680" s="3"/>
      <c r="X680" s="2"/>
      <c r="Y680" s="2"/>
    </row>
    <row r="681" spans="2:25" ht="13.5">
      <c r="B681" s="2"/>
      <c r="C681" s="2"/>
      <c r="D681" s="3"/>
      <c r="X681" s="2"/>
      <c r="Y681" s="2"/>
    </row>
    <row r="682" spans="2:25" ht="13.5">
      <c r="B682" s="2"/>
      <c r="C682" s="2"/>
      <c r="D682" s="3"/>
      <c r="X682" s="2"/>
      <c r="Y682" s="2"/>
    </row>
    <row r="683" spans="2:25" ht="13.5">
      <c r="B683" s="2"/>
      <c r="C683" s="2"/>
      <c r="D683" s="3"/>
      <c r="X683" s="2"/>
      <c r="Y683" s="2"/>
    </row>
    <row r="684" spans="2:25" ht="13.5">
      <c r="B684" s="2"/>
      <c r="C684" s="2"/>
      <c r="D684" s="3"/>
      <c r="X684" s="2"/>
      <c r="Y684" s="2"/>
    </row>
    <row r="685" spans="2:25" ht="13.5">
      <c r="B685" s="2"/>
      <c r="C685" s="2"/>
      <c r="D685" s="3"/>
      <c r="X685" s="2"/>
      <c r="Y685" s="2"/>
    </row>
    <row r="686" spans="2:25" ht="13.5">
      <c r="B686" s="2"/>
      <c r="C686" s="2"/>
      <c r="D686" s="3"/>
      <c r="X686" s="2"/>
      <c r="Y686" s="2"/>
    </row>
    <row r="687" spans="2:25" ht="13.5">
      <c r="B687" s="2"/>
      <c r="C687" s="2"/>
      <c r="D687" s="3"/>
      <c r="X687" s="2"/>
      <c r="Y687" s="2"/>
    </row>
    <row r="688" spans="2:25" ht="13.5">
      <c r="B688" s="2"/>
      <c r="C688" s="2"/>
      <c r="D688" s="3"/>
      <c r="X688" s="2"/>
      <c r="Y688" s="2"/>
    </row>
    <row r="689" spans="2:25" ht="13.5">
      <c r="B689" s="2"/>
      <c r="C689" s="2"/>
      <c r="D689" s="3"/>
      <c r="X689" s="2"/>
      <c r="Y689" s="2"/>
    </row>
    <row r="690" spans="2:25" ht="13.5">
      <c r="B690" s="2"/>
      <c r="C690" s="2"/>
      <c r="D690" s="3"/>
      <c r="X690" s="2"/>
      <c r="Y690" s="2"/>
    </row>
    <row r="691" spans="2:25" ht="13.5">
      <c r="B691" s="2"/>
      <c r="C691" s="2"/>
      <c r="D691" s="3"/>
      <c r="X691" s="2"/>
      <c r="Y691" s="2"/>
    </row>
    <row r="692" spans="2:25" ht="13.5">
      <c r="B692" s="2"/>
      <c r="C692" s="2"/>
      <c r="D692" s="3"/>
      <c r="X692" s="2"/>
      <c r="Y692" s="2"/>
    </row>
    <row r="693" spans="2:25" ht="13.5">
      <c r="B693" s="2"/>
      <c r="C693" s="2"/>
      <c r="D693" s="3"/>
      <c r="X693" s="2"/>
      <c r="Y693" s="2"/>
    </row>
    <row r="694" spans="2:25" ht="13.5">
      <c r="B694" s="2"/>
      <c r="C694" s="2"/>
      <c r="D694" s="3"/>
      <c r="X694" s="2"/>
      <c r="Y694" s="2"/>
    </row>
    <row r="695" spans="2:25" ht="13.5">
      <c r="B695" s="2"/>
      <c r="C695" s="2"/>
      <c r="D695" s="3"/>
      <c r="X695" s="2"/>
      <c r="Y695" s="2"/>
    </row>
    <row r="696" spans="2:25" ht="13.5">
      <c r="B696" s="2"/>
      <c r="C696" s="2"/>
      <c r="D696" s="3"/>
      <c r="X696" s="2"/>
      <c r="Y696" s="2"/>
    </row>
    <row r="697" spans="2:25" ht="13.5">
      <c r="B697" s="2"/>
      <c r="C697" s="2"/>
      <c r="D697" s="3"/>
      <c r="X697" s="2"/>
      <c r="Y697" s="2"/>
    </row>
    <row r="698" spans="2:25" ht="13.5">
      <c r="B698" s="2"/>
      <c r="C698" s="2"/>
      <c r="D698" s="3"/>
      <c r="X698" s="2"/>
      <c r="Y698" s="2"/>
    </row>
    <row r="699" spans="2:25" ht="13.5">
      <c r="B699" s="2"/>
      <c r="C699" s="2"/>
      <c r="D699" s="3"/>
      <c r="X699" s="2"/>
      <c r="Y699" s="2"/>
    </row>
    <row r="700" spans="2:25" ht="13.5">
      <c r="B700" s="2"/>
      <c r="C700" s="2"/>
      <c r="D700" s="3"/>
      <c r="X700" s="2"/>
      <c r="Y700" s="2"/>
    </row>
    <row r="701" spans="2:25" ht="13.5">
      <c r="B701" s="2"/>
      <c r="C701" s="2"/>
      <c r="D701" s="3"/>
      <c r="X701" s="2"/>
      <c r="Y701" s="2"/>
    </row>
    <row r="702" spans="2:25" ht="13.5">
      <c r="B702" s="2"/>
      <c r="C702" s="2"/>
      <c r="D702" s="3"/>
      <c r="X702" s="2"/>
      <c r="Y702" s="2"/>
    </row>
    <row r="703" spans="2:25" ht="13.5">
      <c r="B703" s="2"/>
      <c r="C703" s="2"/>
      <c r="D703" s="3"/>
      <c r="X703" s="2"/>
      <c r="Y703" s="2"/>
    </row>
    <row r="704" spans="2:25" ht="13.5">
      <c r="B704" s="2"/>
      <c r="C704" s="2"/>
      <c r="D704" s="3"/>
      <c r="X704" s="2"/>
      <c r="Y704" s="2"/>
    </row>
    <row r="705" spans="2:25" ht="13.5">
      <c r="B705" s="2"/>
      <c r="C705" s="2"/>
      <c r="D705" s="3"/>
      <c r="X705" s="2"/>
      <c r="Y705" s="2"/>
    </row>
    <row r="706" spans="2:25" ht="13.5">
      <c r="B706" s="2"/>
      <c r="C706" s="2"/>
      <c r="D706" s="3"/>
      <c r="X706" s="2"/>
      <c r="Y706" s="2"/>
    </row>
    <row r="707" spans="2:25" ht="13.5">
      <c r="B707" s="2"/>
      <c r="C707" s="2"/>
      <c r="D707" s="3"/>
      <c r="X707" s="2"/>
      <c r="Y707" s="2"/>
    </row>
    <row r="708" spans="2:25" ht="13.5">
      <c r="B708" s="2"/>
      <c r="C708" s="2"/>
      <c r="D708" s="3"/>
      <c r="X708" s="2"/>
      <c r="Y708" s="2"/>
    </row>
    <row r="709" spans="2:25" ht="13.5">
      <c r="B709" s="2"/>
      <c r="C709" s="2"/>
      <c r="D709" s="3"/>
      <c r="X709" s="2"/>
      <c r="Y709" s="2"/>
    </row>
    <row r="710" spans="2:25" ht="13.5">
      <c r="B710" s="2"/>
      <c r="C710" s="2"/>
      <c r="D710" s="3"/>
      <c r="X710" s="2"/>
      <c r="Y710" s="2"/>
    </row>
    <row r="711" spans="2:25" ht="13.5">
      <c r="B711" s="2"/>
      <c r="C711" s="2"/>
      <c r="D711" s="3"/>
      <c r="X711" s="2"/>
      <c r="Y711" s="2"/>
    </row>
    <row r="712" spans="2:25" ht="13.5">
      <c r="B712" s="2"/>
      <c r="C712" s="2"/>
      <c r="D712" s="3"/>
      <c r="X712" s="2"/>
      <c r="Y712" s="2"/>
    </row>
    <row r="713" spans="2:25" ht="13.5">
      <c r="B713" s="2"/>
      <c r="C713" s="2"/>
      <c r="D713" s="3"/>
      <c r="X713" s="2"/>
      <c r="Y713" s="2"/>
    </row>
    <row r="714" spans="2:25" ht="13.5">
      <c r="B714" s="2"/>
      <c r="C714" s="2"/>
      <c r="D714" s="3"/>
      <c r="X714" s="2"/>
      <c r="Y714" s="2"/>
    </row>
    <row r="715" spans="2:25" ht="13.5">
      <c r="B715" s="2"/>
      <c r="C715" s="2"/>
      <c r="D715" s="3"/>
      <c r="X715" s="2"/>
      <c r="Y715" s="2"/>
    </row>
    <row r="716" spans="2:25" ht="13.5">
      <c r="B716" s="2"/>
      <c r="C716" s="2"/>
      <c r="D716" s="3"/>
      <c r="X716" s="2"/>
      <c r="Y716" s="2"/>
    </row>
    <row r="717" spans="2:25" ht="13.5">
      <c r="B717" s="2"/>
      <c r="C717" s="2"/>
      <c r="D717" s="3"/>
      <c r="X717" s="2"/>
      <c r="Y717" s="2"/>
    </row>
    <row r="718" spans="2:25" ht="13.5">
      <c r="B718" s="2"/>
      <c r="C718" s="2"/>
      <c r="D718" s="3"/>
      <c r="X718" s="2"/>
      <c r="Y718" s="2"/>
    </row>
    <row r="719" spans="2:25" ht="13.5">
      <c r="B719" s="2"/>
      <c r="C719" s="2"/>
      <c r="D719" s="3"/>
      <c r="X719" s="2"/>
      <c r="Y719" s="2"/>
    </row>
    <row r="720" spans="2:25" ht="13.5">
      <c r="B720" s="2"/>
      <c r="C720" s="2"/>
      <c r="D720" s="3"/>
      <c r="X720" s="2"/>
      <c r="Y720" s="2"/>
    </row>
    <row r="721" spans="2:25" ht="13.5">
      <c r="B721" s="2"/>
      <c r="C721" s="2"/>
      <c r="D721" s="3"/>
      <c r="X721" s="2"/>
      <c r="Y721" s="2"/>
    </row>
    <row r="722" spans="2:25" ht="13.5">
      <c r="B722" s="2"/>
      <c r="C722" s="2"/>
      <c r="D722" s="3"/>
      <c r="X722" s="2"/>
      <c r="Y722" s="2"/>
    </row>
    <row r="723" spans="2:25" ht="13.5">
      <c r="B723" s="2"/>
      <c r="C723" s="2"/>
      <c r="D723" s="3"/>
      <c r="X723" s="2"/>
      <c r="Y723" s="2"/>
    </row>
    <row r="724" spans="2:25" ht="13.5">
      <c r="B724" s="2"/>
      <c r="C724" s="2"/>
      <c r="D724" s="3"/>
      <c r="X724" s="2"/>
      <c r="Y724" s="2"/>
    </row>
    <row r="725" spans="2:25" ht="13.5">
      <c r="B725" s="2"/>
      <c r="C725" s="2"/>
      <c r="D725" s="3"/>
      <c r="X725" s="2"/>
      <c r="Y725" s="2"/>
    </row>
    <row r="726" spans="2:25" ht="13.5">
      <c r="B726" s="2"/>
      <c r="C726" s="2"/>
      <c r="D726" s="3"/>
      <c r="X726" s="2"/>
      <c r="Y726" s="2"/>
    </row>
    <row r="727" spans="2:25" ht="13.5">
      <c r="B727" s="2"/>
      <c r="C727" s="2"/>
      <c r="D727" s="3"/>
      <c r="X727" s="2"/>
      <c r="Y727" s="2"/>
    </row>
    <row r="728" spans="2:25" ht="13.5">
      <c r="B728" s="2"/>
      <c r="C728" s="2"/>
      <c r="D728" s="3"/>
      <c r="X728" s="2"/>
      <c r="Y728" s="2"/>
    </row>
    <row r="729" spans="2:25" ht="13.5">
      <c r="B729" s="2"/>
      <c r="C729" s="2"/>
      <c r="D729" s="3"/>
      <c r="X729" s="2"/>
      <c r="Y729" s="2"/>
    </row>
    <row r="730" spans="2:25" ht="13.5">
      <c r="B730" s="2"/>
      <c r="C730" s="2"/>
      <c r="D730" s="3"/>
      <c r="X730" s="2"/>
      <c r="Y730" s="2"/>
    </row>
    <row r="731" spans="2:25" ht="13.5">
      <c r="B731" s="2"/>
      <c r="C731" s="2"/>
      <c r="D731" s="3"/>
      <c r="X731" s="2"/>
      <c r="Y731" s="2"/>
    </row>
    <row r="732" spans="2:25" ht="13.5">
      <c r="B732" s="2"/>
      <c r="C732" s="2"/>
      <c r="D732" s="3"/>
      <c r="X732" s="2"/>
      <c r="Y732" s="2"/>
    </row>
    <row r="733" spans="2:25" ht="13.5">
      <c r="B733" s="2"/>
      <c r="C733" s="2"/>
      <c r="D733" s="3"/>
      <c r="X733" s="2"/>
      <c r="Y733" s="2"/>
    </row>
    <row r="734" spans="2:25" ht="13.5">
      <c r="B734" s="2"/>
      <c r="C734" s="2"/>
      <c r="D734" s="3"/>
      <c r="X734" s="2"/>
      <c r="Y734" s="2"/>
    </row>
    <row r="735" spans="2:25" ht="13.5">
      <c r="B735" s="2"/>
      <c r="C735" s="2"/>
      <c r="D735" s="3"/>
      <c r="X735" s="2"/>
      <c r="Y735" s="2"/>
    </row>
    <row r="736" spans="2:25" ht="13.5">
      <c r="B736" s="2"/>
      <c r="C736" s="2"/>
      <c r="D736" s="3"/>
      <c r="X736" s="2"/>
      <c r="Y736" s="2"/>
    </row>
    <row r="737" spans="2:25" ht="13.5">
      <c r="B737" s="2"/>
      <c r="C737" s="2"/>
      <c r="D737" s="3"/>
      <c r="X737" s="2"/>
      <c r="Y737" s="2"/>
    </row>
    <row r="738" spans="2:25" ht="13.5">
      <c r="B738" s="2"/>
      <c r="C738" s="2"/>
      <c r="D738" s="3"/>
      <c r="X738" s="2"/>
      <c r="Y738" s="2"/>
    </row>
    <row r="739" spans="2:25" ht="13.5">
      <c r="B739" s="2"/>
      <c r="C739" s="2"/>
      <c r="D739" s="3"/>
      <c r="X739" s="2"/>
      <c r="Y739" s="2"/>
    </row>
    <row r="740" spans="2:25" ht="13.5">
      <c r="B740" s="2"/>
      <c r="C740" s="2"/>
      <c r="D740" s="3"/>
      <c r="X740" s="2"/>
      <c r="Y740" s="2"/>
    </row>
    <row r="741" spans="2:25" ht="13.5">
      <c r="B741" s="2"/>
      <c r="C741" s="2"/>
      <c r="D741" s="3"/>
      <c r="X741" s="2"/>
      <c r="Y741" s="2"/>
    </row>
    <row r="742" spans="2:25" ht="13.5">
      <c r="B742" s="2"/>
      <c r="C742" s="2"/>
      <c r="D742" s="3"/>
      <c r="X742" s="2"/>
      <c r="Y742" s="2"/>
    </row>
    <row r="743" spans="2:25" ht="13.5">
      <c r="B743" s="2"/>
      <c r="C743" s="2"/>
      <c r="D743" s="3"/>
      <c r="X743" s="2"/>
      <c r="Y743" s="2"/>
    </row>
    <row r="744" spans="2:25" ht="13.5">
      <c r="B744" s="2"/>
      <c r="C744" s="2"/>
      <c r="D744" s="3"/>
      <c r="X744" s="2"/>
      <c r="Y744" s="2"/>
    </row>
    <row r="745" spans="2:25" ht="13.5">
      <c r="B745" s="2"/>
      <c r="C745" s="2"/>
      <c r="D745" s="3"/>
      <c r="X745" s="2"/>
      <c r="Y745" s="2"/>
    </row>
    <row r="746" spans="2:25" ht="13.5">
      <c r="B746" s="2"/>
      <c r="C746" s="2"/>
      <c r="D746" s="3"/>
      <c r="X746" s="2"/>
      <c r="Y746" s="2"/>
    </row>
    <row r="747" spans="2:25" ht="13.5">
      <c r="B747" s="2"/>
      <c r="C747" s="2"/>
      <c r="D747" s="3"/>
      <c r="X747" s="2"/>
      <c r="Y747" s="2"/>
    </row>
    <row r="748" spans="2:25" ht="13.5">
      <c r="B748" s="2"/>
      <c r="C748" s="2"/>
      <c r="D748" s="3"/>
      <c r="X748" s="2"/>
      <c r="Y748" s="2"/>
    </row>
    <row r="749" spans="2:25" ht="13.5">
      <c r="B749" s="2"/>
      <c r="C749" s="2"/>
      <c r="D749" s="3"/>
      <c r="X749" s="2"/>
      <c r="Y749" s="2"/>
    </row>
    <row r="750" spans="2:25" ht="13.5">
      <c r="B750" s="2"/>
      <c r="C750" s="2"/>
      <c r="D750" s="3"/>
      <c r="X750" s="2"/>
      <c r="Y750" s="2"/>
    </row>
    <row r="751" spans="2:25" ht="13.5">
      <c r="B751" s="2"/>
      <c r="C751" s="2"/>
      <c r="D751" s="3"/>
      <c r="X751" s="2"/>
      <c r="Y751" s="2"/>
    </row>
    <row r="752" spans="2:25" ht="13.5">
      <c r="B752" s="2"/>
      <c r="C752" s="2"/>
      <c r="D752" s="3"/>
      <c r="X752" s="2"/>
      <c r="Y752" s="2"/>
    </row>
    <row r="753" spans="2:25" ht="13.5">
      <c r="B753" s="2"/>
      <c r="C753" s="2"/>
      <c r="D753" s="3"/>
      <c r="X753" s="2"/>
      <c r="Y753" s="2"/>
    </row>
    <row r="754" spans="2:25" ht="13.5">
      <c r="B754" s="2"/>
      <c r="C754" s="2"/>
      <c r="D754" s="3"/>
      <c r="X754" s="2"/>
      <c r="Y754" s="2"/>
    </row>
    <row r="755" spans="2:25" ht="13.5">
      <c r="B755" s="2"/>
      <c r="C755" s="2"/>
      <c r="D755" s="3"/>
      <c r="X755" s="2"/>
      <c r="Y755" s="2"/>
    </row>
    <row r="756" spans="2:25" ht="13.5">
      <c r="B756" s="2"/>
      <c r="C756" s="2"/>
      <c r="D756" s="3"/>
      <c r="X756" s="2"/>
      <c r="Y756" s="2"/>
    </row>
    <row r="757" spans="2:25" ht="13.5">
      <c r="B757" s="2"/>
      <c r="C757" s="2"/>
      <c r="D757" s="3"/>
      <c r="X757" s="2"/>
      <c r="Y757" s="2"/>
    </row>
    <row r="758" spans="2:25" ht="13.5">
      <c r="B758" s="2"/>
      <c r="C758" s="2"/>
      <c r="D758" s="3"/>
      <c r="X758" s="2"/>
      <c r="Y758" s="2"/>
    </row>
    <row r="759" spans="2:25" ht="13.5">
      <c r="B759" s="2"/>
      <c r="C759" s="2"/>
      <c r="D759" s="3"/>
      <c r="X759" s="2"/>
      <c r="Y759" s="2"/>
    </row>
    <row r="760" spans="2:25" ht="13.5">
      <c r="B760" s="2"/>
      <c r="C760" s="2"/>
      <c r="D760" s="3"/>
      <c r="X760" s="2"/>
      <c r="Y760" s="2"/>
    </row>
    <row r="761" spans="2:25" ht="13.5">
      <c r="B761" s="2"/>
      <c r="C761" s="2"/>
      <c r="D761" s="3"/>
      <c r="X761" s="2"/>
      <c r="Y761" s="2"/>
    </row>
    <row r="762" spans="2:25" ht="13.5">
      <c r="B762" s="2"/>
      <c r="C762" s="2"/>
      <c r="D762" s="3"/>
      <c r="X762" s="2"/>
      <c r="Y762" s="2"/>
    </row>
    <row r="763" spans="2:25" ht="13.5">
      <c r="B763" s="2"/>
      <c r="C763" s="2"/>
      <c r="D763" s="3"/>
      <c r="X763" s="2"/>
      <c r="Y763" s="2"/>
    </row>
    <row r="764" spans="2:25" ht="13.5">
      <c r="B764" s="2"/>
      <c r="C764" s="2"/>
      <c r="D764" s="3"/>
      <c r="X764" s="2"/>
      <c r="Y764" s="2"/>
    </row>
    <row r="765" spans="2:25" ht="13.5">
      <c r="B765" s="2"/>
      <c r="C765" s="2"/>
      <c r="D765" s="3"/>
      <c r="X765" s="2"/>
      <c r="Y765" s="2"/>
    </row>
    <row r="766" spans="2:25" ht="13.5">
      <c r="B766" s="2"/>
      <c r="C766" s="2"/>
      <c r="D766" s="3"/>
      <c r="X766" s="2"/>
      <c r="Y766" s="2"/>
    </row>
    <row r="767" spans="2:25" ht="13.5">
      <c r="B767" s="2"/>
      <c r="C767" s="2"/>
      <c r="D767" s="3"/>
      <c r="X767" s="2"/>
      <c r="Y767" s="2"/>
    </row>
    <row r="768" spans="2:25" ht="13.5">
      <c r="B768" s="2"/>
      <c r="C768" s="2"/>
      <c r="D768" s="3"/>
      <c r="X768" s="2"/>
      <c r="Y768" s="2"/>
    </row>
    <row r="769" spans="2:25" ht="13.5">
      <c r="B769" s="2"/>
      <c r="C769" s="2"/>
      <c r="D769" s="3"/>
      <c r="X769" s="2"/>
      <c r="Y769" s="2"/>
    </row>
    <row r="770" spans="2:25" ht="13.5">
      <c r="B770" s="2"/>
      <c r="C770" s="2"/>
      <c r="D770" s="3"/>
      <c r="X770" s="2"/>
      <c r="Y770" s="2"/>
    </row>
    <row r="771" spans="2:25" ht="13.5">
      <c r="B771" s="2"/>
      <c r="C771" s="2"/>
      <c r="D771" s="3"/>
      <c r="X771" s="2"/>
      <c r="Y771" s="2"/>
    </row>
    <row r="772" spans="2:25" ht="13.5">
      <c r="B772" s="2"/>
      <c r="C772" s="2"/>
      <c r="D772" s="3"/>
      <c r="X772" s="2"/>
      <c r="Y772" s="2"/>
    </row>
    <row r="773" spans="2:25" ht="13.5">
      <c r="B773" s="2"/>
      <c r="C773" s="2"/>
      <c r="D773" s="3"/>
      <c r="X773" s="2"/>
      <c r="Y773" s="2"/>
    </row>
    <row r="774" spans="2:25" ht="13.5">
      <c r="B774" s="2"/>
      <c r="C774" s="2"/>
      <c r="D774" s="3"/>
      <c r="X774" s="2"/>
      <c r="Y774" s="2"/>
    </row>
    <row r="775" spans="2:25" ht="13.5">
      <c r="B775" s="2"/>
      <c r="C775" s="2"/>
      <c r="D775" s="3"/>
      <c r="X775" s="2"/>
      <c r="Y775" s="2"/>
    </row>
    <row r="776" spans="2:25" ht="13.5">
      <c r="B776" s="2"/>
      <c r="C776" s="2"/>
      <c r="D776" s="3"/>
      <c r="X776" s="2"/>
      <c r="Y776" s="2"/>
    </row>
    <row r="777" spans="2:25" ht="13.5">
      <c r="B777" s="2"/>
      <c r="C777" s="2"/>
      <c r="D777" s="3"/>
      <c r="X777" s="2"/>
      <c r="Y777" s="2"/>
    </row>
    <row r="778" spans="2:25" ht="13.5">
      <c r="B778" s="2"/>
      <c r="C778" s="2"/>
      <c r="D778" s="3"/>
      <c r="X778" s="2"/>
      <c r="Y778" s="2"/>
    </row>
    <row r="779" spans="2:25" ht="13.5">
      <c r="B779" s="2"/>
      <c r="C779" s="2"/>
      <c r="D779" s="3"/>
      <c r="X779" s="2"/>
      <c r="Y779" s="2"/>
    </row>
    <row r="780" spans="2:25" ht="13.5">
      <c r="B780" s="2"/>
      <c r="C780" s="2"/>
      <c r="D780" s="3"/>
      <c r="X780" s="2"/>
      <c r="Y780" s="2"/>
    </row>
    <row r="781" spans="2:25" ht="13.5">
      <c r="B781" s="2"/>
      <c r="C781" s="2"/>
      <c r="D781" s="3"/>
      <c r="X781" s="2"/>
      <c r="Y781" s="2"/>
    </row>
    <row r="782" spans="2:25" ht="13.5">
      <c r="B782" s="2"/>
      <c r="C782" s="2"/>
      <c r="D782" s="3"/>
      <c r="X782" s="2"/>
      <c r="Y782" s="2"/>
    </row>
    <row r="783" spans="2:25" ht="13.5">
      <c r="B783" s="2"/>
      <c r="C783" s="2"/>
      <c r="D783" s="3"/>
      <c r="X783" s="2"/>
      <c r="Y783" s="2"/>
    </row>
    <row r="784" spans="2:25" ht="13.5">
      <c r="B784" s="2"/>
      <c r="C784" s="2"/>
      <c r="D784" s="3"/>
      <c r="X784" s="2"/>
      <c r="Y784" s="2"/>
    </row>
    <row r="785" spans="2:25" ht="13.5">
      <c r="B785" s="2"/>
      <c r="C785" s="2"/>
      <c r="D785" s="3"/>
      <c r="X785" s="2"/>
      <c r="Y785" s="2"/>
    </row>
    <row r="786" spans="2:25" ht="13.5">
      <c r="B786" s="2"/>
      <c r="C786" s="2"/>
      <c r="D786" s="3"/>
      <c r="X786" s="2"/>
      <c r="Y786" s="2"/>
    </row>
    <row r="787" spans="2:25" ht="13.5">
      <c r="B787" s="2"/>
      <c r="C787" s="2"/>
      <c r="D787" s="3"/>
      <c r="X787" s="2"/>
      <c r="Y787" s="2"/>
    </row>
    <row r="788" spans="2:25" ht="13.5">
      <c r="B788" s="2"/>
      <c r="C788" s="2"/>
      <c r="D788" s="3"/>
      <c r="X788" s="2"/>
      <c r="Y788" s="2"/>
    </row>
    <row r="789" spans="2:25" ht="13.5">
      <c r="B789" s="2"/>
      <c r="C789" s="2"/>
      <c r="D789" s="3"/>
      <c r="X789" s="2"/>
      <c r="Y789" s="2"/>
    </row>
    <row r="790" spans="2:25" ht="13.5">
      <c r="B790" s="2"/>
      <c r="C790" s="2"/>
      <c r="D790" s="3"/>
      <c r="X790" s="2"/>
      <c r="Y790" s="2"/>
    </row>
    <row r="791" spans="2:25" ht="13.5">
      <c r="B791" s="2"/>
      <c r="C791" s="2"/>
      <c r="D791" s="3"/>
      <c r="X791" s="2"/>
      <c r="Y791" s="2"/>
    </row>
    <row r="792" spans="2:25" ht="13.5">
      <c r="B792" s="2"/>
      <c r="C792" s="2"/>
      <c r="D792" s="3"/>
      <c r="X792" s="2"/>
      <c r="Y792" s="2"/>
    </row>
    <row r="793" spans="2:25" ht="13.5">
      <c r="B793" s="2"/>
      <c r="C793" s="2"/>
      <c r="D793" s="3"/>
      <c r="X793" s="2"/>
      <c r="Y793" s="2"/>
    </row>
    <row r="794" spans="2:25" ht="13.5">
      <c r="B794" s="2"/>
      <c r="C794" s="2"/>
      <c r="D794" s="3"/>
      <c r="X794" s="2"/>
      <c r="Y794" s="2"/>
    </row>
    <row r="795" spans="2:25" ht="13.5">
      <c r="B795" s="2"/>
      <c r="C795" s="2"/>
      <c r="D795" s="3"/>
      <c r="X795" s="2"/>
      <c r="Y795" s="2"/>
    </row>
    <row r="796" spans="2:25" ht="13.5">
      <c r="B796" s="2"/>
      <c r="C796" s="2"/>
      <c r="D796" s="3"/>
      <c r="X796" s="2"/>
      <c r="Y796" s="2"/>
    </row>
    <row r="797" spans="2:25" ht="13.5">
      <c r="B797" s="2"/>
      <c r="C797" s="2"/>
      <c r="D797" s="3"/>
      <c r="X797" s="2"/>
      <c r="Y797" s="2"/>
    </row>
    <row r="798" spans="2:25" ht="13.5">
      <c r="B798" s="2"/>
      <c r="C798" s="2"/>
      <c r="D798" s="3"/>
      <c r="X798" s="2"/>
      <c r="Y798" s="2"/>
    </row>
    <row r="799" spans="2:25" ht="13.5">
      <c r="B799" s="2"/>
      <c r="C799" s="2"/>
      <c r="D799" s="3"/>
      <c r="X799" s="2"/>
      <c r="Y799" s="2"/>
    </row>
    <row r="800" spans="2:25" ht="13.5">
      <c r="B800" s="2"/>
      <c r="C800" s="2"/>
      <c r="D800" s="3"/>
      <c r="X800" s="2"/>
      <c r="Y800" s="2"/>
    </row>
    <row r="801" spans="2:25" ht="13.5">
      <c r="B801" s="2"/>
      <c r="C801" s="2"/>
      <c r="D801" s="3"/>
      <c r="X801" s="2"/>
      <c r="Y801" s="2"/>
    </row>
    <row r="802" spans="2:25" ht="13.5">
      <c r="B802" s="2"/>
      <c r="C802" s="2"/>
      <c r="D802" s="3"/>
      <c r="X802" s="2"/>
      <c r="Y802" s="2"/>
    </row>
    <row r="803" spans="2:25" ht="13.5">
      <c r="B803" s="2"/>
      <c r="C803" s="2"/>
      <c r="D803" s="3"/>
      <c r="X803" s="2"/>
      <c r="Y803" s="2"/>
    </row>
    <row r="804" spans="2:25" ht="13.5">
      <c r="B804" s="2"/>
      <c r="C804" s="2"/>
      <c r="D804" s="3"/>
      <c r="X804" s="2"/>
      <c r="Y804" s="2"/>
    </row>
    <row r="805" spans="2:25" ht="13.5">
      <c r="B805" s="2"/>
      <c r="C805" s="2"/>
      <c r="D805" s="3"/>
      <c r="X805" s="2"/>
      <c r="Y805" s="2"/>
    </row>
    <row r="806" spans="2:25" ht="13.5">
      <c r="B806" s="2"/>
      <c r="C806" s="2"/>
      <c r="D806" s="3"/>
      <c r="X806" s="2"/>
      <c r="Y806" s="2"/>
    </row>
    <row r="807" spans="2:25" ht="13.5">
      <c r="B807" s="2"/>
      <c r="C807" s="2"/>
      <c r="D807" s="3"/>
      <c r="X807" s="2"/>
      <c r="Y807" s="2"/>
    </row>
    <row r="808" spans="2:25" ht="13.5">
      <c r="B808" s="2"/>
      <c r="C808" s="2"/>
      <c r="D808" s="3"/>
      <c r="X808" s="2"/>
      <c r="Y808" s="2"/>
    </row>
    <row r="809" spans="2:25" ht="13.5">
      <c r="B809" s="2"/>
      <c r="C809" s="2"/>
      <c r="D809" s="3"/>
      <c r="X809" s="2"/>
      <c r="Y809" s="2"/>
    </row>
    <row r="810" spans="2:25" ht="13.5">
      <c r="B810" s="2"/>
      <c r="C810" s="2"/>
      <c r="D810" s="3"/>
      <c r="X810" s="2"/>
      <c r="Y810" s="2"/>
    </row>
    <row r="811" spans="2:25" ht="13.5">
      <c r="B811" s="2"/>
      <c r="C811" s="2"/>
      <c r="D811" s="3"/>
      <c r="X811" s="2"/>
      <c r="Y811" s="2"/>
    </row>
    <row r="812" spans="2:25" ht="13.5">
      <c r="B812" s="2"/>
      <c r="C812" s="2"/>
      <c r="D812" s="3"/>
      <c r="X812" s="2"/>
      <c r="Y812" s="2"/>
    </row>
    <row r="813" spans="2:25" ht="13.5">
      <c r="B813" s="2"/>
      <c r="C813" s="2"/>
      <c r="D813" s="3"/>
      <c r="X813" s="2"/>
      <c r="Y813" s="2"/>
    </row>
    <row r="814" spans="2:25" ht="13.5">
      <c r="B814" s="2"/>
      <c r="C814" s="2"/>
      <c r="D814" s="3"/>
      <c r="X814" s="2"/>
      <c r="Y814" s="2"/>
    </row>
    <row r="815" spans="2:25" ht="13.5">
      <c r="B815" s="2"/>
      <c r="C815" s="2"/>
      <c r="D815" s="3"/>
      <c r="X815" s="2"/>
      <c r="Y815" s="2"/>
    </row>
    <row r="816" spans="2:25" ht="13.5">
      <c r="B816" s="2"/>
      <c r="C816" s="2"/>
      <c r="D816" s="3"/>
      <c r="X816" s="2"/>
      <c r="Y816" s="2"/>
    </row>
    <row r="817" spans="2:25" ht="13.5">
      <c r="B817" s="2"/>
      <c r="C817" s="2"/>
      <c r="D817" s="3"/>
      <c r="X817" s="2"/>
      <c r="Y817" s="2"/>
    </row>
    <row r="818" spans="2:25" ht="13.5">
      <c r="B818" s="2"/>
      <c r="C818" s="2"/>
      <c r="D818" s="3"/>
      <c r="X818" s="2"/>
      <c r="Y818" s="2"/>
    </row>
    <row r="819" spans="2:25" ht="13.5">
      <c r="B819" s="2"/>
      <c r="C819" s="2"/>
      <c r="D819" s="3"/>
      <c r="X819" s="2"/>
      <c r="Y819" s="2"/>
    </row>
    <row r="820" spans="2:25" ht="13.5">
      <c r="B820" s="2"/>
      <c r="C820" s="2"/>
      <c r="D820" s="3"/>
      <c r="X820" s="2"/>
      <c r="Y820" s="2"/>
    </row>
    <row r="821" spans="2:25" ht="13.5">
      <c r="B821" s="2"/>
      <c r="C821" s="2"/>
      <c r="D821" s="3"/>
      <c r="X821" s="2"/>
      <c r="Y821" s="2"/>
    </row>
    <row r="822" spans="2:25" ht="13.5">
      <c r="B822" s="2"/>
      <c r="C822" s="2"/>
      <c r="D822" s="3"/>
      <c r="X822" s="2"/>
      <c r="Y822" s="2"/>
    </row>
    <row r="823" spans="2:25" ht="13.5">
      <c r="B823" s="2"/>
      <c r="C823" s="2"/>
      <c r="D823" s="3"/>
      <c r="X823" s="2"/>
      <c r="Y823" s="2"/>
    </row>
    <row r="824" spans="2:25" ht="13.5">
      <c r="B824" s="2"/>
      <c r="C824" s="2"/>
      <c r="D824" s="3"/>
      <c r="X824" s="2"/>
      <c r="Y824" s="2"/>
    </row>
    <row r="825" spans="2:25" ht="13.5">
      <c r="B825" s="2"/>
      <c r="C825" s="2"/>
      <c r="D825" s="3"/>
      <c r="X825" s="2"/>
      <c r="Y825" s="2"/>
    </row>
    <row r="826" spans="2:25" ht="13.5">
      <c r="B826" s="2"/>
      <c r="C826" s="2"/>
      <c r="D826" s="3"/>
      <c r="X826" s="2"/>
      <c r="Y826" s="2"/>
    </row>
    <row r="827" spans="2:25" ht="13.5">
      <c r="B827" s="2"/>
      <c r="C827" s="2"/>
      <c r="D827" s="3"/>
      <c r="X827" s="2"/>
      <c r="Y827" s="2"/>
    </row>
    <row r="828" spans="2:25" ht="13.5">
      <c r="B828" s="2"/>
      <c r="C828" s="2"/>
      <c r="D828" s="3"/>
      <c r="X828" s="2"/>
      <c r="Y828" s="2"/>
    </row>
    <row r="829" spans="2:25" ht="13.5">
      <c r="B829" s="2"/>
      <c r="C829" s="2"/>
      <c r="D829" s="3"/>
      <c r="X829" s="2"/>
      <c r="Y829" s="2"/>
    </row>
    <row r="830" spans="2:25" ht="13.5">
      <c r="B830" s="2"/>
      <c r="C830" s="2"/>
      <c r="D830" s="3"/>
      <c r="X830" s="2"/>
      <c r="Y830" s="2"/>
    </row>
    <row r="831" spans="2:25" ht="13.5">
      <c r="B831" s="2"/>
      <c r="C831" s="2"/>
      <c r="D831" s="3"/>
      <c r="X831" s="2"/>
      <c r="Y831" s="2"/>
    </row>
    <row r="832" spans="2:25" ht="13.5">
      <c r="B832" s="2"/>
      <c r="C832" s="2"/>
      <c r="D832" s="3"/>
      <c r="X832" s="2"/>
      <c r="Y832" s="2"/>
    </row>
    <row r="833" spans="2:25" ht="13.5">
      <c r="B833" s="2"/>
      <c r="C833" s="2"/>
      <c r="D833" s="3"/>
      <c r="X833" s="2"/>
      <c r="Y833" s="2"/>
    </row>
    <row r="834" spans="2:25" ht="13.5">
      <c r="B834" s="2"/>
      <c r="C834" s="2"/>
      <c r="D834" s="3"/>
      <c r="X834" s="2"/>
      <c r="Y834" s="2"/>
    </row>
    <row r="835" spans="2:25" ht="13.5">
      <c r="B835" s="2"/>
      <c r="C835" s="2"/>
      <c r="D835" s="3"/>
      <c r="X835" s="2"/>
      <c r="Y835" s="2"/>
    </row>
    <row r="836" spans="2:25" ht="13.5">
      <c r="B836" s="2"/>
      <c r="C836" s="2"/>
      <c r="D836" s="3"/>
      <c r="X836" s="2"/>
      <c r="Y836" s="2"/>
    </row>
    <row r="837" spans="2:25" ht="13.5">
      <c r="B837" s="2"/>
      <c r="C837" s="2"/>
      <c r="D837" s="3"/>
      <c r="X837" s="2"/>
      <c r="Y837" s="2"/>
    </row>
    <row r="838" spans="2:25" ht="13.5">
      <c r="B838" s="2"/>
      <c r="C838" s="2"/>
      <c r="D838" s="3"/>
      <c r="X838" s="2"/>
      <c r="Y838" s="2"/>
    </row>
    <row r="839" spans="2:25" ht="13.5">
      <c r="B839" s="2"/>
      <c r="C839" s="2"/>
      <c r="D839" s="3"/>
      <c r="X839" s="2"/>
      <c r="Y839" s="2"/>
    </row>
    <row r="840" spans="2:25" ht="13.5">
      <c r="B840" s="2"/>
      <c r="C840" s="2"/>
      <c r="D840" s="3"/>
      <c r="X840" s="2"/>
      <c r="Y840" s="2"/>
    </row>
    <row r="841" spans="2:25" ht="13.5">
      <c r="B841" s="2"/>
      <c r="C841" s="2"/>
      <c r="D841" s="3"/>
      <c r="X841" s="2"/>
      <c r="Y841" s="2"/>
    </row>
    <row r="842" spans="2:25" ht="13.5">
      <c r="B842" s="2"/>
      <c r="C842" s="2"/>
      <c r="D842" s="3"/>
      <c r="X842" s="2"/>
      <c r="Y842" s="2"/>
    </row>
    <row r="843" spans="2:25" ht="13.5">
      <c r="B843" s="2"/>
      <c r="C843" s="2"/>
      <c r="D843" s="3"/>
      <c r="X843" s="2"/>
      <c r="Y843" s="2"/>
    </row>
    <row r="844" spans="2:25" ht="13.5">
      <c r="B844" s="2"/>
      <c r="C844" s="2"/>
      <c r="D844" s="3"/>
      <c r="X844" s="2"/>
      <c r="Y844" s="2"/>
    </row>
    <row r="845" spans="2:25" ht="13.5">
      <c r="B845" s="2"/>
      <c r="C845" s="2"/>
      <c r="D845" s="3"/>
      <c r="X845" s="2"/>
      <c r="Y845" s="2"/>
    </row>
    <row r="846" spans="2:25" ht="13.5">
      <c r="B846" s="2"/>
      <c r="C846" s="2"/>
      <c r="D846" s="3"/>
      <c r="X846" s="2"/>
      <c r="Y846" s="2"/>
    </row>
    <row r="847" spans="2:25" ht="13.5">
      <c r="B847" s="2"/>
      <c r="C847" s="2"/>
      <c r="D847" s="3"/>
      <c r="X847" s="2"/>
      <c r="Y847" s="2"/>
    </row>
    <row r="848" spans="2:25" ht="13.5">
      <c r="B848" s="2"/>
      <c r="C848" s="2"/>
      <c r="D848" s="3"/>
      <c r="X848" s="2"/>
      <c r="Y848" s="2"/>
    </row>
    <row r="849" spans="2:25" ht="13.5">
      <c r="B849" s="2"/>
      <c r="C849" s="2"/>
      <c r="D849" s="3"/>
      <c r="X849" s="2"/>
      <c r="Y849" s="2"/>
    </row>
    <row r="850" spans="2:25" ht="13.5">
      <c r="B850" s="2"/>
      <c r="C850" s="2"/>
      <c r="D850" s="3"/>
      <c r="X850" s="2"/>
      <c r="Y850" s="2"/>
    </row>
    <row r="851" spans="2:25" ht="13.5">
      <c r="B851" s="2"/>
      <c r="C851" s="2"/>
      <c r="D851" s="3"/>
      <c r="X851" s="2"/>
      <c r="Y851" s="2"/>
    </row>
    <row r="852" spans="2:25" ht="13.5">
      <c r="B852" s="2"/>
      <c r="C852" s="2"/>
      <c r="D852" s="3"/>
      <c r="X852" s="2"/>
      <c r="Y852" s="2"/>
    </row>
    <row r="853" spans="2:25" ht="13.5">
      <c r="B853" s="2"/>
      <c r="C853" s="2"/>
      <c r="D853" s="3"/>
      <c r="X853" s="2"/>
      <c r="Y853" s="2"/>
    </row>
    <row r="854" spans="2:25" ht="13.5">
      <c r="B854" s="2"/>
      <c r="C854" s="2"/>
      <c r="D854" s="3"/>
      <c r="X854" s="2"/>
      <c r="Y854" s="2"/>
    </row>
    <row r="855" spans="2:25" ht="13.5">
      <c r="B855" s="2"/>
      <c r="C855" s="2"/>
      <c r="D855" s="3"/>
      <c r="X855" s="2"/>
      <c r="Y855" s="2"/>
    </row>
    <row r="856" spans="2:25" ht="13.5">
      <c r="B856" s="2"/>
      <c r="C856" s="2"/>
      <c r="D856" s="3"/>
      <c r="X856" s="2"/>
      <c r="Y856" s="2"/>
    </row>
    <row r="857" spans="2:25" ht="13.5">
      <c r="B857" s="2"/>
      <c r="C857" s="2"/>
      <c r="D857" s="3"/>
      <c r="X857" s="2"/>
      <c r="Y857" s="2"/>
    </row>
    <row r="858" spans="2:25" ht="13.5">
      <c r="B858" s="2"/>
      <c r="C858" s="2"/>
      <c r="D858" s="3"/>
      <c r="X858" s="2"/>
      <c r="Y858" s="2"/>
    </row>
    <row r="859" spans="2:25" ht="13.5">
      <c r="B859" s="2"/>
      <c r="C859" s="2"/>
      <c r="D859" s="3"/>
      <c r="X859" s="2"/>
      <c r="Y859" s="2"/>
    </row>
    <row r="860" spans="2:25" ht="13.5">
      <c r="B860" s="2"/>
      <c r="C860" s="2"/>
      <c r="D860" s="3"/>
      <c r="X860" s="2"/>
      <c r="Y860" s="2"/>
    </row>
    <row r="861" spans="2:25" ht="13.5">
      <c r="B861" s="2"/>
      <c r="C861" s="2"/>
      <c r="D861" s="3"/>
      <c r="X861" s="2"/>
      <c r="Y861" s="2"/>
    </row>
    <row r="862" spans="2:25" ht="13.5">
      <c r="B862" s="2"/>
      <c r="C862" s="2"/>
      <c r="D862" s="3"/>
      <c r="X862" s="2"/>
      <c r="Y862" s="2"/>
    </row>
    <row r="863" spans="2:25" ht="13.5">
      <c r="B863" s="2"/>
      <c r="C863" s="2"/>
      <c r="D863" s="3"/>
      <c r="X863" s="2"/>
      <c r="Y863" s="2"/>
    </row>
    <row r="864" spans="2:25" ht="13.5">
      <c r="B864" s="2"/>
      <c r="C864" s="2"/>
      <c r="D864" s="3"/>
      <c r="X864" s="2"/>
      <c r="Y864" s="2"/>
    </row>
    <row r="865" spans="2:25" ht="13.5">
      <c r="B865" s="2"/>
      <c r="C865" s="2"/>
      <c r="D865" s="3"/>
      <c r="X865" s="2"/>
      <c r="Y865" s="2"/>
    </row>
    <row r="866" spans="2:25" ht="13.5">
      <c r="B866" s="2"/>
      <c r="C866" s="2"/>
      <c r="D866" s="3"/>
      <c r="X866" s="2"/>
      <c r="Y866" s="2"/>
    </row>
    <row r="867" spans="2:25" ht="13.5">
      <c r="B867" s="2"/>
      <c r="C867" s="2"/>
      <c r="D867" s="3"/>
      <c r="X867" s="2"/>
      <c r="Y867" s="2"/>
    </row>
    <row r="868" spans="2:25" ht="13.5">
      <c r="B868" s="2"/>
      <c r="C868" s="2"/>
      <c r="D868" s="3"/>
      <c r="X868" s="2"/>
      <c r="Y868" s="2"/>
    </row>
    <row r="869" spans="2:25" ht="13.5">
      <c r="B869" s="2"/>
      <c r="C869" s="2"/>
      <c r="D869" s="3"/>
      <c r="X869" s="2"/>
      <c r="Y869" s="2"/>
    </row>
    <row r="870" spans="2:25" ht="13.5">
      <c r="B870" s="2"/>
      <c r="C870" s="2"/>
      <c r="D870" s="3"/>
      <c r="X870" s="2"/>
      <c r="Y870" s="2"/>
    </row>
    <row r="871" spans="2:25" ht="13.5">
      <c r="B871" s="2"/>
      <c r="C871" s="2"/>
      <c r="D871" s="3"/>
      <c r="X871" s="2"/>
      <c r="Y871" s="2"/>
    </row>
    <row r="872" spans="2:25" ht="13.5">
      <c r="B872" s="2"/>
      <c r="C872" s="2"/>
      <c r="D872" s="3"/>
      <c r="X872" s="2"/>
      <c r="Y872" s="2"/>
    </row>
    <row r="873" spans="2:25" ht="13.5">
      <c r="B873" s="2"/>
      <c r="C873" s="2"/>
      <c r="D873" s="3"/>
      <c r="X873" s="2"/>
      <c r="Y873" s="2"/>
    </row>
    <row r="874" spans="2:25" ht="13.5">
      <c r="B874" s="2"/>
      <c r="C874" s="2"/>
      <c r="D874" s="3"/>
      <c r="X874" s="2"/>
      <c r="Y874" s="2"/>
    </row>
    <row r="875" spans="2:25" ht="13.5">
      <c r="B875" s="2"/>
      <c r="C875" s="2"/>
      <c r="D875" s="3"/>
      <c r="X875" s="2"/>
      <c r="Y875" s="2"/>
    </row>
    <row r="876" spans="2:25" ht="13.5">
      <c r="B876" s="2"/>
      <c r="C876" s="2"/>
      <c r="D876" s="3"/>
      <c r="X876" s="2"/>
      <c r="Y876" s="2"/>
    </row>
    <row r="877" spans="2:25" ht="13.5">
      <c r="B877" s="2"/>
      <c r="C877" s="2"/>
      <c r="D877" s="3"/>
      <c r="X877" s="2"/>
      <c r="Y877" s="2"/>
    </row>
    <row r="878" spans="2:25" ht="13.5">
      <c r="B878" s="2"/>
      <c r="C878" s="2"/>
      <c r="D878" s="3"/>
      <c r="X878" s="2"/>
      <c r="Y878" s="2"/>
    </row>
    <row r="879" spans="2:25" ht="13.5">
      <c r="B879" s="2"/>
      <c r="C879" s="2"/>
      <c r="D879" s="3"/>
      <c r="X879" s="2"/>
      <c r="Y879" s="2"/>
    </row>
    <row r="880" spans="2:25" ht="13.5">
      <c r="B880" s="2"/>
      <c r="C880" s="2"/>
      <c r="D880" s="3"/>
      <c r="X880" s="2"/>
      <c r="Y880" s="2"/>
    </row>
    <row r="881" spans="2:25" ht="13.5">
      <c r="B881" s="2"/>
      <c r="C881" s="2"/>
      <c r="D881" s="3"/>
      <c r="X881" s="2"/>
      <c r="Y881" s="2"/>
    </row>
    <row r="882" spans="2:25" ht="13.5">
      <c r="B882" s="2"/>
      <c r="C882" s="2"/>
      <c r="D882" s="3"/>
      <c r="X882" s="2"/>
      <c r="Y882" s="2"/>
    </row>
    <row r="883" spans="2:25" ht="13.5">
      <c r="B883" s="2"/>
      <c r="C883" s="2"/>
      <c r="D883" s="3"/>
      <c r="X883" s="2"/>
      <c r="Y883" s="2"/>
    </row>
    <row r="884" spans="2:25" ht="13.5">
      <c r="B884" s="2"/>
      <c r="C884" s="2"/>
      <c r="D884" s="3"/>
      <c r="X884" s="2"/>
      <c r="Y884" s="2"/>
    </row>
    <row r="885" spans="2:25" ht="13.5">
      <c r="B885" s="2"/>
      <c r="C885" s="2"/>
      <c r="D885" s="3"/>
      <c r="X885" s="2"/>
      <c r="Y885" s="2"/>
    </row>
    <row r="886" spans="2:25" ht="13.5">
      <c r="B886" s="2"/>
      <c r="C886" s="2"/>
      <c r="D886" s="3"/>
      <c r="X886" s="2"/>
      <c r="Y886" s="2"/>
    </row>
    <row r="887" spans="2:25" ht="13.5">
      <c r="B887" s="2"/>
      <c r="C887" s="2"/>
      <c r="D887" s="3"/>
      <c r="X887" s="2"/>
      <c r="Y887" s="2"/>
    </row>
    <row r="888" spans="2:25" ht="13.5">
      <c r="B888" s="2"/>
      <c r="C888" s="2"/>
      <c r="D888" s="3"/>
      <c r="X888" s="2"/>
      <c r="Y888" s="2"/>
    </row>
    <row r="889" spans="2:25" ht="13.5">
      <c r="B889" s="2"/>
      <c r="C889" s="2"/>
      <c r="D889" s="3"/>
      <c r="X889" s="2"/>
      <c r="Y889" s="2"/>
    </row>
    <row r="890" spans="2:25" ht="13.5">
      <c r="B890" s="2"/>
      <c r="C890" s="2"/>
      <c r="D890" s="3"/>
      <c r="X890" s="2"/>
      <c r="Y890" s="2"/>
    </row>
    <row r="891" spans="2:25" ht="13.5">
      <c r="B891" s="2"/>
      <c r="C891" s="2"/>
      <c r="D891" s="3"/>
      <c r="X891" s="2"/>
      <c r="Y891" s="2"/>
    </row>
    <row r="892" spans="2:25" ht="13.5">
      <c r="B892" s="2"/>
      <c r="C892" s="2"/>
      <c r="D892" s="3"/>
      <c r="X892" s="2"/>
      <c r="Y892" s="2"/>
    </row>
    <row r="893" spans="2:25" ht="13.5">
      <c r="B893" s="2"/>
      <c r="C893" s="2"/>
      <c r="D893" s="3"/>
      <c r="X893" s="2"/>
      <c r="Y893" s="2"/>
    </row>
    <row r="894" spans="2:25" ht="13.5">
      <c r="B894" s="2"/>
      <c r="C894" s="2"/>
      <c r="D894" s="3"/>
      <c r="X894" s="2"/>
      <c r="Y894" s="2"/>
    </row>
    <row r="895" spans="2:25" ht="13.5">
      <c r="B895" s="2"/>
      <c r="C895" s="2"/>
      <c r="D895" s="3"/>
      <c r="X895" s="2"/>
      <c r="Y895" s="2"/>
    </row>
    <row r="896" spans="2:25" ht="13.5">
      <c r="B896" s="2"/>
      <c r="C896" s="2"/>
      <c r="D896" s="3"/>
      <c r="X896" s="2"/>
      <c r="Y896" s="2"/>
    </row>
    <row r="897" spans="2:25" ht="13.5">
      <c r="B897" s="2"/>
      <c r="C897" s="2"/>
      <c r="D897" s="3"/>
      <c r="X897" s="2"/>
      <c r="Y897" s="2"/>
    </row>
    <row r="898" spans="2:25" ht="13.5">
      <c r="B898" s="2"/>
      <c r="C898" s="2"/>
      <c r="D898" s="3"/>
      <c r="X898" s="2"/>
      <c r="Y898" s="2"/>
    </row>
    <row r="899" spans="2:25" ht="13.5">
      <c r="B899" s="2"/>
      <c r="C899" s="2"/>
      <c r="D899" s="3"/>
      <c r="X899" s="2"/>
      <c r="Y899" s="2"/>
    </row>
    <row r="900" spans="2:25" ht="13.5">
      <c r="B900" s="2"/>
      <c r="C900" s="2"/>
      <c r="D900" s="3"/>
      <c r="X900" s="2"/>
      <c r="Y900" s="2"/>
    </row>
    <row r="901" spans="2:25" ht="13.5">
      <c r="B901" s="2"/>
      <c r="C901" s="2"/>
      <c r="D901" s="3"/>
      <c r="X901" s="2"/>
      <c r="Y901" s="2"/>
    </row>
    <row r="902" spans="2:25" ht="13.5">
      <c r="B902" s="2"/>
      <c r="C902" s="2"/>
      <c r="D902" s="3"/>
      <c r="X902" s="2"/>
      <c r="Y902" s="2"/>
    </row>
    <row r="903" spans="2:25" ht="13.5">
      <c r="B903" s="2"/>
      <c r="C903" s="2"/>
      <c r="D903" s="3"/>
      <c r="X903" s="2"/>
      <c r="Y903" s="2"/>
    </row>
    <row r="904" spans="2:25" ht="13.5">
      <c r="B904" s="2"/>
      <c r="C904" s="2"/>
      <c r="D904" s="3"/>
      <c r="X904" s="2"/>
      <c r="Y904" s="2"/>
    </row>
    <row r="905" spans="2:25" ht="13.5">
      <c r="B905" s="2"/>
      <c r="C905" s="2"/>
      <c r="D905" s="3"/>
      <c r="X905" s="2"/>
      <c r="Y905" s="2"/>
    </row>
    <row r="906" spans="2:25" ht="13.5">
      <c r="B906" s="2"/>
      <c r="C906" s="2"/>
      <c r="D906" s="3"/>
      <c r="X906" s="2"/>
      <c r="Y906" s="2"/>
    </row>
    <row r="907" spans="2:25" ht="13.5">
      <c r="B907" s="2"/>
      <c r="C907" s="2"/>
      <c r="D907" s="3"/>
      <c r="X907" s="2"/>
      <c r="Y907" s="2"/>
    </row>
    <row r="908" spans="2:25" ht="13.5">
      <c r="B908" s="2"/>
      <c r="C908" s="2"/>
      <c r="D908" s="3"/>
      <c r="X908" s="2"/>
      <c r="Y908" s="2"/>
    </row>
    <row r="909" spans="2:25" ht="13.5">
      <c r="B909" s="2"/>
      <c r="C909" s="2"/>
      <c r="D909" s="3"/>
      <c r="X909" s="2"/>
      <c r="Y909" s="2"/>
    </row>
    <row r="910" spans="2:25" ht="13.5">
      <c r="B910" s="2"/>
      <c r="C910" s="2"/>
      <c r="D910" s="3"/>
      <c r="X910" s="2"/>
      <c r="Y910" s="2"/>
    </row>
    <row r="911" spans="2:25" ht="13.5">
      <c r="B911" s="2"/>
      <c r="C911" s="2"/>
      <c r="D911" s="3"/>
      <c r="X911" s="2"/>
      <c r="Y911" s="2"/>
    </row>
    <row r="912" spans="2:25" ht="13.5">
      <c r="B912" s="2"/>
      <c r="C912" s="2"/>
      <c r="D912" s="3"/>
      <c r="X912" s="2"/>
      <c r="Y912" s="2"/>
    </row>
    <row r="913" spans="2:25" ht="13.5">
      <c r="B913" s="2"/>
      <c r="C913" s="2"/>
      <c r="D913" s="3"/>
      <c r="X913" s="2"/>
      <c r="Y913" s="2"/>
    </row>
    <row r="914" spans="2:25" ht="13.5">
      <c r="B914" s="2"/>
      <c r="C914" s="2"/>
      <c r="D914" s="3"/>
      <c r="X914" s="2"/>
      <c r="Y914" s="2"/>
    </row>
    <row r="915" spans="2:25" ht="13.5">
      <c r="B915" s="2"/>
      <c r="C915" s="2"/>
      <c r="D915" s="3"/>
      <c r="X915" s="2"/>
      <c r="Y915" s="2"/>
    </row>
    <row r="916" spans="2:25" ht="13.5">
      <c r="B916" s="2"/>
      <c r="C916" s="2"/>
      <c r="D916" s="3"/>
      <c r="X916" s="2"/>
      <c r="Y916" s="2"/>
    </row>
    <row r="917" spans="2:25" ht="13.5">
      <c r="B917" s="2"/>
      <c r="C917" s="2"/>
      <c r="D917" s="3"/>
      <c r="X917" s="2"/>
      <c r="Y917" s="2"/>
    </row>
    <row r="918" spans="2:25" ht="13.5">
      <c r="B918" s="2"/>
      <c r="C918" s="2"/>
      <c r="D918" s="3"/>
      <c r="X918" s="2"/>
      <c r="Y918" s="2"/>
    </row>
    <row r="919" spans="2:25" ht="13.5">
      <c r="B919" s="2"/>
      <c r="C919" s="2"/>
      <c r="D919" s="3"/>
      <c r="X919" s="2"/>
      <c r="Y919" s="2"/>
    </row>
    <row r="920" spans="2:25" ht="13.5">
      <c r="B920" s="2"/>
      <c r="C920" s="2"/>
      <c r="D920" s="3"/>
      <c r="X920" s="2"/>
      <c r="Y920" s="2"/>
    </row>
    <row r="921" spans="2:25" ht="13.5">
      <c r="B921" s="2"/>
      <c r="C921" s="2"/>
      <c r="D921" s="3"/>
      <c r="X921" s="2"/>
      <c r="Y921" s="2"/>
    </row>
    <row r="922" spans="2:25" ht="13.5">
      <c r="B922" s="2"/>
      <c r="C922" s="2"/>
      <c r="D922" s="3"/>
      <c r="X922" s="2"/>
      <c r="Y922" s="2"/>
    </row>
    <row r="923" spans="2:25" ht="13.5">
      <c r="B923" s="2"/>
      <c r="C923" s="2"/>
      <c r="D923" s="3"/>
      <c r="X923" s="2"/>
      <c r="Y923" s="2"/>
    </row>
    <row r="924" spans="2:25" ht="13.5">
      <c r="B924" s="2"/>
      <c r="C924" s="2"/>
      <c r="D924" s="3"/>
      <c r="X924" s="2"/>
      <c r="Y924" s="2"/>
    </row>
    <row r="925" spans="2:25" ht="13.5">
      <c r="B925" s="2"/>
      <c r="C925" s="2"/>
      <c r="D925" s="3"/>
      <c r="X925" s="2"/>
      <c r="Y925" s="2"/>
    </row>
    <row r="926" spans="2:25" ht="13.5">
      <c r="B926" s="2"/>
      <c r="C926" s="2"/>
      <c r="D926" s="3"/>
      <c r="X926" s="2"/>
      <c r="Y926" s="2"/>
    </row>
    <row r="927" spans="2:25" ht="13.5">
      <c r="B927" s="2"/>
      <c r="C927" s="2"/>
      <c r="D927" s="3"/>
      <c r="X927" s="2"/>
      <c r="Y927" s="2"/>
    </row>
    <row r="928" spans="2:25" ht="13.5">
      <c r="B928" s="2"/>
      <c r="C928" s="2"/>
      <c r="D928" s="3"/>
      <c r="X928" s="2"/>
      <c r="Y928" s="2"/>
    </row>
    <row r="929" spans="2:25" ht="13.5">
      <c r="B929" s="2"/>
      <c r="C929" s="2"/>
      <c r="D929" s="3"/>
      <c r="X929" s="2"/>
      <c r="Y929" s="2"/>
    </row>
    <row r="930" spans="2:25" ht="13.5">
      <c r="B930" s="2"/>
      <c r="C930" s="2"/>
      <c r="D930" s="3"/>
      <c r="X930" s="2"/>
      <c r="Y930" s="2"/>
    </row>
    <row r="931" spans="2:25" ht="13.5">
      <c r="B931" s="2"/>
      <c r="C931" s="2"/>
      <c r="D931" s="3"/>
      <c r="X931" s="2"/>
      <c r="Y931" s="2"/>
    </row>
    <row r="932" spans="2:25" ht="13.5">
      <c r="B932" s="2"/>
      <c r="C932" s="2"/>
      <c r="D932" s="3"/>
      <c r="X932" s="2"/>
      <c r="Y932" s="2"/>
    </row>
    <row r="933" spans="2:25" ht="13.5">
      <c r="B933" s="2"/>
      <c r="C933" s="2"/>
      <c r="D933" s="3"/>
      <c r="X933" s="2"/>
      <c r="Y933" s="2"/>
    </row>
    <row r="934" spans="2:25" ht="13.5">
      <c r="B934" s="2"/>
      <c r="C934" s="2"/>
      <c r="D934" s="3"/>
      <c r="X934" s="2"/>
      <c r="Y934" s="2"/>
    </row>
    <row r="935" spans="2:25" ht="13.5">
      <c r="B935" s="2"/>
      <c r="C935" s="2"/>
      <c r="D935" s="3"/>
      <c r="X935" s="2"/>
      <c r="Y935" s="2"/>
    </row>
    <row r="936" spans="2:25" ht="13.5">
      <c r="B936" s="2"/>
      <c r="C936" s="2"/>
      <c r="D936" s="3"/>
      <c r="X936" s="2"/>
      <c r="Y936" s="2"/>
    </row>
    <row r="937" spans="2:25" ht="13.5">
      <c r="B937" s="2"/>
      <c r="C937" s="2"/>
      <c r="D937" s="3"/>
      <c r="X937" s="2"/>
      <c r="Y937" s="2"/>
    </row>
    <row r="938" spans="2:25" ht="13.5">
      <c r="B938" s="2"/>
      <c r="C938" s="2"/>
      <c r="D938" s="3"/>
      <c r="X938" s="2"/>
      <c r="Y938" s="2"/>
    </row>
    <row r="939" spans="2:25" ht="13.5">
      <c r="B939" s="2"/>
      <c r="C939" s="2"/>
      <c r="D939" s="3"/>
      <c r="X939" s="2"/>
      <c r="Y939" s="2"/>
    </row>
    <row r="940" spans="2:25" ht="13.5">
      <c r="B940" s="2"/>
      <c r="C940" s="2"/>
      <c r="D940" s="3"/>
      <c r="X940" s="2"/>
      <c r="Y940" s="2"/>
    </row>
    <row r="941" spans="2:25" ht="13.5">
      <c r="B941" s="2"/>
      <c r="C941" s="2"/>
      <c r="D941" s="3"/>
      <c r="X941" s="2"/>
      <c r="Y941" s="2"/>
    </row>
    <row r="942" spans="2:25" ht="13.5">
      <c r="B942" s="2"/>
      <c r="C942" s="2"/>
      <c r="D942" s="3"/>
      <c r="X942" s="2"/>
      <c r="Y942" s="2"/>
    </row>
    <row r="943" spans="2:25" ht="13.5">
      <c r="B943" s="2"/>
      <c r="C943" s="2"/>
      <c r="D943" s="3"/>
      <c r="X943" s="2"/>
      <c r="Y943" s="2"/>
    </row>
    <row r="944" spans="2:25" ht="13.5">
      <c r="B944" s="2"/>
      <c r="C944" s="2"/>
      <c r="D944" s="3"/>
      <c r="X944" s="2"/>
      <c r="Y944" s="2"/>
    </row>
    <row r="945" spans="2:25" ht="13.5">
      <c r="B945" s="2"/>
      <c r="C945" s="2"/>
      <c r="D945" s="3"/>
      <c r="X945" s="2"/>
      <c r="Y945" s="2"/>
    </row>
    <row r="946" spans="2:25" ht="13.5">
      <c r="B946" s="2"/>
      <c r="C946" s="2"/>
      <c r="D946" s="3"/>
      <c r="X946" s="2"/>
      <c r="Y946" s="2"/>
    </row>
    <row r="947" spans="2:25" ht="13.5">
      <c r="B947" s="2"/>
      <c r="C947" s="2"/>
      <c r="D947" s="3"/>
      <c r="X947" s="2"/>
      <c r="Y947" s="2"/>
    </row>
    <row r="948" spans="2:25" ht="13.5">
      <c r="B948" s="2"/>
      <c r="C948" s="2"/>
      <c r="D948" s="3"/>
      <c r="X948" s="2"/>
      <c r="Y948" s="2"/>
    </row>
    <row r="949" spans="2:25" ht="13.5">
      <c r="B949" s="2"/>
      <c r="C949" s="2"/>
      <c r="D949" s="3"/>
      <c r="X949" s="2"/>
      <c r="Y949" s="2"/>
    </row>
    <row r="950" spans="2:25" ht="13.5">
      <c r="B950" s="2"/>
      <c r="C950" s="2"/>
      <c r="D950" s="3"/>
      <c r="X950" s="2"/>
      <c r="Y950" s="2"/>
    </row>
    <row r="951" spans="2:25" ht="13.5">
      <c r="B951" s="2"/>
      <c r="C951" s="2"/>
      <c r="D951" s="3"/>
      <c r="X951" s="2"/>
      <c r="Y951" s="2"/>
    </row>
    <row r="952" spans="2:25" ht="13.5">
      <c r="B952" s="2"/>
      <c r="C952" s="2"/>
      <c r="D952" s="3"/>
      <c r="X952" s="2"/>
      <c r="Y952" s="2"/>
    </row>
    <row r="953" spans="2:25" ht="13.5">
      <c r="B953" s="2"/>
      <c r="C953" s="2"/>
      <c r="D953" s="3"/>
      <c r="X953" s="2"/>
      <c r="Y953" s="2"/>
    </row>
    <row r="954" spans="2:25" ht="13.5">
      <c r="B954" s="2"/>
      <c r="C954" s="2"/>
      <c r="D954" s="3"/>
      <c r="X954" s="2"/>
      <c r="Y954" s="2"/>
    </row>
    <row r="955" spans="2:25" ht="13.5">
      <c r="B955" s="2"/>
      <c r="C955" s="2"/>
      <c r="D955" s="3"/>
      <c r="X955" s="2"/>
      <c r="Y955" s="2"/>
    </row>
    <row r="956" spans="2:25" ht="13.5">
      <c r="B956" s="2"/>
      <c r="C956" s="2"/>
      <c r="D956" s="3"/>
      <c r="X956" s="2"/>
      <c r="Y956" s="2"/>
    </row>
    <row r="957" spans="2:25" ht="13.5">
      <c r="B957" s="2"/>
      <c r="C957" s="2"/>
      <c r="D957" s="3"/>
      <c r="X957" s="2"/>
      <c r="Y957" s="2"/>
    </row>
    <row r="958" spans="2:25" ht="13.5">
      <c r="B958" s="2"/>
      <c r="C958" s="2"/>
      <c r="D958" s="3"/>
      <c r="X958" s="2"/>
      <c r="Y958" s="2"/>
    </row>
    <row r="959" spans="2:25" ht="13.5">
      <c r="B959" s="2"/>
      <c r="C959" s="2"/>
      <c r="D959" s="3"/>
      <c r="X959" s="2"/>
      <c r="Y959" s="2"/>
    </row>
    <row r="960" spans="2:25" ht="13.5">
      <c r="B960" s="2"/>
      <c r="C960" s="2"/>
      <c r="D960" s="3"/>
      <c r="X960" s="2"/>
      <c r="Y960" s="2"/>
    </row>
    <row r="961" spans="2:25" ht="13.5">
      <c r="B961" s="2"/>
      <c r="C961" s="2"/>
      <c r="D961" s="3"/>
      <c r="X961" s="2"/>
      <c r="Y961" s="2"/>
    </row>
    <row r="962" spans="2:25" ht="13.5">
      <c r="B962" s="2"/>
      <c r="C962" s="2"/>
      <c r="D962" s="3"/>
      <c r="X962" s="2"/>
      <c r="Y962" s="2"/>
    </row>
    <row r="963" spans="2:25" ht="13.5">
      <c r="B963" s="2"/>
      <c r="C963" s="2"/>
      <c r="D963" s="3"/>
      <c r="X963" s="2"/>
      <c r="Y963" s="2"/>
    </row>
    <row r="964" spans="2:25" ht="13.5">
      <c r="B964" s="2"/>
      <c r="C964" s="2"/>
      <c r="D964" s="3"/>
      <c r="X964" s="2"/>
      <c r="Y964" s="2"/>
    </row>
    <row r="965" spans="2:25" ht="13.5">
      <c r="B965" s="2"/>
      <c r="C965" s="2"/>
      <c r="D965" s="3"/>
      <c r="X965" s="2"/>
      <c r="Y965" s="2"/>
    </row>
    <row r="966" spans="2:25" ht="13.5">
      <c r="B966" s="2"/>
      <c r="C966" s="2"/>
      <c r="D966" s="3"/>
      <c r="X966" s="2"/>
      <c r="Y966" s="2"/>
    </row>
    <row r="967" spans="2:25" ht="13.5">
      <c r="B967" s="2"/>
      <c r="C967" s="2"/>
      <c r="D967" s="3"/>
      <c r="X967" s="2"/>
      <c r="Y967" s="2"/>
    </row>
    <row r="968" spans="2:25" ht="13.5">
      <c r="B968" s="2"/>
      <c r="C968" s="2"/>
      <c r="D968" s="3"/>
      <c r="X968" s="2"/>
      <c r="Y968" s="2"/>
    </row>
    <row r="969" spans="2:25" ht="13.5">
      <c r="B969" s="2"/>
      <c r="C969" s="2"/>
      <c r="D969" s="3"/>
      <c r="X969" s="2"/>
      <c r="Y969" s="2"/>
    </row>
    <row r="970" spans="2:25" ht="13.5">
      <c r="B970" s="2"/>
      <c r="C970" s="2"/>
      <c r="D970" s="3"/>
      <c r="X970" s="2"/>
      <c r="Y970" s="2"/>
    </row>
    <row r="971" spans="2:25" ht="13.5">
      <c r="B971" s="2"/>
      <c r="C971" s="2"/>
      <c r="D971" s="3"/>
      <c r="X971" s="2"/>
      <c r="Y971" s="2"/>
    </row>
    <row r="972" spans="2:25" ht="13.5">
      <c r="B972" s="2"/>
      <c r="C972" s="2"/>
      <c r="D972" s="3"/>
      <c r="X972" s="2"/>
      <c r="Y972" s="2"/>
    </row>
    <row r="973" spans="2:25" ht="13.5">
      <c r="B973" s="2"/>
      <c r="C973" s="2"/>
      <c r="D973" s="3"/>
      <c r="X973" s="2"/>
      <c r="Y973" s="2"/>
    </row>
    <row r="974" spans="2:25" ht="13.5">
      <c r="B974" s="2"/>
      <c r="C974" s="2"/>
      <c r="D974" s="3"/>
      <c r="X974" s="2"/>
      <c r="Y974" s="2"/>
    </row>
    <row r="975" spans="2:25" ht="13.5">
      <c r="B975" s="2"/>
      <c r="C975" s="2"/>
      <c r="D975" s="3"/>
      <c r="X975" s="2"/>
      <c r="Y975" s="2"/>
    </row>
    <row r="976" spans="2:25" ht="13.5">
      <c r="B976" s="2"/>
      <c r="C976" s="2"/>
      <c r="D976" s="3"/>
      <c r="X976" s="2"/>
      <c r="Y976" s="2"/>
    </row>
    <row r="977" spans="2:25" ht="13.5">
      <c r="B977" s="2"/>
      <c r="C977" s="2"/>
      <c r="D977" s="3"/>
      <c r="X977" s="2"/>
      <c r="Y977" s="2"/>
    </row>
    <row r="978" spans="2:25" ht="13.5">
      <c r="B978" s="2"/>
      <c r="C978" s="2"/>
      <c r="D978" s="3"/>
      <c r="X978" s="2"/>
      <c r="Y978" s="2"/>
    </row>
    <row r="979" spans="2:25" ht="13.5">
      <c r="B979" s="2"/>
      <c r="C979" s="2"/>
      <c r="D979" s="3"/>
      <c r="X979" s="2"/>
      <c r="Y979" s="2"/>
    </row>
    <row r="980" spans="2:25" ht="13.5">
      <c r="B980" s="2"/>
      <c r="C980" s="2"/>
      <c r="D980" s="3"/>
      <c r="X980" s="2"/>
      <c r="Y980" s="2"/>
    </row>
    <row r="981" spans="2:25" ht="13.5">
      <c r="B981" s="2"/>
      <c r="C981" s="2"/>
      <c r="D981" s="3"/>
      <c r="X981" s="2"/>
      <c r="Y981" s="2"/>
    </row>
    <row r="982" spans="2:25" ht="13.5">
      <c r="B982" s="2"/>
      <c r="C982" s="2"/>
      <c r="D982" s="3"/>
      <c r="X982" s="2"/>
      <c r="Y982" s="2"/>
    </row>
    <row r="983" spans="2:25" ht="13.5">
      <c r="B983" s="2"/>
      <c r="C983" s="2"/>
      <c r="D983" s="3"/>
      <c r="X983" s="2"/>
      <c r="Y983" s="2"/>
    </row>
    <row r="984" spans="2:25" ht="13.5">
      <c r="B984" s="2"/>
      <c r="C984" s="2"/>
      <c r="D984" s="3"/>
      <c r="X984" s="2"/>
      <c r="Y984" s="2"/>
    </row>
    <row r="985" spans="2:25" ht="13.5">
      <c r="B985" s="2"/>
      <c r="C985" s="2"/>
      <c r="D985" s="3"/>
      <c r="X985" s="2"/>
      <c r="Y985" s="2"/>
    </row>
    <row r="986" spans="2:25" ht="13.5">
      <c r="B986" s="2"/>
      <c r="C986" s="2"/>
      <c r="D986" s="3"/>
      <c r="X986" s="2"/>
      <c r="Y986" s="2"/>
    </row>
    <row r="987" spans="2:25" ht="13.5">
      <c r="B987" s="2"/>
      <c r="C987" s="2"/>
      <c r="D987" s="3"/>
      <c r="X987" s="2"/>
      <c r="Y987" s="2"/>
    </row>
    <row r="988" spans="2:25" ht="13.5">
      <c r="B988" s="2"/>
      <c r="C988" s="2"/>
      <c r="D988" s="3"/>
      <c r="X988" s="2"/>
      <c r="Y988" s="2"/>
    </row>
    <row r="989" spans="2:25" ht="13.5">
      <c r="B989" s="2"/>
      <c r="C989" s="2"/>
      <c r="D989" s="3"/>
      <c r="X989" s="2"/>
      <c r="Y989" s="2"/>
    </row>
    <row r="990" spans="2:25" ht="13.5">
      <c r="B990" s="2"/>
      <c r="C990" s="2"/>
      <c r="D990" s="3"/>
      <c r="X990" s="2"/>
      <c r="Y990" s="2"/>
    </row>
    <row r="991" spans="2:25" ht="13.5">
      <c r="B991" s="2"/>
      <c r="C991" s="2"/>
      <c r="D991" s="3"/>
      <c r="X991" s="2"/>
      <c r="Y991" s="2"/>
    </row>
    <row r="992" spans="2:25" ht="13.5">
      <c r="B992" s="2"/>
      <c r="C992" s="2"/>
      <c r="D992" s="3"/>
      <c r="X992" s="2"/>
      <c r="Y992" s="2"/>
    </row>
    <row r="993" spans="2:25" ht="13.5">
      <c r="B993" s="2"/>
      <c r="C993" s="2"/>
      <c r="D993" s="3"/>
      <c r="X993" s="2"/>
      <c r="Y993" s="2"/>
    </row>
    <row r="994" spans="2:25" ht="13.5">
      <c r="B994" s="2"/>
      <c r="C994" s="2"/>
      <c r="D994" s="3"/>
      <c r="X994" s="2"/>
      <c r="Y994" s="2"/>
    </row>
    <row r="995" spans="2:25" ht="13.5">
      <c r="B995" s="2"/>
      <c r="C995" s="2"/>
      <c r="D995" s="3"/>
      <c r="X995" s="2"/>
      <c r="Y995" s="2"/>
    </row>
    <row r="996" spans="2:25" ht="13.5">
      <c r="B996" s="2"/>
      <c r="C996" s="2"/>
      <c r="D996" s="3"/>
      <c r="X996" s="2"/>
      <c r="Y996" s="2"/>
    </row>
    <row r="997" spans="2:25" ht="13.5">
      <c r="B997" s="2"/>
      <c r="C997" s="2"/>
      <c r="D997" s="3"/>
      <c r="X997" s="2"/>
      <c r="Y997" s="2"/>
    </row>
    <row r="998" spans="2:25" ht="13.5">
      <c r="B998" s="2"/>
      <c r="C998" s="2"/>
      <c r="D998" s="3"/>
      <c r="X998" s="2"/>
      <c r="Y998" s="2"/>
    </row>
    <row r="999" spans="2:25" ht="13.5">
      <c r="B999" s="2"/>
      <c r="C999" s="2"/>
      <c r="D999" s="3"/>
      <c r="X999" s="2"/>
      <c r="Y999" s="2"/>
    </row>
    <row r="1000" spans="2:25" ht="13.5">
      <c r="B1000" s="2"/>
      <c r="C1000" s="2"/>
      <c r="D1000" s="3"/>
      <c r="X1000" s="2"/>
      <c r="Y1000" s="2"/>
    </row>
    <row r="1001" spans="2:25" ht="13.5">
      <c r="B1001" s="2"/>
      <c r="C1001" s="2"/>
      <c r="D1001" s="3"/>
      <c r="X1001" s="2"/>
      <c r="Y1001" s="2"/>
    </row>
    <row r="1002" spans="2:25" ht="13.5">
      <c r="B1002" s="2"/>
      <c r="C1002" s="2"/>
      <c r="D1002" s="3"/>
      <c r="X1002" s="2"/>
      <c r="Y1002" s="2"/>
    </row>
    <row r="1003" spans="2:25" ht="13.5">
      <c r="B1003" s="2"/>
      <c r="C1003" s="2"/>
      <c r="D1003" s="3"/>
      <c r="X1003" s="2"/>
      <c r="Y1003" s="2"/>
    </row>
    <row r="1004" spans="2:25" ht="13.5">
      <c r="B1004" s="2"/>
      <c r="C1004" s="2"/>
      <c r="D1004" s="3"/>
      <c r="X1004" s="2"/>
      <c r="Y1004" s="2"/>
    </row>
    <row r="1005" spans="2:25" ht="13.5">
      <c r="B1005" s="2"/>
      <c r="C1005" s="2"/>
      <c r="D1005" s="3"/>
      <c r="X1005" s="2"/>
      <c r="Y1005" s="2"/>
    </row>
    <row r="1006" spans="2:25" ht="13.5">
      <c r="B1006" s="2"/>
      <c r="C1006" s="2"/>
      <c r="D1006" s="3"/>
      <c r="X1006" s="2"/>
      <c r="Y1006" s="2"/>
    </row>
    <row r="1007" spans="2:25" ht="13.5">
      <c r="B1007" s="2"/>
      <c r="C1007" s="2"/>
      <c r="D1007" s="3"/>
      <c r="X1007" s="2"/>
      <c r="Y1007" s="2"/>
    </row>
    <row r="1008" spans="2:25" ht="13.5">
      <c r="B1008" s="2"/>
      <c r="C1008" s="2"/>
      <c r="D1008" s="3"/>
      <c r="X1008" s="2"/>
      <c r="Y1008" s="2"/>
    </row>
    <row r="1009" spans="2:25" ht="13.5">
      <c r="B1009" s="2"/>
      <c r="C1009" s="2"/>
      <c r="D1009" s="3"/>
      <c r="X1009" s="2"/>
      <c r="Y1009" s="2"/>
    </row>
    <row r="1010" spans="2:25" ht="13.5">
      <c r="B1010" s="2"/>
      <c r="C1010" s="2"/>
      <c r="D1010" s="3"/>
      <c r="X1010" s="2"/>
      <c r="Y1010" s="2"/>
    </row>
    <row r="1011" spans="2:25" ht="13.5">
      <c r="B1011" s="2"/>
      <c r="C1011" s="2"/>
      <c r="D1011" s="3"/>
      <c r="X1011" s="2"/>
      <c r="Y1011" s="2"/>
    </row>
    <row r="1012" spans="2:25" ht="13.5">
      <c r="B1012" s="2"/>
      <c r="C1012" s="2"/>
      <c r="D1012" s="3"/>
      <c r="X1012" s="2"/>
      <c r="Y1012" s="2"/>
    </row>
    <row r="1013" spans="2:25" ht="13.5">
      <c r="B1013" s="2"/>
      <c r="C1013" s="2"/>
      <c r="D1013" s="3"/>
      <c r="X1013" s="2"/>
      <c r="Y1013" s="2"/>
    </row>
    <row r="1014" spans="2:25" ht="13.5">
      <c r="B1014" s="2"/>
      <c r="C1014" s="2"/>
      <c r="D1014" s="3"/>
      <c r="X1014" s="2"/>
      <c r="Y1014" s="2"/>
    </row>
    <row r="1015" spans="2:25" ht="13.5">
      <c r="B1015" s="2"/>
      <c r="C1015" s="2"/>
      <c r="D1015" s="3"/>
      <c r="X1015" s="2"/>
      <c r="Y1015" s="2"/>
    </row>
    <row r="1016" spans="2:25" ht="13.5">
      <c r="B1016" s="2"/>
      <c r="C1016" s="2"/>
      <c r="D1016" s="3"/>
      <c r="X1016" s="2"/>
      <c r="Y1016" s="2"/>
    </row>
    <row r="1017" spans="2:25" ht="13.5">
      <c r="B1017" s="2"/>
      <c r="C1017" s="2"/>
      <c r="D1017" s="3"/>
      <c r="X1017" s="2"/>
      <c r="Y1017" s="2"/>
    </row>
    <row r="1018" spans="2:25" ht="13.5">
      <c r="B1018" s="2"/>
      <c r="C1018" s="2"/>
      <c r="D1018" s="3"/>
      <c r="X1018" s="2"/>
      <c r="Y1018" s="2"/>
    </row>
    <row r="1019" spans="2:25" ht="13.5">
      <c r="B1019" s="2"/>
      <c r="C1019" s="2"/>
      <c r="D1019" s="3"/>
      <c r="X1019" s="2"/>
      <c r="Y1019" s="2"/>
    </row>
    <row r="1020" spans="2:25" ht="13.5">
      <c r="B1020" s="2"/>
      <c r="C1020" s="2"/>
      <c r="D1020" s="3"/>
      <c r="X1020" s="2"/>
      <c r="Y1020" s="2"/>
    </row>
    <row r="1021" spans="2:25" ht="13.5">
      <c r="B1021" s="2"/>
      <c r="C1021" s="2"/>
      <c r="D1021" s="3"/>
      <c r="X1021" s="2"/>
      <c r="Y1021" s="2"/>
    </row>
    <row r="1022" spans="2:25" ht="13.5">
      <c r="B1022" s="2"/>
      <c r="C1022" s="2"/>
      <c r="D1022" s="3"/>
      <c r="X1022" s="2"/>
      <c r="Y1022" s="2"/>
    </row>
    <row r="1023" spans="2:25" ht="13.5">
      <c r="B1023" s="2"/>
      <c r="C1023" s="2"/>
      <c r="D1023" s="3"/>
      <c r="X1023" s="2"/>
      <c r="Y1023" s="2"/>
    </row>
    <row r="1024" spans="2:25" ht="13.5">
      <c r="B1024" s="2"/>
      <c r="C1024" s="2"/>
      <c r="D1024" s="3"/>
      <c r="X1024" s="2"/>
      <c r="Y1024" s="2"/>
    </row>
    <row r="1025" spans="2:25" ht="13.5">
      <c r="B1025" s="2"/>
      <c r="C1025" s="2"/>
      <c r="D1025" s="3"/>
      <c r="X1025" s="2"/>
      <c r="Y1025" s="2"/>
    </row>
    <row r="1026" spans="2:25" ht="13.5">
      <c r="B1026" s="2"/>
      <c r="C1026" s="2"/>
      <c r="D1026" s="3"/>
      <c r="X1026" s="2"/>
      <c r="Y1026" s="2"/>
    </row>
    <row r="1027" spans="2:25" ht="13.5">
      <c r="B1027" s="2"/>
      <c r="C1027" s="2"/>
      <c r="D1027" s="3"/>
      <c r="X1027" s="2"/>
      <c r="Y1027" s="2"/>
    </row>
    <row r="1028" spans="2:25" ht="13.5">
      <c r="B1028" s="2"/>
      <c r="C1028" s="2"/>
      <c r="D1028" s="3"/>
      <c r="X1028" s="2"/>
      <c r="Y1028" s="2"/>
    </row>
    <row r="1029" spans="2:25" ht="13.5">
      <c r="B1029" s="2"/>
      <c r="C1029" s="2"/>
      <c r="D1029" s="3"/>
      <c r="X1029" s="2"/>
      <c r="Y1029" s="2"/>
    </row>
    <row r="1030" spans="2:25" ht="13.5">
      <c r="B1030" s="2"/>
      <c r="C1030" s="2"/>
      <c r="D1030" s="3"/>
      <c r="X1030" s="2"/>
      <c r="Y1030" s="2"/>
    </row>
    <row r="1031" spans="2:25" ht="13.5">
      <c r="B1031" s="2"/>
      <c r="C1031" s="2"/>
      <c r="D1031" s="3"/>
      <c r="X1031" s="2"/>
      <c r="Y1031" s="2"/>
    </row>
    <row r="1032" spans="2:25" ht="13.5">
      <c r="B1032" s="2"/>
      <c r="C1032" s="2"/>
      <c r="D1032" s="3"/>
      <c r="X1032" s="2"/>
      <c r="Y1032" s="2"/>
    </row>
    <row r="1033" spans="2:25" ht="13.5">
      <c r="B1033" s="2"/>
      <c r="C1033" s="2"/>
      <c r="D1033" s="3"/>
      <c r="X1033" s="2"/>
      <c r="Y1033" s="2"/>
    </row>
    <row r="1034" spans="2:25" ht="13.5">
      <c r="B1034" s="2"/>
      <c r="C1034" s="2"/>
      <c r="D1034" s="3"/>
      <c r="X1034" s="2"/>
      <c r="Y1034" s="2"/>
    </row>
    <row r="1035" spans="2:25" ht="13.5">
      <c r="B1035" s="2"/>
      <c r="C1035" s="2"/>
      <c r="D1035" s="3"/>
      <c r="X1035" s="2"/>
      <c r="Y1035" s="2"/>
    </row>
    <row r="1036" spans="2:25" ht="13.5">
      <c r="B1036" s="2"/>
      <c r="C1036" s="2"/>
      <c r="D1036" s="3"/>
      <c r="X1036" s="2"/>
      <c r="Y1036" s="2"/>
    </row>
    <row r="1037" spans="2:25" ht="13.5">
      <c r="B1037" s="2"/>
      <c r="C1037" s="2"/>
      <c r="D1037" s="3"/>
      <c r="X1037" s="2"/>
      <c r="Y1037" s="2"/>
    </row>
    <row r="1038" spans="2:25" ht="13.5">
      <c r="B1038" s="2"/>
      <c r="C1038" s="2"/>
      <c r="D1038" s="3"/>
      <c r="X1038" s="2"/>
      <c r="Y1038" s="2"/>
    </row>
    <row r="1039" spans="2:25" ht="13.5">
      <c r="B1039" s="2"/>
      <c r="C1039" s="2"/>
      <c r="D1039" s="3"/>
      <c r="X1039" s="2"/>
      <c r="Y1039" s="2"/>
    </row>
    <row r="1040" spans="2:25" ht="13.5">
      <c r="B1040" s="2"/>
      <c r="C1040" s="2"/>
      <c r="D1040" s="3"/>
      <c r="X1040" s="2"/>
      <c r="Y1040" s="2"/>
    </row>
    <row r="1041" spans="2:25" ht="13.5">
      <c r="B1041" s="2"/>
      <c r="C1041" s="2"/>
      <c r="D1041" s="3"/>
      <c r="X1041" s="2"/>
      <c r="Y1041" s="2"/>
    </row>
    <row r="1042" spans="2:25" ht="13.5">
      <c r="B1042" s="2"/>
      <c r="C1042" s="2"/>
      <c r="D1042" s="3"/>
      <c r="X1042" s="2"/>
      <c r="Y1042" s="2"/>
    </row>
    <row r="1043" spans="2:25" ht="13.5">
      <c r="B1043" s="2"/>
      <c r="C1043" s="2"/>
      <c r="D1043" s="3"/>
      <c r="X1043" s="2"/>
      <c r="Y1043" s="2"/>
    </row>
    <row r="1044" spans="2:25" ht="13.5">
      <c r="B1044" s="2"/>
      <c r="C1044" s="2"/>
      <c r="D1044" s="3"/>
      <c r="X1044" s="2"/>
      <c r="Y1044" s="2"/>
    </row>
    <row r="1045" spans="2:25" ht="13.5">
      <c r="B1045" s="2"/>
      <c r="C1045" s="2"/>
      <c r="D1045" s="3"/>
      <c r="X1045" s="2"/>
      <c r="Y1045" s="2"/>
    </row>
    <row r="1046" spans="2:25" ht="13.5">
      <c r="B1046" s="2"/>
      <c r="C1046" s="2"/>
      <c r="D1046" s="3"/>
      <c r="X1046" s="2"/>
      <c r="Y1046" s="2"/>
    </row>
    <row r="1047" spans="2:25" ht="13.5">
      <c r="B1047" s="2"/>
      <c r="C1047" s="2"/>
      <c r="D1047" s="3"/>
      <c r="X1047" s="2"/>
      <c r="Y1047" s="2"/>
    </row>
    <row r="1048" spans="2:25" ht="13.5">
      <c r="B1048" s="2"/>
      <c r="C1048" s="2"/>
      <c r="D1048" s="3"/>
      <c r="X1048" s="2"/>
      <c r="Y1048" s="2"/>
    </row>
    <row r="1049" spans="2:25" ht="13.5">
      <c r="B1049" s="2"/>
      <c r="C1049" s="2"/>
      <c r="D1049" s="3"/>
      <c r="X1049" s="2"/>
      <c r="Y1049" s="2"/>
    </row>
    <row r="1050" spans="2:25" ht="13.5">
      <c r="B1050" s="2"/>
      <c r="C1050" s="2"/>
      <c r="D1050" s="3"/>
      <c r="X1050" s="2"/>
      <c r="Y1050" s="2"/>
    </row>
    <row r="1051" spans="2:25" ht="13.5">
      <c r="B1051" s="2"/>
      <c r="C1051" s="2"/>
      <c r="D1051" s="3"/>
      <c r="X1051" s="2"/>
      <c r="Y1051" s="2"/>
    </row>
    <row r="1052" spans="2:25" ht="13.5">
      <c r="B1052" s="2"/>
      <c r="C1052" s="2"/>
      <c r="D1052" s="3"/>
      <c r="X1052" s="2"/>
      <c r="Y1052" s="2"/>
    </row>
    <row r="1053" spans="2:25" ht="13.5">
      <c r="B1053" s="2"/>
      <c r="C1053" s="2"/>
      <c r="D1053" s="3"/>
      <c r="X1053" s="2"/>
      <c r="Y1053" s="2"/>
    </row>
    <row r="1054" spans="2:25" ht="13.5">
      <c r="B1054" s="2"/>
      <c r="C1054" s="2"/>
      <c r="D1054" s="3"/>
      <c r="X1054" s="2"/>
      <c r="Y1054" s="2"/>
    </row>
    <row r="1055" spans="2:25" ht="13.5">
      <c r="B1055" s="2"/>
      <c r="C1055" s="2"/>
      <c r="D1055" s="3"/>
      <c r="X1055" s="2"/>
      <c r="Y1055" s="2"/>
    </row>
    <row r="1056" spans="2:25" ht="13.5">
      <c r="B1056" s="2"/>
      <c r="C1056" s="2"/>
      <c r="D1056" s="3"/>
      <c r="X1056" s="2"/>
      <c r="Y1056" s="2"/>
    </row>
    <row r="1057" spans="2:25" ht="13.5">
      <c r="B1057" s="2"/>
      <c r="C1057" s="2"/>
      <c r="D1057" s="3"/>
      <c r="X1057" s="2"/>
      <c r="Y1057" s="2"/>
    </row>
    <row r="1058" spans="2:25" ht="13.5">
      <c r="B1058" s="2"/>
      <c r="C1058" s="2"/>
      <c r="D1058" s="3"/>
      <c r="X1058" s="2"/>
      <c r="Y1058" s="2"/>
    </row>
    <row r="1059" spans="2:25" ht="13.5">
      <c r="B1059" s="2"/>
      <c r="C1059" s="2"/>
      <c r="D1059" s="3"/>
      <c r="X1059" s="2"/>
      <c r="Y1059" s="2"/>
    </row>
    <row r="1060" spans="2:25" ht="13.5">
      <c r="B1060" s="2"/>
      <c r="C1060" s="2"/>
      <c r="D1060" s="3"/>
      <c r="X1060" s="2"/>
      <c r="Y1060" s="2"/>
    </row>
    <row r="1061" spans="2:25" ht="13.5">
      <c r="B1061" s="2"/>
      <c r="C1061" s="2"/>
      <c r="D1061" s="3"/>
      <c r="X1061" s="2"/>
      <c r="Y1061" s="2"/>
    </row>
    <row r="1062" spans="2:25" ht="13.5">
      <c r="B1062" s="2"/>
      <c r="C1062" s="2"/>
      <c r="D1062" s="3"/>
      <c r="X1062" s="2"/>
      <c r="Y1062" s="2"/>
    </row>
    <row r="1063" spans="2:25" ht="13.5">
      <c r="B1063" s="2"/>
      <c r="C1063" s="2"/>
      <c r="D1063" s="3"/>
      <c r="X1063" s="2"/>
      <c r="Y1063" s="2"/>
    </row>
    <row r="1064" spans="2:25" ht="13.5">
      <c r="B1064" s="2"/>
      <c r="C1064" s="2"/>
      <c r="D1064" s="3"/>
      <c r="X1064" s="2"/>
      <c r="Y1064" s="2"/>
    </row>
    <row r="1065" spans="2:25" ht="13.5">
      <c r="B1065" s="2"/>
      <c r="C1065" s="2"/>
      <c r="D1065" s="3"/>
      <c r="X1065" s="2"/>
      <c r="Y1065" s="2"/>
    </row>
    <row r="1066" spans="2:25" ht="13.5">
      <c r="B1066" s="2"/>
      <c r="C1066" s="2"/>
      <c r="D1066" s="3"/>
      <c r="X1066" s="2"/>
      <c r="Y1066" s="2"/>
    </row>
    <row r="1067" spans="2:25" ht="13.5">
      <c r="B1067" s="2"/>
      <c r="C1067" s="2"/>
      <c r="D1067" s="3"/>
      <c r="X1067" s="2"/>
      <c r="Y1067" s="2"/>
    </row>
    <row r="1068" spans="2:25" ht="13.5">
      <c r="B1068" s="2"/>
      <c r="C1068" s="2"/>
      <c r="D1068" s="3"/>
      <c r="X1068" s="2"/>
      <c r="Y1068" s="2"/>
    </row>
    <row r="1069" spans="2:25" ht="13.5">
      <c r="B1069" s="2"/>
      <c r="C1069" s="2"/>
      <c r="D1069" s="3"/>
      <c r="X1069" s="2"/>
      <c r="Y1069" s="2"/>
    </row>
    <row r="1070" spans="2:25" ht="13.5">
      <c r="B1070" s="2"/>
      <c r="C1070" s="2"/>
      <c r="D1070" s="3"/>
      <c r="X1070" s="2"/>
      <c r="Y1070" s="2"/>
    </row>
    <row r="1071" spans="2:25" ht="13.5">
      <c r="B1071" s="2"/>
      <c r="C1071" s="2"/>
      <c r="D1071" s="3"/>
      <c r="X1071" s="2"/>
      <c r="Y1071" s="2"/>
    </row>
    <row r="1072" spans="2:25" ht="13.5">
      <c r="B1072" s="2"/>
      <c r="C1072" s="2"/>
      <c r="D1072" s="3"/>
      <c r="X1072" s="2"/>
      <c r="Y1072" s="2"/>
    </row>
    <row r="1073" spans="2:25" ht="13.5">
      <c r="B1073" s="2"/>
      <c r="C1073" s="2"/>
      <c r="D1073" s="3"/>
      <c r="X1073" s="2"/>
      <c r="Y1073" s="2"/>
    </row>
    <row r="1074" spans="2:25" ht="13.5">
      <c r="B1074" s="2"/>
      <c r="C1074" s="2"/>
      <c r="D1074" s="3"/>
      <c r="X1074" s="2"/>
      <c r="Y1074" s="2"/>
    </row>
    <row r="1075" spans="2:25" ht="13.5">
      <c r="B1075" s="2"/>
      <c r="C1075" s="2"/>
      <c r="D1075" s="3"/>
      <c r="X1075" s="2"/>
      <c r="Y1075" s="2"/>
    </row>
    <row r="1076" spans="2:25" ht="13.5">
      <c r="B1076" s="2"/>
      <c r="C1076" s="2"/>
      <c r="D1076" s="3"/>
      <c r="X1076" s="2"/>
      <c r="Y1076" s="2"/>
    </row>
    <row r="1077" spans="2:25" ht="13.5">
      <c r="B1077" s="2"/>
      <c r="C1077" s="2"/>
      <c r="D1077" s="3"/>
      <c r="X1077" s="2"/>
      <c r="Y1077" s="2"/>
    </row>
    <row r="1078" spans="2:25" ht="13.5">
      <c r="B1078" s="2"/>
      <c r="C1078" s="2"/>
      <c r="D1078" s="3"/>
      <c r="X1078" s="2"/>
      <c r="Y1078" s="2"/>
    </row>
    <row r="1079" spans="2:25" ht="13.5">
      <c r="B1079" s="2"/>
      <c r="C1079" s="2"/>
      <c r="D1079" s="3"/>
      <c r="X1079" s="2"/>
      <c r="Y1079" s="2"/>
    </row>
    <row r="1080" spans="2:25" ht="13.5">
      <c r="B1080" s="2"/>
      <c r="C1080" s="2"/>
      <c r="D1080" s="3"/>
      <c r="X1080" s="2"/>
      <c r="Y1080" s="2"/>
    </row>
    <row r="1081" spans="2:25" ht="13.5">
      <c r="B1081" s="2"/>
      <c r="C1081" s="2"/>
      <c r="D1081" s="3"/>
      <c r="X1081" s="2"/>
      <c r="Y1081" s="2"/>
    </row>
    <row r="1082" spans="2:25" ht="13.5">
      <c r="B1082" s="2"/>
      <c r="C1082" s="2"/>
      <c r="D1082" s="3"/>
      <c r="X1082" s="2"/>
      <c r="Y1082" s="2"/>
    </row>
    <row r="1083" spans="2:25" ht="13.5">
      <c r="B1083" s="2"/>
      <c r="C1083" s="2"/>
      <c r="D1083" s="3"/>
      <c r="X1083" s="2"/>
      <c r="Y1083" s="2"/>
    </row>
    <row r="1084" spans="2:25" ht="13.5">
      <c r="B1084" s="2"/>
      <c r="C1084" s="2"/>
      <c r="D1084" s="3"/>
      <c r="X1084" s="2"/>
      <c r="Y1084" s="2"/>
    </row>
    <row r="1085" spans="2:25" ht="13.5">
      <c r="B1085" s="2"/>
      <c r="C1085" s="2"/>
      <c r="D1085" s="3"/>
      <c r="X1085" s="2"/>
      <c r="Y1085" s="2"/>
    </row>
    <row r="1086" spans="2:25" ht="13.5">
      <c r="B1086" s="2"/>
      <c r="C1086" s="2"/>
      <c r="D1086" s="3"/>
      <c r="X1086" s="2"/>
      <c r="Y1086" s="2"/>
    </row>
    <row r="1087" spans="2:25" ht="13.5">
      <c r="B1087" s="2"/>
      <c r="C1087" s="2"/>
      <c r="D1087" s="3"/>
      <c r="X1087" s="2"/>
      <c r="Y1087" s="2"/>
    </row>
    <row r="1088" spans="2:25" ht="13.5">
      <c r="B1088" s="2"/>
      <c r="C1088" s="2"/>
      <c r="D1088" s="3"/>
      <c r="X1088" s="2"/>
      <c r="Y1088" s="2"/>
    </row>
    <row r="1089" spans="2:25" ht="13.5">
      <c r="B1089" s="2"/>
      <c r="C1089" s="2"/>
      <c r="D1089" s="3"/>
      <c r="X1089" s="2"/>
      <c r="Y1089" s="2"/>
    </row>
    <row r="1090" spans="2:25" ht="13.5">
      <c r="B1090" s="2"/>
      <c r="C1090" s="2"/>
      <c r="D1090" s="3"/>
      <c r="X1090" s="2"/>
      <c r="Y1090" s="2"/>
    </row>
    <row r="1091" spans="2:25" ht="13.5">
      <c r="B1091" s="2"/>
      <c r="C1091" s="2"/>
      <c r="D1091" s="3"/>
      <c r="X1091" s="2"/>
      <c r="Y1091" s="2"/>
    </row>
    <row r="1092" spans="2:25" ht="13.5">
      <c r="B1092" s="2"/>
      <c r="C1092" s="2"/>
      <c r="D1092" s="3"/>
      <c r="X1092" s="2"/>
      <c r="Y1092" s="2"/>
    </row>
    <row r="1093" spans="2:25" ht="13.5">
      <c r="B1093" s="2"/>
      <c r="C1093" s="2"/>
      <c r="D1093" s="3"/>
      <c r="X1093" s="2"/>
      <c r="Y1093" s="2"/>
    </row>
    <row r="1094" spans="2:25" ht="13.5">
      <c r="B1094" s="2"/>
      <c r="C1094" s="2"/>
      <c r="D1094" s="3"/>
      <c r="X1094" s="2"/>
      <c r="Y1094" s="2"/>
    </row>
    <row r="1095" spans="2:25" ht="13.5">
      <c r="B1095" s="2"/>
      <c r="C1095" s="2"/>
      <c r="D1095" s="3"/>
      <c r="X1095" s="2"/>
      <c r="Y1095" s="2"/>
    </row>
    <row r="1096" spans="2:25" ht="13.5">
      <c r="B1096" s="2"/>
      <c r="C1096" s="2"/>
      <c r="D1096" s="3"/>
      <c r="X1096" s="2"/>
      <c r="Y1096" s="2"/>
    </row>
    <row r="1097" spans="2:25" ht="13.5">
      <c r="B1097" s="2"/>
      <c r="C1097" s="2"/>
      <c r="D1097" s="3"/>
      <c r="X1097" s="2"/>
      <c r="Y1097" s="2"/>
    </row>
    <row r="1098" spans="2:25" ht="13.5">
      <c r="B1098" s="2"/>
      <c r="C1098" s="2"/>
      <c r="D1098" s="3"/>
      <c r="X1098" s="2"/>
      <c r="Y1098" s="2"/>
    </row>
    <row r="1099" spans="2:25" ht="13.5">
      <c r="B1099" s="2"/>
      <c r="C1099" s="2"/>
      <c r="D1099" s="3"/>
      <c r="X1099" s="2"/>
      <c r="Y1099" s="2"/>
    </row>
    <row r="1100" spans="2:25" ht="13.5">
      <c r="B1100" s="2"/>
      <c r="C1100" s="2"/>
      <c r="D1100" s="3"/>
      <c r="X1100" s="2"/>
      <c r="Y1100" s="2"/>
    </row>
    <row r="1101" spans="2:25" ht="13.5">
      <c r="B1101" s="2"/>
      <c r="C1101" s="2"/>
      <c r="D1101" s="3"/>
      <c r="X1101" s="2"/>
      <c r="Y1101" s="2"/>
    </row>
    <row r="1102" spans="2:25" ht="13.5">
      <c r="B1102" s="2"/>
      <c r="C1102" s="2"/>
      <c r="D1102" s="3"/>
      <c r="X1102" s="2"/>
      <c r="Y1102" s="2"/>
    </row>
    <row r="1103" spans="2:25" ht="13.5">
      <c r="B1103" s="2"/>
      <c r="C1103" s="2"/>
      <c r="D1103" s="3"/>
      <c r="X1103" s="2"/>
      <c r="Y1103" s="2"/>
    </row>
    <row r="1104" spans="2:25" ht="13.5">
      <c r="B1104" s="2"/>
      <c r="C1104" s="2"/>
      <c r="D1104" s="3"/>
      <c r="X1104" s="2"/>
      <c r="Y1104" s="2"/>
    </row>
    <row r="1105" spans="2:25" ht="13.5">
      <c r="B1105" s="2"/>
      <c r="C1105" s="2"/>
      <c r="D1105" s="3"/>
      <c r="X1105" s="2"/>
      <c r="Y1105" s="2"/>
    </row>
    <row r="1106" spans="2:25" ht="13.5">
      <c r="B1106" s="2"/>
      <c r="C1106" s="2"/>
      <c r="D1106" s="3"/>
      <c r="X1106" s="2"/>
      <c r="Y1106" s="2"/>
    </row>
    <row r="1107" spans="2:25" ht="13.5">
      <c r="B1107" s="2"/>
      <c r="C1107" s="2"/>
      <c r="D1107" s="3"/>
      <c r="X1107" s="2"/>
      <c r="Y1107" s="2"/>
    </row>
    <row r="1108" spans="2:25" ht="13.5">
      <c r="B1108" s="2"/>
      <c r="C1108" s="2"/>
      <c r="D1108" s="3"/>
      <c r="X1108" s="2"/>
      <c r="Y1108" s="2"/>
    </row>
    <row r="1109" spans="2:25" ht="13.5">
      <c r="B1109" s="2"/>
      <c r="C1109" s="2"/>
      <c r="D1109" s="3"/>
      <c r="X1109" s="2"/>
      <c r="Y1109" s="2"/>
    </row>
    <row r="1110" spans="2:25" ht="13.5">
      <c r="B1110" s="2"/>
      <c r="C1110" s="2"/>
      <c r="D1110" s="3"/>
      <c r="X1110" s="2"/>
      <c r="Y1110" s="2"/>
    </row>
    <row r="1111" spans="2:25" ht="13.5">
      <c r="B1111" s="2"/>
      <c r="C1111" s="2"/>
      <c r="D1111" s="3"/>
      <c r="X1111" s="2"/>
      <c r="Y1111" s="2"/>
    </row>
    <row r="1112" spans="2:25" ht="13.5">
      <c r="B1112" s="2"/>
      <c r="C1112" s="2"/>
      <c r="D1112" s="3"/>
      <c r="X1112" s="2"/>
      <c r="Y1112" s="2"/>
    </row>
    <row r="1113" spans="2:25" ht="13.5">
      <c r="B1113" s="2"/>
      <c r="C1113" s="2"/>
      <c r="D1113" s="3"/>
      <c r="X1113" s="2"/>
      <c r="Y1113" s="2"/>
    </row>
    <row r="1114" spans="2:25" ht="13.5">
      <c r="B1114" s="2"/>
      <c r="C1114" s="2"/>
      <c r="D1114" s="3"/>
      <c r="X1114" s="2"/>
      <c r="Y1114" s="2"/>
    </row>
    <row r="1115" spans="2:25" ht="13.5">
      <c r="B1115" s="2"/>
      <c r="C1115" s="2"/>
      <c r="D1115" s="3"/>
      <c r="X1115" s="2"/>
      <c r="Y1115" s="2"/>
    </row>
    <row r="1116" spans="2:25" ht="13.5">
      <c r="B1116" s="2"/>
      <c r="C1116" s="2"/>
      <c r="D1116" s="3"/>
      <c r="X1116" s="2"/>
      <c r="Y1116" s="2"/>
    </row>
    <row r="1117" spans="2:25" ht="13.5">
      <c r="B1117" s="2"/>
      <c r="C1117" s="2"/>
      <c r="D1117" s="3"/>
      <c r="X1117" s="2"/>
      <c r="Y1117" s="2"/>
    </row>
    <row r="1118" spans="2:25" ht="13.5">
      <c r="B1118" s="2"/>
      <c r="C1118" s="2"/>
      <c r="D1118" s="3"/>
      <c r="X1118" s="2"/>
      <c r="Y1118" s="2"/>
    </row>
    <row r="1119" spans="2:25" ht="13.5">
      <c r="B1119" s="2"/>
      <c r="C1119" s="2"/>
      <c r="D1119" s="3"/>
      <c r="X1119" s="2"/>
      <c r="Y1119" s="2"/>
    </row>
    <row r="1120" spans="2:25" ht="13.5">
      <c r="B1120" s="2"/>
      <c r="C1120" s="2"/>
      <c r="D1120" s="3"/>
      <c r="X1120" s="2"/>
      <c r="Y1120" s="2"/>
    </row>
    <row r="1121" spans="2:25" ht="13.5">
      <c r="B1121" s="2"/>
      <c r="C1121" s="2"/>
      <c r="D1121" s="3"/>
      <c r="X1121" s="2"/>
      <c r="Y1121" s="2"/>
    </row>
    <row r="1122" spans="2:25" ht="13.5">
      <c r="B1122" s="2"/>
      <c r="C1122" s="2"/>
      <c r="D1122" s="3"/>
      <c r="X1122" s="2"/>
      <c r="Y1122" s="2"/>
    </row>
    <row r="1123" spans="2:25" ht="13.5">
      <c r="B1123" s="2"/>
      <c r="C1123" s="2"/>
      <c r="D1123" s="3"/>
      <c r="X1123" s="2"/>
      <c r="Y1123" s="2"/>
    </row>
    <row r="1124" spans="2:25" ht="13.5">
      <c r="B1124" s="2"/>
      <c r="C1124" s="2"/>
      <c r="D1124" s="3"/>
      <c r="X1124" s="2"/>
      <c r="Y1124" s="2"/>
    </row>
    <row r="1125" spans="2:25" ht="13.5">
      <c r="B1125" s="2"/>
      <c r="C1125" s="2"/>
      <c r="D1125" s="3"/>
      <c r="X1125" s="2"/>
      <c r="Y1125" s="2"/>
    </row>
    <row r="1126" spans="2:25" ht="13.5">
      <c r="B1126" s="2"/>
      <c r="C1126" s="2"/>
      <c r="D1126" s="3"/>
      <c r="X1126" s="2"/>
      <c r="Y1126" s="2"/>
    </row>
    <row r="1127" spans="2:25" ht="13.5">
      <c r="B1127" s="2"/>
      <c r="C1127" s="2"/>
      <c r="D1127" s="3"/>
      <c r="X1127" s="2"/>
      <c r="Y1127" s="2"/>
    </row>
    <row r="1128" spans="2:25" ht="13.5">
      <c r="B1128" s="2"/>
      <c r="C1128" s="2"/>
      <c r="D1128" s="3"/>
      <c r="X1128" s="2"/>
      <c r="Y1128" s="2"/>
    </row>
    <row r="1129" spans="2:25" ht="13.5">
      <c r="B1129" s="2"/>
      <c r="C1129" s="2"/>
      <c r="D1129" s="3"/>
      <c r="X1129" s="2"/>
      <c r="Y1129" s="2"/>
    </row>
    <row r="1130" spans="2:25" ht="13.5">
      <c r="B1130" s="2"/>
      <c r="C1130" s="2"/>
      <c r="D1130" s="3"/>
      <c r="X1130" s="2"/>
      <c r="Y1130" s="2"/>
    </row>
    <row r="1131" spans="2:25" ht="13.5">
      <c r="B1131" s="2"/>
      <c r="C1131" s="2"/>
      <c r="D1131" s="3"/>
      <c r="X1131" s="2"/>
      <c r="Y1131" s="2"/>
    </row>
    <row r="1132" spans="2:25" ht="13.5">
      <c r="B1132" s="2"/>
      <c r="C1132" s="2"/>
      <c r="D1132" s="3"/>
      <c r="X1132" s="2"/>
      <c r="Y1132" s="2"/>
    </row>
    <row r="1133" spans="2:25" ht="13.5">
      <c r="B1133" s="2"/>
      <c r="C1133" s="2"/>
      <c r="D1133" s="3"/>
      <c r="X1133" s="2"/>
      <c r="Y1133" s="2"/>
    </row>
    <row r="1134" spans="2:25" ht="13.5">
      <c r="B1134" s="2"/>
      <c r="C1134" s="2"/>
      <c r="D1134" s="3"/>
      <c r="X1134" s="2"/>
      <c r="Y1134" s="2"/>
    </row>
    <row r="1135" spans="2:25" ht="13.5">
      <c r="B1135" s="2"/>
      <c r="C1135" s="2"/>
      <c r="D1135" s="3"/>
      <c r="X1135" s="2"/>
      <c r="Y1135" s="2"/>
    </row>
    <row r="1136" spans="2:25" ht="13.5">
      <c r="B1136" s="2"/>
      <c r="C1136" s="2"/>
      <c r="D1136" s="3"/>
      <c r="X1136" s="2"/>
      <c r="Y1136" s="2"/>
    </row>
    <row r="1137" spans="2:25" ht="13.5">
      <c r="B1137" s="2"/>
      <c r="C1137" s="2"/>
      <c r="D1137" s="3"/>
      <c r="X1137" s="2"/>
      <c r="Y1137" s="2"/>
    </row>
    <row r="1138" spans="2:25" ht="13.5">
      <c r="B1138" s="2"/>
      <c r="C1138" s="2"/>
      <c r="D1138" s="3"/>
      <c r="X1138" s="2"/>
      <c r="Y1138" s="2"/>
    </row>
    <row r="1139" spans="2:25" ht="13.5">
      <c r="B1139" s="2"/>
      <c r="C1139" s="2"/>
      <c r="D1139" s="3"/>
      <c r="X1139" s="2"/>
      <c r="Y1139" s="2"/>
    </row>
    <row r="1140" spans="2:25" ht="13.5">
      <c r="B1140" s="2"/>
      <c r="C1140" s="2"/>
      <c r="D1140" s="3"/>
      <c r="X1140" s="2"/>
      <c r="Y1140" s="2"/>
    </row>
    <row r="1141" spans="2:25" ht="13.5">
      <c r="B1141" s="2"/>
      <c r="C1141" s="2"/>
      <c r="D1141" s="3"/>
      <c r="X1141" s="2"/>
      <c r="Y1141" s="2"/>
    </row>
    <row r="1142" spans="2:25" ht="13.5">
      <c r="B1142" s="2"/>
      <c r="C1142" s="2"/>
      <c r="D1142" s="3"/>
      <c r="X1142" s="2"/>
      <c r="Y1142" s="2"/>
    </row>
    <row r="1143" spans="2:25" ht="13.5">
      <c r="B1143" s="2"/>
      <c r="C1143" s="2"/>
      <c r="D1143" s="3"/>
      <c r="X1143" s="2"/>
      <c r="Y1143" s="2"/>
    </row>
    <row r="1144" spans="2:25" ht="13.5">
      <c r="B1144" s="2"/>
      <c r="C1144" s="2"/>
      <c r="D1144" s="3"/>
      <c r="X1144" s="2"/>
      <c r="Y1144" s="2"/>
    </row>
    <row r="1145" spans="2:25" ht="13.5">
      <c r="B1145" s="2"/>
      <c r="C1145" s="2"/>
      <c r="D1145" s="3"/>
      <c r="X1145" s="2"/>
      <c r="Y1145" s="2"/>
    </row>
    <row r="1146" spans="2:25" ht="13.5">
      <c r="B1146" s="2"/>
      <c r="C1146" s="2"/>
      <c r="D1146" s="3"/>
      <c r="X1146" s="2"/>
      <c r="Y1146" s="2"/>
    </row>
    <row r="1147" spans="2:25" ht="13.5">
      <c r="B1147" s="2"/>
      <c r="C1147" s="2"/>
      <c r="D1147" s="3"/>
      <c r="X1147" s="2"/>
      <c r="Y1147" s="2"/>
    </row>
    <row r="1148" spans="2:25" ht="13.5">
      <c r="B1148" s="2"/>
      <c r="C1148" s="2"/>
      <c r="D1148" s="3"/>
      <c r="X1148" s="2"/>
      <c r="Y1148" s="2"/>
    </row>
    <row r="1149" spans="2:25" ht="13.5">
      <c r="B1149" s="2"/>
      <c r="C1149" s="2"/>
      <c r="D1149" s="3"/>
      <c r="X1149" s="2"/>
      <c r="Y1149" s="2"/>
    </row>
    <row r="1150" spans="2:25" ht="13.5">
      <c r="B1150" s="2"/>
      <c r="C1150" s="2"/>
      <c r="D1150" s="3"/>
      <c r="X1150" s="2"/>
      <c r="Y1150" s="2"/>
    </row>
    <row r="1151" spans="2:25" ht="13.5">
      <c r="B1151" s="2"/>
      <c r="C1151" s="2"/>
      <c r="D1151" s="3"/>
      <c r="X1151" s="2"/>
      <c r="Y1151" s="2"/>
    </row>
    <row r="1152" spans="2:25" ht="13.5">
      <c r="B1152" s="2"/>
      <c r="C1152" s="2"/>
      <c r="D1152" s="3"/>
      <c r="X1152" s="2"/>
      <c r="Y1152" s="2"/>
    </row>
    <row r="1153" spans="2:25" ht="13.5">
      <c r="B1153" s="2"/>
      <c r="C1153" s="2"/>
      <c r="D1153" s="3"/>
      <c r="X1153" s="2"/>
      <c r="Y1153" s="2"/>
    </row>
    <row r="1154" spans="2:25" ht="13.5">
      <c r="B1154" s="2"/>
      <c r="C1154" s="2"/>
      <c r="D1154" s="3"/>
      <c r="X1154" s="2"/>
      <c r="Y1154" s="2"/>
    </row>
    <row r="1155" spans="2:25" ht="13.5">
      <c r="B1155" s="2"/>
      <c r="C1155" s="2"/>
      <c r="D1155" s="3"/>
      <c r="X1155" s="2"/>
      <c r="Y1155" s="2"/>
    </row>
    <row r="1156" spans="2:25" ht="13.5">
      <c r="B1156" s="2"/>
      <c r="C1156" s="2"/>
      <c r="D1156" s="3"/>
      <c r="X1156" s="2"/>
      <c r="Y1156" s="2"/>
    </row>
    <row r="1157" spans="2:25" ht="13.5">
      <c r="B1157" s="2"/>
      <c r="C1157" s="2"/>
      <c r="D1157" s="3"/>
      <c r="X1157" s="2"/>
      <c r="Y1157" s="2"/>
    </row>
    <row r="1158" spans="2:25" ht="13.5">
      <c r="B1158" s="2"/>
      <c r="C1158" s="2"/>
      <c r="D1158" s="3"/>
      <c r="X1158" s="2"/>
      <c r="Y1158" s="2"/>
    </row>
    <row r="1159" spans="2:25" ht="13.5">
      <c r="B1159" s="2"/>
      <c r="C1159" s="2"/>
      <c r="D1159" s="3"/>
      <c r="X1159" s="2"/>
      <c r="Y1159" s="2"/>
    </row>
    <row r="1160" spans="2:25" ht="13.5">
      <c r="B1160" s="2"/>
      <c r="C1160" s="2"/>
      <c r="D1160" s="3"/>
      <c r="X1160" s="2"/>
      <c r="Y1160" s="2"/>
    </row>
    <row r="1161" spans="2:25" ht="13.5">
      <c r="B1161" s="2"/>
      <c r="C1161" s="2"/>
      <c r="D1161" s="3"/>
      <c r="X1161" s="2"/>
      <c r="Y1161" s="2"/>
    </row>
    <row r="1162" spans="2:25" ht="13.5">
      <c r="B1162" s="2"/>
      <c r="C1162" s="2"/>
      <c r="D1162" s="3"/>
      <c r="X1162" s="2"/>
      <c r="Y1162" s="2"/>
    </row>
    <row r="1163" spans="2:25" ht="13.5">
      <c r="B1163" s="2"/>
      <c r="C1163" s="2"/>
      <c r="D1163" s="3"/>
      <c r="X1163" s="2"/>
      <c r="Y1163" s="2"/>
    </row>
    <row r="1164" spans="2:25" ht="13.5">
      <c r="B1164" s="2"/>
      <c r="C1164" s="2"/>
      <c r="D1164" s="3"/>
      <c r="X1164" s="2"/>
      <c r="Y1164" s="2"/>
    </row>
    <row r="1165" spans="2:25" ht="13.5">
      <c r="B1165" s="2"/>
      <c r="C1165" s="2"/>
      <c r="D1165" s="3"/>
      <c r="X1165" s="2"/>
      <c r="Y1165" s="2"/>
    </row>
    <row r="1166" spans="2:25" ht="13.5">
      <c r="B1166" s="2"/>
      <c r="C1166" s="2"/>
      <c r="D1166" s="3"/>
      <c r="X1166" s="2"/>
      <c r="Y1166" s="2"/>
    </row>
    <row r="1167" spans="2:25" ht="13.5">
      <c r="B1167" s="2"/>
      <c r="C1167" s="2"/>
      <c r="D1167" s="3"/>
      <c r="X1167" s="2"/>
      <c r="Y1167" s="2"/>
    </row>
    <row r="1168" spans="2:25" ht="13.5">
      <c r="B1168" s="2"/>
      <c r="C1168" s="2"/>
      <c r="D1168" s="3"/>
      <c r="X1168" s="2"/>
      <c r="Y1168" s="2"/>
    </row>
    <row r="1169" spans="2:25" ht="13.5">
      <c r="B1169" s="2"/>
      <c r="C1169" s="2"/>
      <c r="D1169" s="3"/>
      <c r="X1169" s="2"/>
      <c r="Y1169" s="2"/>
    </row>
    <row r="1170" spans="2:25" ht="13.5">
      <c r="B1170" s="2"/>
      <c r="C1170" s="2"/>
      <c r="D1170" s="3"/>
      <c r="X1170" s="2"/>
      <c r="Y1170" s="2"/>
    </row>
    <row r="1171" spans="2:25" ht="13.5">
      <c r="B1171" s="2"/>
      <c r="C1171" s="2"/>
      <c r="D1171" s="3"/>
      <c r="X1171" s="2"/>
      <c r="Y1171" s="2"/>
    </row>
    <row r="1172" spans="2:25" ht="13.5">
      <c r="B1172" s="2"/>
      <c r="C1172" s="2"/>
      <c r="D1172" s="3"/>
      <c r="X1172" s="2"/>
      <c r="Y1172" s="2"/>
    </row>
    <row r="1173" spans="2:25" ht="13.5">
      <c r="B1173" s="2"/>
      <c r="C1173" s="2"/>
      <c r="D1173" s="3"/>
      <c r="X1173" s="2"/>
      <c r="Y1173" s="2"/>
    </row>
    <row r="1174" spans="2:25" ht="13.5">
      <c r="B1174" s="2"/>
      <c r="C1174" s="2"/>
      <c r="D1174" s="3"/>
      <c r="X1174" s="2"/>
      <c r="Y1174" s="2"/>
    </row>
    <row r="1175" spans="2:25" ht="13.5">
      <c r="B1175" s="2"/>
      <c r="C1175" s="2"/>
      <c r="D1175" s="3"/>
      <c r="X1175" s="2"/>
      <c r="Y1175" s="2"/>
    </row>
    <row r="1176" spans="2:25" ht="13.5">
      <c r="B1176" s="2"/>
      <c r="C1176" s="2"/>
      <c r="D1176" s="3"/>
      <c r="X1176" s="2"/>
      <c r="Y1176" s="2"/>
    </row>
    <row r="1177" spans="2:25" ht="13.5">
      <c r="B1177" s="2"/>
      <c r="C1177" s="2"/>
      <c r="D1177" s="3"/>
      <c r="X1177" s="2"/>
      <c r="Y1177" s="2"/>
    </row>
    <row r="1178" spans="2:25" ht="13.5">
      <c r="B1178" s="2"/>
      <c r="C1178" s="2"/>
      <c r="D1178" s="3"/>
      <c r="X1178" s="2"/>
      <c r="Y1178" s="2"/>
    </row>
    <row r="1179" spans="2:25" ht="13.5">
      <c r="B1179" s="2"/>
      <c r="C1179" s="2"/>
      <c r="D1179" s="3"/>
      <c r="X1179" s="2"/>
      <c r="Y1179" s="2"/>
    </row>
    <row r="1180" spans="2:25" ht="13.5">
      <c r="B1180" s="2"/>
      <c r="C1180" s="2"/>
      <c r="D1180" s="3"/>
      <c r="X1180" s="2"/>
      <c r="Y1180" s="2"/>
    </row>
    <row r="1181" spans="2:25" ht="13.5">
      <c r="B1181" s="2"/>
      <c r="C1181" s="2"/>
      <c r="D1181" s="3"/>
      <c r="X1181" s="2"/>
      <c r="Y1181" s="2"/>
    </row>
    <row r="1182" spans="2:25" ht="13.5">
      <c r="B1182" s="2"/>
      <c r="C1182" s="2"/>
      <c r="D1182" s="3"/>
      <c r="X1182" s="2"/>
      <c r="Y1182" s="2"/>
    </row>
    <row r="1183" spans="2:25" ht="13.5">
      <c r="B1183" s="2"/>
      <c r="C1183" s="2"/>
      <c r="D1183" s="3"/>
      <c r="X1183" s="2"/>
      <c r="Y1183" s="2"/>
    </row>
    <row r="1184" spans="2:25" ht="13.5">
      <c r="B1184" s="2"/>
      <c r="C1184" s="2"/>
      <c r="D1184" s="3"/>
      <c r="X1184" s="2"/>
      <c r="Y1184" s="2"/>
    </row>
    <row r="1185" spans="2:25" ht="13.5">
      <c r="B1185" s="2"/>
      <c r="C1185" s="2"/>
      <c r="D1185" s="3"/>
      <c r="X1185" s="2"/>
      <c r="Y1185" s="2"/>
    </row>
    <row r="1186" spans="2:25" ht="13.5">
      <c r="B1186" s="2"/>
      <c r="C1186" s="2"/>
      <c r="D1186" s="3"/>
      <c r="X1186" s="2"/>
      <c r="Y1186" s="2"/>
    </row>
    <row r="1187" spans="2:25" ht="13.5">
      <c r="B1187" s="2"/>
      <c r="C1187" s="2"/>
      <c r="D1187" s="3"/>
      <c r="X1187" s="2"/>
      <c r="Y1187" s="2"/>
    </row>
    <row r="1188" spans="2:25" ht="13.5">
      <c r="B1188" s="2"/>
      <c r="C1188" s="2"/>
      <c r="D1188" s="3"/>
      <c r="X1188" s="2"/>
      <c r="Y1188" s="2"/>
    </row>
    <row r="1189" spans="2:25" ht="13.5">
      <c r="B1189" s="2"/>
      <c r="C1189" s="2"/>
      <c r="D1189" s="3"/>
      <c r="X1189" s="2"/>
      <c r="Y1189" s="2"/>
    </row>
    <row r="1190" spans="2:25" ht="13.5">
      <c r="B1190" s="2"/>
      <c r="C1190" s="2"/>
      <c r="D1190" s="3"/>
      <c r="X1190" s="2"/>
      <c r="Y1190" s="2"/>
    </row>
    <row r="1191" spans="2:25" ht="13.5">
      <c r="B1191" s="2"/>
      <c r="C1191" s="2"/>
      <c r="D1191" s="3"/>
      <c r="X1191" s="2"/>
      <c r="Y1191" s="2"/>
    </row>
    <row r="1192" spans="2:25" ht="13.5">
      <c r="B1192" s="2"/>
      <c r="C1192" s="2"/>
      <c r="D1192" s="3"/>
      <c r="X1192" s="2"/>
      <c r="Y1192" s="2"/>
    </row>
    <row r="1193" spans="2:25" ht="13.5">
      <c r="B1193" s="2"/>
      <c r="C1193" s="2"/>
      <c r="D1193" s="3"/>
      <c r="X1193" s="2"/>
      <c r="Y1193" s="2"/>
    </row>
    <row r="1194" spans="2:25" ht="13.5">
      <c r="B1194" s="2"/>
      <c r="C1194" s="2"/>
      <c r="D1194" s="3"/>
      <c r="X1194" s="2"/>
      <c r="Y1194" s="2"/>
    </row>
    <row r="1195" spans="2:25" ht="13.5">
      <c r="B1195" s="2"/>
      <c r="C1195" s="2"/>
      <c r="D1195" s="3"/>
      <c r="X1195" s="2"/>
      <c r="Y1195" s="2"/>
    </row>
    <row r="1196" spans="2:25" ht="13.5">
      <c r="B1196" s="2"/>
      <c r="C1196" s="2"/>
      <c r="D1196" s="3"/>
      <c r="X1196" s="2"/>
      <c r="Y1196" s="2"/>
    </row>
    <row r="1197" spans="2:25" ht="13.5">
      <c r="B1197" s="2"/>
      <c r="C1197" s="2"/>
      <c r="D1197" s="3"/>
      <c r="X1197" s="2"/>
      <c r="Y1197" s="2"/>
    </row>
    <row r="1198" spans="2:25" ht="13.5">
      <c r="B1198" s="2"/>
      <c r="C1198" s="2"/>
      <c r="D1198" s="3"/>
      <c r="X1198" s="2"/>
      <c r="Y1198" s="2"/>
    </row>
    <row r="1199" spans="2:25" ht="13.5">
      <c r="B1199" s="2"/>
      <c r="C1199" s="2"/>
      <c r="D1199" s="3"/>
      <c r="X1199" s="2"/>
      <c r="Y1199" s="2"/>
    </row>
    <row r="1200" spans="2:25" ht="13.5">
      <c r="B1200" s="2"/>
      <c r="C1200" s="2"/>
      <c r="D1200" s="3"/>
      <c r="X1200" s="2"/>
      <c r="Y1200" s="2"/>
    </row>
    <row r="1201" spans="2:25" ht="13.5">
      <c r="B1201" s="2"/>
      <c r="C1201" s="2"/>
      <c r="D1201" s="3"/>
      <c r="X1201" s="2"/>
      <c r="Y1201" s="2"/>
    </row>
    <row r="1202" spans="2:25" ht="13.5">
      <c r="B1202" s="2"/>
      <c r="C1202" s="2"/>
      <c r="D1202" s="3"/>
      <c r="X1202" s="2"/>
      <c r="Y1202" s="2"/>
    </row>
    <row r="1203" spans="2:25" ht="13.5">
      <c r="B1203" s="2"/>
      <c r="C1203" s="2"/>
      <c r="D1203" s="3"/>
      <c r="X1203" s="2"/>
      <c r="Y1203" s="2"/>
    </row>
    <row r="1204" spans="2:25" ht="13.5">
      <c r="B1204" s="2"/>
      <c r="C1204" s="2"/>
      <c r="D1204" s="3"/>
      <c r="X1204" s="2"/>
      <c r="Y1204" s="2"/>
    </row>
    <row r="1205" spans="2:25" ht="13.5">
      <c r="B1205" s="2"/>
      <c r="C1205" s="2"/>
      <c r="D1205" s="3"/>
      <c r="X1205" s="2"/>
      <c r="Y1205" s="2"/>
    </row>
    <row r="1206" spans="2:25" ht="13.5">
      <c r="B1206" s="2"/>
      <c r="C1206" s="2"/>
      <c r="D1206" s="3"/>
      <c r="X1206" s="2"/>
      <c r="Y1206" s="2"/>
    </row>
    <row r="1207" spans="2:25" ht="13.5">
      <c r="B1207" s="2"/>
      <c r="C1207" s="2"/>
      <c r="D1207" s="3"/>
      <c r="X1207" s="2"/>
      <c r="Y1207" s="2"/>
    </row>
    <row r="1208" spans="2:25" ht="13.5">
      <c r="B1208" s="2"/>
      <c r="C1208" s="2"/>
      <c r="D1208" s="3"/>
      <c r="X1208" s="2"/>
      <c r="Y1208" s="2"/>
    </row>
    <row r="1209" spans="2:25" ht="13.5">
      <c r="B1209" s="2"/>
      <c r="C1209" s="2"/>
      <c r="D1209" s="3"/>
      <c r="X1209" s="2"/>
      <c r="Y1209" s="2"/>
    </row>
    <row r="1210" spans="2:25" ht="13.5">
      <c r="B1210" s="2"/>
      <c r="C1210" s="2"/>
      <c r="D1210" s="3"/>
      <c r="X1210" s="2"/>
      <c r="Y1210" s="2"/>
    </row>
    <row r="1211" spans="2:25" ht="13.5">
      <c r="B1211" s="2"/>
      <c r="C1211" s="2"/>
      <c r="D1211" s="3"/>
      <c r="X1211" s="2"/>
      <c r="Y1211" s="2"/>
    </row>
    <row r="1212" spans="2:25" ht="13.5">
      <c r="B1212" s="2"/>
      <c r="C1212" s="2"/>
      <c r="D1212" s="3"/>
      <c r="X1212" s="2"/>
      <c r="Y1212" s="2"/>
    </row>
    <row r="1213" spans="2:25" ht="13.5">
      <c r="B1213" s="2"/>
      <c r="C1213" s="2"/>
      <c r="D1213" s="3"/>
      <c r="X1213" s="2"/>
      <c r="Y1213" s="2"/>
    </row>
    <row r="1214" spans="2:25" ht="13.5">
      <c r="B1214" s="2"/>
      <c r="C1214" s="2"/>
      <c r="D1214" s="3"/>
      <c r="X1214" s="2"/>
      <c r="Y1214" s="2"/>
    </row>
    <row r="1215" spans="2:25" ht="13.5">
      <c r="B1215" s="2"/>
      <c r="C1215" s="2"/>
      <c r="D1215" s="3"/>
      <c r="X1215" s="2"/>
      <c r="Y1215" s="2"/>
    </row>
    <row r="1216" spans="2:25" ht="13.5">
      <c r="B1216" s="2"/>
      <c r="C1216" s="2"/>
      <c r="D1216" s="3"/>
      <c r="X1216" s="2"/>
      <c r="Y1216" s="2"/>
    </row>
    <row r="1217" spans="2:25" ht="13.5">
      <c r="B1217" s="2"/>
      <c r="C1217" s="2"/>
      <c r="D1217" s="3"/>
      <c r="X1217" s="2"/>
      <c r="Y1217" s="2"/>
    </row>
    <row r="1218" spans="2:25" ht="13.5">
      <c r="B1218" s="2"/>
      <c r="C1218" s="2"/>
      <c r="D1218" s="3"/>
      <c r="X1218" s="2"/>
      <c r="Y1218" s="2"/>
    </row>
    <row r="1219" spans="2:25" ht="13.5">
      <c r="B1219" s="2"/>
      <c r="C1219" s="2"/>
      <c r="D1219" s="3"/>
      <c r="X1219" s="2"/>
      <c r="Y1219" s="2"/>
    </row>
    <row r="1220" spans="2:25" ht="13.5">
      <c r="B1220" s="2"/>
      <c r="C1220" s="2"/>
      <c r="D1220" s="3"/>
      <c r="X1220" s="2"/>
      <c r="Y1220" s="2"/>
    </row>
    <row r="1221" spans="2:25" ht="13.5">
      <c r="B1221" s="2"/>
      <c r="C1221" s="2"/>
      <c r="D1221" s="3"/>
      <c r="X1221" s="2"/>
      <c r="Y1221" s="2"/>
    </row>
    <row r="1222" spans="2:25" ht="13.5">
      <c r="B1222" s="2"/>
      <c r="C1222" s="2"/>
      <c r="D1222" s="3"/>
      <c r="X1222" s="2"/>
      <c r="Y1222" s="2"/>
    </row>
    <row r="1223" spans="2:25" ht="13.5">
      <c r="B1223" s="2"/>
      <c r="C1223" s="2"/>
      <c r="D1223" s="3"/>
      <c r="X1223" s="2"/>
      <c r="Y1223" s="2"/>
    </row>
    <row r="1224" spans="2:25" ht="13.5">
      <c r="B1224" s="2"/>
      <c r="C1224" s="2"/>
      <c r="D1224" s="3"/>
      <c r="X1224" s="2"/>
      <c r="Y1224" s="2"/>
    </row>
    <row r="1225" spans="2:25" ht="13.5">
      <c r="B1225" s="2"/>
      <c r="C1225" s="2"/>
      <c r="D1225" s="3"/>
      <c r="X1225" s="2"/>
      <c r="Y1225" s="2"/>
    </row>
    <row r="1226" spans="2:25" ht="13.5">
      <c r="B1226" s="2"/>
      <c r="C1226" s="2"/>
      <c r="D1226" s="3"/>
      <c r="X1226" s="2"/>
      <c r="Y1226" s="2"/>
    </row>
    <row r="1227" spans="2:25" ht="13.5">
      <c r="B1227" s="2"/>
      <c r="C1227" s="2"/>
      <c r="D1227" s="3"/>
      <c r="X1227" s="2"/>
      <c r="Y1227" s="2"/>
    </row>
    <row r="1228" spans="2:25" ht="13.5">
      <c r="B1228" s="2"/>
      <c r="C1228" s="2"/>
      <c r="D1228" s="3"/>
      <c r="X1228" s="2"/>
      <c r="Y1228" s="2"/>
    </row>
    <row r="1229" spans="2:25" ht="13.5">
      <c r="B1229" s="2"/>
      <c r="C1229" s="2"/>
      <c r="D1229" s="3"/>
      <c r="X1229" s="2"/>
      <c r="Y1229" s="2"/>
    </row>
    <row r="1230" spans="2:25" ht="13.5">
      <c r="B1230" s="2"/>
      <c r="C1230" s="2"/>
      <c r="D1230" s="3"/>
      <c r="X1230" s="2"/>
      <c r="Y1230" s="2"/>
    </row>
    <row r="1231" spans="2:25" ht="13.5">
      <c r="B1231" s="2"/>
      <c r="C1231" s="2"/>
      <c r="D1231" s="3"/>
      <c r="X1231" s="2"/>
      <c r="Y1231" s="2"/>
    </row>
    <row r="1232" spans="2:25" ht="13.5">
      <c r="B1232" s="2"/>
      <c r="C1232" s="2"/>
      <c r="D1232" s="3"/>
      <c r="X1232" s="2"/>
      <c r="Y1232" s="2"/>
    </row>
    <row r="1233" spans="2:25" ht="13.5">
      <c r="B1233" s="2"/>
      <c r="C1233" s="2"/>
      <c r="D1233" s="3"/>
      <c r="X1233" s="2"/>
      <c r="Y1233" s="2"/>
    </row>
    <row r="1234" spans="2:25" ht="13.5">
      <c r="B1234" s="2"/>
      <c r="C1234" s="2"/>
      <c r="D1234" s="3"/>
      <c r="X1234" s="2"/>
      <c r="Y1234" s="2"/>
    </row>
    <row r="1235" spans="2:25" ht="13.5">
      <c r="B1235" s="2"/>
      <c r="C1235" s="2"/>
      <c r="D1235" s="3"/>
      <c r="X1235" s="2"/>
      <c r="Y1235" s="2"/>
    </row>
    <row r="1236" spans="2:25" ht="13.5">
      <c r="B1236" s="2"/>
      <c r="C1236" s="2"/>
      <c r="D1236" s="3"/>
      <c r="X1236" s="2"/>
      <c r="Y1236" s="2"/>
    </row>
    <row r="1237" spans="2:25" ht="13.5">
      <c r="B1237" s="2"/>
      <c r="C1237" s="2"/>
      <c r="D1237" s="3"/>
      <c r="X1237" s="2"/>
      <c r="Y1237" s="2"/>
    </row>
    <row r="1238" spans="2:25" ht="13.5">
      <c r="B1238" s="2"/>
      <c r="C1238" s="2"/>
      <c r="D1238" s="3"/>
      <c r="X1238" s="2"/>
      <c r="Y1238" s="2"/>
    </row>
    <row r="1239" spans="2:25" ht="13.5">
      <c r="B1239" s="2"/>
      <c r="C1239" s="2"/>
      <c r="D1239" s="3"/>
      <c r="X1239" s="2"/>
      <c r="Y1239" s="2"/>
    </row>
    <row r="1240" spans="2:25" ht="13.5">
      <c r="B1240" s="2"/>
      <c r="C1240" s="2"/>
      <c r="D1240" s="3"/>
      <c r="X1240" s="2"/>
      <c r="Y1240" s="2"/>
    </row>
    <row r="1241" spans="2:25" ht="13.5">
      <c r="B1241" s="2"/>
      <c r="C1241" s="2"/>
      <c r="D1241" s="3"/>
      <c r="X1241" s="2"/>
      <c r="Y1241" s="2"/>
    </row>
    <row r="1242" spans="2:25" ht="13.5">
      <c r="B1242" s="2"/>
      <c r="C1242" s="2"/>
      <c r="D1242" s="3"/>
      <c r="X1242" s="2"/>
      <c r="Y1242" s="2"/>
    </row>
    <row r="1243" spans="2:25" ht="13.5">
      <c r="B1243" s="2"/>
      <c r="C1243" s="2"/>
      <c r="D1243" s="3"/>
      <c r="X1243" s="2"/>
      <c r="Y1243" s="2"/>
    </row>
    <row r="1244" spans="2:25" ht="13.5">
      <c r="B1244" s="2"/>
      <c r="C1244" s="2"/>
      <c r="D1244" s="3"/>
      <c r="X1244" s="2"/>
      <c r="Y1244" s="2"/>
    </row>
    <row r="1245" spans="2:25" ht="13.5">
      <c r="B1245" s="2"/>
      <c r="C1245" s="2"/>
      <c r="D1245" s="3"/>
      <c r="X1245" s="2"/>
      <c r="Y1245" s="2"/>
    </row>
    <row r="1246" spans="2:25" ht="13.5">
      <c r="B1246" s="2"/>
      <c r="C1246" s="2"/>
      <c r="D1246" s="3"/>
      <c r="X1246" s="2"/>
      <c r="Y1246" s="2"/>
    </row>
    <row r="1247" spans="2:25" ht="13.5">
      <c r="B1247" s="2"/>
      <c r="C1247" s="2"/>
      <c r="D1247" s="3"/>
      <c r="X1247" s="2"/>
      <c r="Y1247" s="2"/>
    </row>
    <row r="1248" spans="2:25" ht="13.5">
      <c r="B1248" s="2"/>
      <c r="C1248" s="2"/>
      <c r="D1248" s="3"/>
      <c r="X1248" s="2"/>
      <c r="Y1248" s="2"/>
    </row>
    <row r="1249" spans="2:25" ht="13.5">
      <c r="B1249" s="2"/>
      <c r="C1249" s="2"/>
      <c r="D1249" s="3"/>
      <c r="X1249" s="2"/>
      <c r="Y1249" s="2"/>
    </row>
    <row r="1250" spans="2:25" ht="13.5">
      <c r="B1250" s="2"/>
      <c r="C1250" s="2"/>
      <c r="D1250" s="3"/>
      <c r="X1250" s="2"/>
      <c r="Y1250" s="2"/>
    </row>
    <row r="1251" spans="2:25" ht="13.5">
      <c r="B1251" s="2"/>
      <c r="C1251" s="2"/>
      <c r="D1251" s="3"/>
      <c r="X1251" s="2"/>
      <c r="Y1251" s="2"/>
    </row>
    <row r="1252" spans="2:25" ht="13.5">
      <c r="B1252" s="2"/>
      <c r="C1252" s="2"/>
      <c r="D1252" s="3"/>
      <c r="X1252" s="2"/>
      <c r="Y1252" s="2"/>
    </row>
    <row r="1253" spans="2:25" ht="13.5">
      <c r="B1253" s="2"/>
      <c r="C1253" s="2"/>
      <c r="D1253" s="3"/>
      <c r="X1253" s="2"/>
      <c r="Y1253" s="2"/>
    </row>
    <row r="1254" spans="2:25" ht="13.5">
      <c r="B1254" s="2"/>
      <c r="C1254" s="2"/>
      <c r="D1254" s="3"/>
      <c r="X1254" s="2"/>
      <c r="Y1254" s="2"/>
    </row>
    <row r="1255" spans="2:25" ht="13.5">
      <c r="B1255" s="2"/>
      <c r="C1255" s="2"/>
      <c r="D1255" s="3"/>
      <c r="X1255" s="2"/>
      <c r="Y1255" s="2"/>
    </row>
    <row r="1256" spans="2:25" ht="13.5">
      <c r="B1256" s="2"/>
      <c r="C1256" s="2"/>
      <c r="D1256" s="3"/>
      <c r="X1256" s="2"/>
      <c r="Y1256" s="2"/>
    </row>
    <row r="1257" spans="2:25" ht="13.5">
      <c r="B1257" s="2"/>
      <c r="C1257" s="2"/>
      <c r="D1257" s="3"/>
      <c r="X1257" s="2"/>
      <c r="Y1257" s="2"/>
    </row>
    <row r="1258" spans="2:25" ht="13.5">
      <c r="B1258" s="2"/>
      <c r="C1258" s="2"/>
      <c r="D1258" s="3"/>
      <c r="X1258" s="2"/>
      <c r="Y1258" s="2"/>
    </row>
    <row r="1259" spans="2:25" ht="13.5">
      <c r="B1259" s="2"/>
      <c r="C1259" s="2"/>
      <c r="D1259" s="3"/>
      <c r="X1259" s="2"/>
      <c r="Y1259" s="2"/>
    </row>
    <row r="1260" spans="2:25" ht="13.5">
      <c r="B1260" s="2"/>
      <c r="C1260" s="2"/>
      <c r="D1260" s="3"/>
      <c r="X1260" s="2"/>
      <c r="Y1260" s="2"/>
    </row>
    <row r="1261" spans="2:25" ht="13.5">
      <c r="B1261" s="2"/>
      <c r="C1261" s="2"/>
      <c r="D1261" s="3"/>
      <c r="X1261" s="2"/>
      <c r="Y1261" s="2"/>
    </row>
    <row r="1262" spans="2:25" ht="13.5">
      <c r="B1262" s="2"/>
      <c r="C1262" s="2"/>
      <c r="D1262" s="3"/>
      <c r="X1262" s="2"/>
      <c r="Y1262" s="2"/>
    </row>
    <row r="1263" spans="2:25" ht="13.5">
      <c r="B1263" s="2"/>
      <c r="C1263" s="2"/>
      <c r="D1263" s="3"/>
      <c r="X1263" s="2"/>
      <c r="Y1263" s="2"/>
    </row>
    <row r="1264" spans="2:25" ht="13.5">
      <c r="B1264" s="2"/>
      <c r="C1264" s="2"/>
      <c r="D1264" s="3"/>
      <c r="X1264" s="2"/>
      <c r="Y1264" s="2"/>
    </row>
    <row r="1265" spans="2:25" ht="13.5">
      <c r="B1265" s="2"/>
      <c r="C1265" s="2"/>
      <c r="D1265" s="3"/>
      <c r="X1265" s="2"/>
      <c r="Y1265" s="2"/>
    </row>
    <row r="1266" spans="2:25" ht="13.5">
      <c r="B1266" s="2"/>
      <c r="C1266" s="2"/>
      <c r="D1266" s="3"/>
      <c r="X1266" s="2"/>
      <c r="Y1266" s="2"/>
    </row>
    <row r="1267" spans="2:25" ht="13.5">
      <c r="B1267" s="2"/>
      <c r="C1267" s="2"/>
      <c r="D1267" s="3"/>
      <c r="X1267" s="2"/>
      <c r="Y1267" s="2"/>
    </row>
    <row r="1268" spans="2:25" ht="13.5">
      <c r="B1268" s="2"/>
      <c r="C1268" s="2"/>
      <c r="D1268" s="3"/>
      <c r="X1268" s="2"/>
      <c r="Y1268" s="2"/>
    </row>
    <row r="1269" spans="2:25" ht="13.5">
      <c r="B1269" s="2"/>
      <c r="C1269" s="2"/>
      <c r="D1269" s="3"/>
      <c r="X1269" s="2"/>
      <c r="Y1269" s="2"/>
    </row>
    <row r="1270" spans="2:25" ht="13.5">
      <c r="B1270" s="2"/>
      <c r="C1270" s="2"/>
      <c r="D1270" s="3"/>
      <c r="X1270" s="2"/>
      <c r="Y1270" s="2"/>
    </row>
    <row r="1271" spans="2:25" ht="13.5">
      <c r="B1271" s="2"/>
      <c r="C1271" s="2"/>
      <c r="D1271" s="3"/>
      <c r="X1271" s="2"/>
      <c r="Y1271" s="2"/>
    </row>
    <row r="1272" spans="2:25" ht="13.5">
      <c r="B1272" s="2"/>
      <c r="C1272" s="2"/>
      <c r="D1272" s="3"/>
      <c r="X1272" s="2"/>
      <c r="Y1272" s="2"/>
    </row>
    <row r="1273" spans="2:25" ht="13.5">
      <c r="B1273" s="2"/>
      <c r="C1273" s="2"/>
      <c r="D1273" s="3"/>
      <c r="X1273" s="2"/>
      <c r="Y1273" s="2"/>
    </row>
    <row r="1274" spans="2:25" ht="13.5">
      <c r="B1274" s="2"/>
      <c r="C1274" s="2"/>
      <c r="D1274" s="3"/>
      <c r="X1274" s="2"/>
      <c r="Y1274" s="2"/>
    </row>
    <row r="1275" spans="2:25" ht="13.5">
      <c r="B1275" s="2"/>
      <c r="C1275" s="2"/>
      <c r="D1275" s="3"/>
      <c r="X1275" s="2"/>
      <c r="Y1275" s="2"/>
    </row>
    <row r="1276" spans="2:25" ht="13.5">
      <c r="B1276" s="2"/>
      <c r="C1276" s="2"/>
      <c r="D1276" s="3"/>
      <c r="X1276" s="2"/>
      <c r="Y1276" s="2"/>
    </row>
    <row r="1277" spans="2:25" ht="13.5">
      <c r="B1277" s="2"/>
      <c r="C1277" s="2"/>
      <c r="D1277" s="3"/>
      <c r="X1277" s="2"/>
      <c r="Y1277" s="2"/>
    </row>
    <row r="1278" spans="2:25" ht="13.5">
      <c r="B1278" s="2"/>
      <c r="C1278" s="2"/>
      <c r="D1278" s="3"/>
      <c r="X1278" s="2"/>
      <c r="Y1278" s="2"/>
    </row>
    <row r="1279" spans="2:25" ht="13.5">
      <c r="B1279" s="2"/>
      <c r="C1279" s="2"/>
      <c r="D1279" s="3"/>
      <c r="X1279" s="2"/>
      <c r="Y1279" s="2"/>
    </row>
    <row r="1280" spans="2:25" ht="13.5">
      <c r="B1280" s="2"/>
      <c r="C1280" s="2"/>
      <c r="D1280" s="3"/>
      <c r="X1280" s="2"/>
      <c r="Y1280" s="2"/>
    </row>
    <row r="1281" spans="2:25" ht="13.5">
      <c r="B1281" s="2"/>
      <c r="C1281" s="2"/>
      <c r="D1281" s="3"/>
      <c r="X1281" s="2"/>
      <c r="Y1281" s="2"/>
    </row>
    <row r="1282" spans="2:25" ht="13.5">
      <c r="B1282" s="2"/>
      <c r="C1282" s="2"/>
      <c r="D1282" s="3"/>
      <c r="X1282" s="2"/>
      <c r="Y1282" s="2"/>
    </row>
    <row r="1283" spans="2:25" ht="13.5">
      <c r="B1283" s="2"/>
      <c r="C1283" s="2"/>
      <c r="D1283" s="3"/>
      <c r="X1283" s="2"/>
      <c r="Y1283" s="2"/>
    </row>
    <row r="1284" spans="2:25" ht="13.5">
      <c r="B1284" s="2"/>
      <c r="C1284" s="2"/>
      <c r="D1284" s="3"/>
      <c r="X1284" s="2"/>
      <c r="Y1284" s="2"/>
    </row>
    <row r="1285" spans="2:25" ht="13.5">
      <c r="B1285" s="2"/>
      <c r="C1285" s="2"/>
      <c r="D1285" s="3"/>
      <c r="X1285" s="2"/>
      <c r="Y1285" s="2"/>
    </row>
    <row r="1286" spans="2:25" ht="13.5">
      <c r="B1286" s="2"/>
      <c r="C1286" s="2"/>
      <c r="D1286" s="3"/>
      <c r="X1286" s="2"/>
      <c r="Y1286" s="2"/>
    </row>
    <row r="1287" spans="2:25" ht="13.5">
      <c r="B1287" s="2"/>
      <c r="C1287" s="2"/>
      <c r="D1287" s="3"/>
      <c r="X1287" s="2"/>
      <c r="Y1287" s="2"/>
    </row>
    <row r="1288" spans="2:25" ht="13.5">
      <c r="B1288" s="2"/>
      <c r="C1288" s="2"/>
      <c r="D1288" s="3"/>
      <c r="X1288" s="2"/>
      <c r="Y1288" s="2"/>
    </row>
    <row r="1289" spans="2:25" ht="13.5">
      <c r="B1289" s="2"/>
      <c r="C1289" s="2"/>
      <c r="D1289" s="3"/>
      <c r="X1289" s="2"/>
      <c r="Y1289" s="2"/>
    </row>
    <row r="1290" spans="2:25" ht="13.5">
      <c r="B1290" s="2"/>
      <c r="C1290" s="2"/>
      <c r="D1290" s="3"/>
      <c r="X1290" s="2"/>
      <c r="Y1290" s="2"/>
    </row>
    <row r="1291" spans="2:25" ht="13.5">
      <c r="B1291" s="2"/>
      <c r="C1291" s="2"/>
      <c r="D1291" s="3"/>
      <c r="X1291" s="2"/>
      <c r="Y1291" s="2"/>
    </row>
    <row r="1292" spans="2:25" ht="13.5">
      <c r="B1292" s="2"/>
      <c r="C1292" s="2"/>
      <c r="D1292" s="3"/>
      <c r="X1292" s="2"/>
      <c r="Y1292" s="2"/>
    </row>
    <row r="1293" spans="2:25" ht="13.5">
      <c r="B1293" s="2"/>
      <c r="C1293" s="2"/>
      <c r="D1293" s="3"/>
      <c r="X1293" s="2"/>
      <c r="Y1293" s="2"/>
    </row>
    <row r="1294" spans="2:25" ht="13.5">
      <c r="B1294" s="2"/>
      <c r="C1294" s="2"/>
      <c r="D1294" s="3"/>
      <c r="X1294" s="2"/>
      <c r="Y1294" s="2"/>
    </row>
    <row r="1295" spans="2:25" ht="13.5">
      <c r="B1295" s="2"/>
      <c r="C1295" s="2"/>
      <c r="D1295" s="3"/>
      <c r="X1295" s="2"/>
      <c r="Y1295" s="2"/>
    </row>
    <row r="1296" spans="2:25" ht="13.5">
      <c r="B1296" s="2"/>
      <c r="C1296" s="2"/>
      <c r="D1296" s="3"/>
      <c r="X1296" s="2"/>
      <c r="Y1296" s="2"/>
    </row>
    <row r="1297" spans="2:25" ht="13.5">
      <c r="B1297" s="2"/>
      <c r="C1297" s="2"/>
      <c r="D1297" s="3"/>
      <c r="X1297" s="2"/>
      <c r="Y1297" s="2"/>
    </row>
    <row r="1298" spans="2:25" ht="13.5">
      <c r="B1298" s="2"/>
      <c r="C1298" s="2"/>
      <c r="D1298" s="3"/>
      <c r="X1298" s="2"/>
      <c r="Y1298" s="2"/>
    </row>
    <row r="1299" spans="2:25" ht="13.5">
      <c r="B1299" s="2"/>
      <c r="C1299" s="2"/>
      <c r="D1299" s="3"/>
      <c r="X1299" s="2"/>
      <c r="Y1299" s="2"/>
    </row>
    <row r="1300" spans="2:25" ht="13.5">
      <c r="B1300" s="2"/>
      <c r="C1300" s="2"/>
      <c r="D1300" s="3"/>
      <c r="X1300" s="2"/>
      <c r="Y1300" s="2"/>
    </row>
    <row r="1301" spans="2:25" ht="13.5">
      <c r="B1301" s="2"/>
      <c r="C1301" s="2"/>
      <c r="D1301" s="3"/>
      <c r="X1301" s="2"/>
      <c r="Y1301" s="2"/>
    </row>
    <row r="1302" spans="2:25" ht="13.5">
      <c r="B1302" s="2"/>
      <c r="C1302" s="2"/>
      <c r="D1302" s="3"/>
      <c r="X1302" s="2"/>
      <c r="Y1302" s="2"/>
    </row>
    <row r="1303" spans="2:25" ht="13.5">
      <c r="B1303" s="2"/>
      <c r="C1303" s="2"/>
      <c r="D1303" s="3"/>
      <c r="X1303" s="2"/>
      <c r="Y1303" s="2"/>
    </row>
    <row r="1304" spans="2:25" ht="13.5">
      <c r="B1304" s="2"/>
      <c r="C1304" s="2"/>
      <c r="D1304" s="3"/>
      <c r="X1304" s="2"/>
      <c r="Y1304" s="2"/>
    </row>
    <row r="1305" spans="2:25" ht="13.5">
      <c r="B1305" s="2"/>
      <c r="C1305" s="2"/>
      <c r="D1305" s="3"/>
      <c r="X1305" s="2"/>
      <c r="Y1305" s="2"/>
    </row>
    <row r="1306" spans="2:25" ht="13.5">
      <c r="B1306" s="2"/>
      <c r="C1306" s="2"/>
      <c r="D1306" s="3"/>
      <c r="X1306" s="2"/>
      <c r="Y1306" s="2"/>
    </row>
    <row r="1307" spans="2:25" ht="13.5">
      <c r="B1307" s="2"/>
      <c r="C1307" s="2"/>
      <c r="D1307" s="3"/>
      <c r="X1307" s="2"/>
      <c r="Y1307" s="2"/>
    </row>
    <row r="1308" spans="2:25" ht="13.5">
      <c r="B1308" s="2"/>
      <c r="C1308" s="2"/>
      <c r="D1308" s="3"/>
      <c r="X1308" s="2"/>
      <c r="Y1308" s="2"/>
    </row>
    <row r="1309" spans="2:25" ht="13.5">
      <c r="B1309" s="2"/>
      <c r="C1309" s="2"/>
      <c r="D1309" s="3"/>
      <c r="X1309" s="2"/>
      <c r="Y1309" s="2"/>
    </row>
    <row r="1310" spans="2:25" ht="13.5">
      <c r="B1310" s="2"/>
      <c r="C1310" s="2"/>
      <c r="D1310" s="3"/>
      <c r="X1310" s="2"/>
      <c r="Y1310" s="2"/>
    </row>
    <row r="1311" spans="2:25" ht="13.5">
      <c r="B1311" s="2"/>
      <c r="C1311" s="2"/>
      <c r="D1311" s="3"/>
      <c r="X1311" s="2"/>
      <c r="Y1311" s="2"/>
    </row>
    <row r="1312" spans="2:25" ht="13.5">
      <c r="B1312" s="2"/>
      <c r="C1312" s="2"/>
      <c r="D1312" s="3"/>
      <c r="X1312" s="2"/>
      <c r="Y1312" s="2"/>
    </row>
    <row r="1313" spans="2:25" ht="13.5">
      <c r="B1313" s="2"/>
      <c r="C1313" s="2"/>
      <c r="D1313" s="3"/>
      <c r="X1313" s="2"/>
      <c r="Y1313" s="2"/>
    </row>
    <row r="1314" spans="2:25" ht="13.5">
      <c r="B1314" s="2"/>
      <c r="C1314" s="2"/>
      <c r="D1314" s="3"/>
      <c r="X1314" s="2"/>
      <c r="Y1314" s="2"/>
    </row>
    <row r="1315" spans="2:25" ht="13.5">
      <c r="B1315" s="2"/>
      <c r="C1315" s="2"/>
      <c r="D1315" s="3"/>
      <c r="X1315" s="2"/>
      <c r="Y1315" s="2"/>
    </row>
    <row r="1316" spans="2:25" ht="13.5">
      <c r="B1316" s="2"/>
      <c r="C1316" s="2"/>
      <c r="D1316" s="3"/>
      <c r="X1316" s="2"/>
      <c r="Y1316" s="2"/>
    </row>
    <row r="1317" spans="2:25" ht="13.5">
      <c r="B1317" s="2"/>
      <c r="C1317" s="2"/>
      <c r="D1317" s="3"/>
      <c r="X1317" s="2"/>
      <c r="Y1317" s="2"/>
    </row>
    <row r="1318" spans="2:25" ht="13.5">
      <c r="B1318" s="2"/>
      <c r="C1318" s="2"/>
      <c r="D1318" s="3"/>
      <c r="X1318" s="2"/>
      <c r="Y1318" s="2"/>
    </row>
    <row r="1319" spans="2:25" ht="13.5">
      <c r="B1319" s="2"/>
      <c r="C1319" s="2"/>
      <c r="D1319" s="3"/>
      <c r="X1319" s="2"/>
      <c r="Y1319" s="2"/>
    </row>
    <row r="1320" spans="2:25" ht="13.5">
      <c r="B1320" s="2"/>
      <c r="C1320" s="2"/>
      <c r="D1320" s="3"/>
      <c r="X1320" s="2"/>
      <c r="Y1320" s="2"/>
    </row>
    <row r="1321" spans="2:25" ht="13.5">
      <c r="B1321" s="2"/>
      <c r="C1321" s="2"/>
      <c r="D1321" s="3"/>
      <c r="X1321" s="2"/>
      <c r="Y1321" s="2"/>
    </row>
    <row r="1322" spans="2:25" ht="13.5">
      <c r="B1322" s="2"/>
      <c r="C1322" s="2"/>
      <c r="D1322" s="3"/>
      <c r="X1322" s="2"/>
      <c r="Y1322" s="2"/>
    </row>
    <row r="1323" spans="2:25" ht="13.5">
      <c r="B1323" s="2"/>
      <c r="C1323" s="2"/>
      <c r="D1323" s="3"/>
      <c r="X1323" s="2"/>
      <c r="Y1323" s="2"/>
    </row>
    <row r="1324" spans="2:25" ht="13.5">
      <c r="B1324" s="2"/>
      <c r="C1324" s="2"/>
      <c r="D1324" s="3"/>
      <c r="X1324" s="2"/>
      <c r="Y1324" s="2"/>
    </row>
    <row r="1325" spans="2:25" ht="13.5">
      <c r="B1325" s="2"/>
      <c r="C1325" s="2"/>
      <c r="D1325" s="3"/>
      <c r="X1325" s="2"/>
      <c r="Y1325" s="2"/>
    </row>
    <row r="1326" spans="2:25" ht="13.5">
      <c r="B1326" s="2"/>
      <c r="C1326" s="2"/>
      <c r="D1326" s="3"/>
      <c r="X1326" s="2"/>
      <c r="Y1326" s="2"/>
    </row>
    <row r="1327" spans="2:25" ht="13.5">
      <c r="B1327" s="2"/>
      <c r="C1327" s="2"/>
      <c r="D1327" s="3"/>
      <c r="X1327" s="2"/>
      <c r="Y1327" s="2"/>
    </row>
    <row r="1328" spans="2:25" ht="13.5">
      <c r="B1328" s="2"/>
      <c r="C1328" s="2"/>
      <c r="D1328" s="3"/>
      <c r="X1328" s="2"/>
      <c r="Y1328" s="2"/>
    </row>
    <row r="1329" spans="2:25" ht="13.5">
      <c r="B1329" s="2"/>
      <c r="C1329" s="2"/>
      <c r="D1329" s="3"/>
      <c r="X1329" s="2"/>
      <c r="Y1329" s="2"/>
    </row>
    <row r="1330" spans="2:25" ht="13.5">
      <c r="B1330" s="2"/>
      <c r="C1330" s="2"/>
      <c r="D1330" s="3"/>
      <c r="X1330" s="2"/>
      <c r="Y1330" s="2"/>
    </row>
    <row r="1331" spans="2:25" ht="13.5">
      <c r="B1331" s="2"/>
      <c r="C1331" s="2"/>
      <c r="D1331" s="3"/>
      <c r="X1331" s="2"/>
      <c r="Y1331" s="2"/>
    </row>
    <row r="1332" spans="2:25" ht="13.5">
      <c r="B1332" s="2"/>
      <c r="C1332" s="2"/>
      <c r="D1332" s="3"/>
      <c r="X1332" s="2"/>
      <c r="Y1332" s="2"/>
    </row>
    <row r="1333" spans="2:25" ht="13.5">
      <c r="B1333" s="2"/>
      <c r="C1333" s="2"/>
      <c r="D1333" s="3"/>
      <c r="X1333" s="2"/>
      <c r="Y1333" s="2"/>
    </row>
    <row r="1334" spans="2:25" ht="13.5">
      <c r="B1334" s="2"/>
      <c r="C1334" s="2"/>
      <c r="D1334" s="3"/>
      <c r="X1334" s="2"/>
      <c r="Y1334" s="2"/>
    </row>
    <row r="1335" spans="2:25" ht="13.5">
      <c r="B1335" s="2"/>
      <c r="C1335" s="2"/>
      <c r="D1335" s="3"/>
      <c r="X1335" s="2"/>
      <c r="Y1335" s="2"/>
    </row>
    <row r="1336" spans="2:25" ht="13.5">
      <c r="B1336" s="2"/>
      <c r="C1336" s="2"/>
      <c r="D1336" s="3"/>
      <c r="X1336" s="2"/>
      <c r="Y1336" s="2"/>
    </row>
    <row r="1337" spans="2:25" ht="13.5">
      <c r="B1337" s="2"/>
      <c r="C1337" s="2"/>
      <c r="D1337" s="3"/>
      <c r="X1337" s="2"/>
      <c r="Y1337" s="2"/>
    </row>
    <row r="1338" spans="2:25" ht="13.5">
      <c r="B1338" s="2"/>
      <c r="C1338" s="2"/>
      <c r="D1338" s="3"/>
      <c r="X1338" s="2"/>
      <c r="Y1338" s="2"/>
    </row>
    <row r="1339" spans="2:25" ht="13.5">
      <c r="B1339" s="2"/>
      <c r="C1339" s="2"/>
      <c r="D1339" s="3"/>
      <c r="X1339" s="2"/>
      <c r="Y1339" s="2"/>
    </row>
    <row r="1340" spans="2:25" ht="13.5">
      <c r="B1340" s="2"/>
      <c r="C1340" s="2"/>
      <c r="D1340" s="3"/>
      <c r="X1340" s="2"/>
      <c r="Y1340" s="2"/>
    </row>
    <row r="1341" spans="2:25" ht="13.5">
      <c r="B1341" s="2"/>
      <c r="C1341" s="2"/>
      <c r="D1341" s="3"/>
      <c r="X1341" s="2"/>
      <c r="Y1341" s="2"/>
    </row>
    <row r="1342" spans="2:25" ht="13.5">
      <c r="B1342" s="2"/>
      <c r="C1342" s="2"/>
      <c r="D1342" s="3"/>
      <c r="X1342" s="2"/>
      <c r="Y1342" s="2"/>
    </row>
    <row r="1343" spans="2:25" ht="13.5">
      <c r="B1343" s="2"/>
      <c r="C1343" s="2"/>
      <c r="D1343" s="3"/>
      <c r="X1343" s="2"/>
      <c r="Y1343" s="2"/>
    </row>
    <row r="1344" spans="2:25" ht="13.5">
      <c r="B1344" s="2"/>
      <c r="C1344" s="2"/>
      <c r="D1344" s="3"/>
      <c r="X1344" s="2"/>
      <c r="Y1344" s="2"/>
    </row>
    <row r="1345" spans="2:25" ht="13.5">
      <c r="B1345" s="2"/>
      <c r="C1345" s="2"/>
      <c r="D1345" s="3"/>
      <c r="X1345" s="2"/>
      <c r="Y1345" s="2"/>
    </row>
    <row r="1346" spans="2:25" ht="13.5">
      <c r="B1346" s="2"/>
      <c r="C1346" s="2"/>
      <c r="D1346" s="3"/>
      <c r="X1346" s="2"/>
      <c r="Y1346" s="2"/>
    </row>
    <row r="1347" spans="2:25" ht="13.5">
      <c r="B1347" s="2"/>
      <c r="C1347" s="2"/>
      <c r="D1347" s="3"/>
      <c r="X1347" s="2"/>
      <c r="Y1347" s="2"/>
    </row>
    <row r="1348" spans="2:25" ht="13.5">
      <c r="B1348" s="2"/>
      <c r="C1348" s="2"/>
      <c r="D1348" s="3"/>
      <c r="X1348" s="2"/>
      <c r="Y1348" s="2"/>
    </row>
    <row r="1349" spans="2:25" ht="13.5">
      <c r="B1349" s="2"/>
      <c r="C1349" s="2"/>
      <c r="D1349" s="3"/>
      <c r="X1349" s="2"/>
      <c r="Y1349" s="2"/>
    </row>
    <row r="1350" spans="2:25" ht="13.5">
      <c r="B1350" s="2"/>
      <c r="C1350" s="2"/>
      <c r="D1350" s="3"/>
      <c r="X1350" s="2"/>
      <c r="Y1350" s="2"/>
    </row>
    <row r="1351" spans="2:25" ht="13.5">
      <c r="B1351" s="2"/>
      <c r="C1351" s="2"/>
      <c r="D1351" s="3"/>
      <c r="X1351" s="2"/>
      <c r="Y1351" s="2"/>
    </row>
    <row r="1352" spans="2:25" ht="13.5">
      <c r="B1352" s="2"/>
      <c r="C1352" s="2"/>
      <c r="D1352" s="3"/>
      <c r="X1352" s="2"/>
      <c r="Y1352" s="2"/>
    </row>
    <row r="1353" spans="2:25" ht="13.5">
      <c r="B1353" s="2"/>
      <c r="C1353" s="2"/>
      <c r="D1353" s="3"/>
      <c r="X1353" s="2"/>
      <c r="Y1353" s="2"/>
    </row>
    <row r="1354" spans="2:25" ht="13.5">
      <c r="B1354" s="2"/>
      <c r="C1354" s="2"/>
      <c r="D1354" s="3"/>
      <c r="X1354" s="2"/>
      <c r="Y1354" s="2"/>
    </row>
    <row r="1355" spans="2:25" ht="13.5">
      <c r="B1355" s="2"/>
      <c r="C1355" s="2"/>
      <c r="D1355" s="3"/>
      <c r="X1355" s="2"/>
      <c r="Y1355" s="2"/>
    </row>
    <row r="1356" spans="2:25" ht="13.5">
      <c r="B1356" s="2"/>
      <c r="C1356" s="2"/>
      <c r="D1356" s="3"/>
      <c r="X1356" s="2"/>
      <c r="Y1356" s="2"/>
    </row>
    <row r="1357" spans="2:25" ht="13.5">
      <c r="B1357" s="2"/>
      <c r="C1357" s="2"/>
      <c r="D1357" s="3"/>
      <c r="X1357" s="2"/>
      <c r="Y1357" s="2"/>
    </row>
    <row r="1358" spans="2:25" ht="13.5">
      <c r="B1358" s="2"/>
      <c r="C1358" s="2"/>
      <c r="D1358" s="3"/>
      <c r="X1358" s="2"/>
      <c r="Y1358" s="2"/>
    </row>
    <row r="1359" spans="2:25" ht="13.5">
      <c r="B1359" s="2"/>
      <c r="C1359" s="2"/>
      <c r="D1359" s="3"/>
      <c r="X1359" s="2"/>
      <c r="Y1359" s="2"/>
    </row>
    <row r="1360" spans="2:25" ht="13.5">
      <c r="B1360" s="2"/>
      <c r="C1360" s="2"/>
      <c r="D1360" s="3"/>
      <c r="X1360" s="2"/>
      <c r="Y1360" s="2"/>
    </row>
    <row r="1361" spans="2:25" ht="13.5">
      <c r="B1361" s="2"/>
      <c r="C1361" s="2"/>
      <c r="D1361" s="3"/>
      <c r="X1361" s="2"/>
      <c r="Y1361" s="2"/>
    </row>
    <row r="1362" spans="2:25" ht="13.5">
      <c r="B1362" s="2"/>
      <c r="C1362" s="2"/>
      <c r="D1362" s="3"/>
      <c r="X1362" s="2"/>
      <c r="Y1362" s="2"/>
    </row>
    <row r="1363" spans="2:25" ht="13.5">
      <c r="B1363" s="2"/>
      <c r="C1363" s="2"/>
      <c r="D1363" s="3"/>
      <c r="X1363" s="2"/>
      <c r="Y1363" s="2"/>
    </row>
    <row r="1364" spans="2:25" ht="13.5">
      <c r="B1364" s="2"/>
      <c r="C1364" s="2"/>
      <c r="D1364" s="3"/>
      <c r="X1364" s="2"/>
      <c r="Y1364" s="2"/>
    </row>
    <row r="1365" spans="2:25" ht="13.5">
      <c r="B1365" s="2"/>
      <c r="C1365" s="2"/>
      <c r="D1365" s="3"/>
      <c r="X1365" s="2"/>
      <c r="Y1365" s="2"/>
    </row>
    <row r="1366" spans="2:25" ht="13.5">
      <c r="B1366" s="2"/>
      <c r="C1366" s="2"/>
      <c r="D1366" s="3"/>
      <c r="X1366" s="2"/>
      <c r="Y1366" s="2"/>
    </row>
    <row r="1367" spans="2:25" ht="13.5">
      <c r="B1367" s="2"/>
      <c r="C1367" s="2"/>
      <c r="D1367" s="3"/>
      <c r="X1367" s="2"/>
      <c r="Y1367" s="2"/>
    </row>
    <row r="1368" spans="2:25" ht="13.5">
      <c r="B1368" s="2"/>
      <c r="C1368" s="2"/>
      <c r="D1368" s="3"/>
      <c r="X1368" s="2"/>
      <c r="Y1368" s="2"/>
    </row>
    <row r="1369" spans="2:25" ht="13.5">
      <c r="B1369" s="2"/>
      <c r="C1369" s="2"/>
      <c r="D1369" s="3"/>
      <c r="X1369" s="2"/>
      <c r="Y1369" s="2"/>
    </row>
    <row r="1370" spans="2:25" ht="13.5">
      <c r="B1370" s="2"/>
      <c r="C1370" s="2"/>
      <c r="D1370" s="3"/>
      <c r="X1370" s="2"/>
      <c r="Y1370" s="2"/>
    </row>
    <row r="1371" spans="2:25" ht="13.5">
      <c r="B1371" s="2"/>
      <c r="C1371" s="2"/>
      <c r="D1371" s="3"/>
      <c r="X1371" s="2"/>
      <c r="Y1371" s="2"/>
    </row>
    <row r="1372" spans="2:25" ht="13.5">
      <c r="B1372" s="2"/>
      <c r="C1372" s="2"/>
      <c r="D1372" s="3"/>
      <c r="X1372" s="2"/>
      <c r="Y1372" s="2"/>
    </row>
    <row r="1373" spans="2:25" ht="13.5">
      <c r="B1373" s="2"/>
      <c r="C1373" s="2"/>
      <c r="D1373" s="3"/>
      <c r="X1373" s="2"/>
      <c r="Y1373" s="2"/>
    </row>
    <row r="1374" spans="2:25" ht="13.5">
      <c r="B1374" s="2"/>
      <c r="C1374" s="2"/>
      <c r="D1374" s="3"/>
      <c r="X1374" s="2"/>
      <c r="Y1374" s="2"/>
    </row>
    <row r="1375" spans="2:25" ht="13.5">
      <c r="B1375" s="2"/>
      <c r="C1375" s="2"/>
      <c r="D1375" s="3"/>
      <c r="X1375" s="2"/>
      <c r="Y1375" s="2"/>
    </row>
    <row r="1376" spans="2:25" ht="13.5">
      <c r="B1376" s="2"/>
      <c r="C1376" s="2"/>
      <c r="D1376" s="3"/>
      <c r="X1376" s="2"/>
      <c r="Y1376" s="2"/>
    </row>
    <row r="1377" spans="2:25" ht="13.5">
      <c r="B1377" s="2"/>
      <c r="C1377" s="2"/>
      <c r="D1377" s="3"/>
      <c r="X1377" s="2"/>
      <c r="Y1377" s="2"/>
    </row>
    <row r="1378" spans="2:25" ht="13.5">
      <c r="B1378" s="2"/>
      <c r="C1378" s="2"/>
      <c r="D1378" s="3"/>
      <c r="X1378" s="2"/>
      <c r="Y1378" s="2"/>
    </row>
    <row r="1379" spans="2:25" ht="13.5">
      <c r="B1379" s="2"/>
      <c r="C1379" s="2"/>
      <c r="D1379" s="3"/>
      <c r="X1379" s="2"/>
      <c r="Y1379" s="2"/>
    </row>
    <row r="1380" spans="2:25" ht="13.5">
      <c r="B1380" s="2"/>
      <c r="C1380" s="2"/>
      <c r="D1380" s="3"/>
      <c r="X1380" s="2"/>
      <c r="Y1380" s="2"/>
    </row>
    <row r="1381" spans="2:25" ht="13.5">
      <c r="B1381" s="2"/>
      <c r="C1381" s="2"/>
      <c r="D1381" s="3"/>
      <c r="X1381" s="2"/>
      <c r="Y1381" s="2"/>
    </row>
    <row r="1382" spans="2:25" ht="13.5">
      <c r="B1382" s="2"/>
      <c r="C1382" s="2"/>
      <c r="D1382" s="3"/>
      <c r="X1382" s="2"/>
      <c r="Y1382" s="2"/>
    </row>
    <row r="1383" spans="2:25" ht="13.5">
      <c r="B1383" s="2"/>
      <c r="C1383" s="2"/>
      <c r="D1383" s="3"/>
      <c r="X1383" s="2"/>
      <c r="Y1383" s="2"/>
    </row>
    <row r="1384" spans="2:25" ht="13.5">
      <c r="B1384" s="2"/>
      <c r="C1384" s="2"/>
      <c r="D1384" s="3"/>
      <c r="X1384" s="2"/>
      <c r="Y1384" s="2"/>
    </row>
    <row r="1385" spans="2:25" ht="13.5">
      <c r="B1385" s="2"/>
      <c r="C1385" s="2"/>
      <c r="D1385" s="3"/>
      <c r="X1385" s="2"/>
      <c r="Y1385" s="2"/>
    </row>
    <row r="1386" spans="2:25" ht="13.5">
      <c r="B1386" s="2"/>
      <c r="C1386" s="2"/>
      <c r="D1386" s="3"/>
      <c r="X1386" s="2"/>
      <c r="Y1386" s="2"/>
    </row>
    <row r="1387" spans="2:25" ht="13.5">
      <c r="B1387" s="2"/>
      <c r="C1387" s="2"/>
      <c r="D1387" s="3"/>
      <c r="X1387" s="2"/>
      <c r="Y1387" s="2"/>
    </row>
    <row r="1388" spans="2:25" ht="13.5">
      <c r="B1388" s="2"/>
      <c r="C1388" s="2"/>
      <c r="D1388" s="3"/>
      <c r="X1388" s="2"/>
      <c r="Y1388" s="2"/>
    </row>
    <row r="1389" spans="2:25" ht="13.5">
      <c r="B1389" s="2"/>
      <c r="C1389" s="2"/>
      <c r="D1389" s="3"/>
      <c r="X1389" s="2"/>
      <c r="Y1389" s="2"/>
    </row>
    <row r="1390" spans="2:25" ht="13.5">
      <c r="B1390" s="2"/>
      <c r="C1390" s="2"/>
      <c r="D1390" s="3"/>
      <c r="X1390" s="2"/>
      <c r="Y1390" s="2"/>
    </row>
    <row r="1391" spans="2:25" ht="13.5">
      <c r="B1391" s="2"/>
      <c r="C1391" s="2"/>
      <c r="D1391" s="3"/>
      <c r="X1391" s="2"/>
      <c r="Y1391" s="2"/>
    </row>
    <row r="1392" spans="2:25" ht="13.5">
      <c r="B1392" s="2"/>
      <c r="C1392" s="2"/>
      <c r="D1392" s="3"/>
      <c r="X1392" s="2"/>
      <c r="Y1392" s="2"/>
    </row>
    <row r="1393" spans="2:25" ht="13.5">
      <c r="B1393" s="2"/>
      <c r="C1393" s="2"/>
      <c r="D1393" s="3"/>
      <c r="X1393" s="2"/>
      <c r="Y1393" s="2"/>
    </row>
    <row r="1394" spans="2:25" ht="13.5">
      <c r="B1394" s="2"/>
      <c r="C1394" s="2"/>
      <c r="D1394" s="3"/>
      <c r="X1394" s="2"/>
      <c r="Y1394" s="2"/>
    </row>
    <row r="1395" spans="2:25" ht="13.5">
      <c r="B1395" s="2"/>
      <c r="C1395" s="2"/>
      <c r="D1395" s="3"/>
      <c r="X1395" s="2"/>
      <c r="Y1395" s="2"/>
    </row>
    <row r="1396" spans="2:25" ht="13.5">
      <c r="B1396" s="2"/>
      <c r="C1396" s="2"/>
      <c r="D1396" s="3"/>
      <c r="X1396" s="2"/>
      <c r="Y1396" s="2"/>
    </row>
    <row r="1397" spans="2:25" ht="13.5">
      <c r="B1397" s="2"/>
      <c r="C1397" s="2"/>
      <c r="D1397" s="3"/>
      <c r="X1397" s="2"/>
      <c r="Y1397" s="2"/>
    </row>
    <row r="1398" spans="2:25" ht="13.5">
      <c r="B1398" s="2"/>
      <c r="C1398" s="2"/>
      <c r="D1398" s="3"/>
      <c r="X1398" s="2"/>
      <c r="Y1398" s="2"/>
    </row>
    <row r="1399" spans="2:25" ht="13.5">
      <c r="B1399" s="2"/>
      <c r="C1399" s="2"/>
      <c r="D1399" s="3"/>
      <c r="X1399" s="2"/>
      <c r="Y1399" s="2"/>
    </row>
    <row r="1400" spans="2:25" ht="13.5">
      <c r="B1400" s="2"/>
      <c r="C1400" s="2"/>
      <c r="D1400" s="3"/>
      <c r="X1400" s="2"/>
      <c r="Y1400" s="2"/>
    </row>
    <row r="1401" spans="2:25" ht="13.5">
      <c r="B1401" s="2"/>
      <c r="C1401" s="2"/>
      <c r="D1401" s="3"/>
      <c r="X1401" s="2"/>
      <c r="Y1401" s="2"/>
    </row>
    <row r="1402" spans="2:25" ht="13.5">
      <c r="B1402" s="2"/>
      <c r="C1402" s="2"/>
      <c r="D1402" s="3"/>
      <c r="X1402" s="2"/>
      <c r="Y1402" s="2"/>
    </row>
    <row r="1403" spans="2:25" ht="13.5">
      <c r="B1403" s="2"/>
      <c r="C1403" s="2"/>
      <c r="D1403" s="3"/>
      <c r="X1403" s="2"/>
      <c r="Y1403" s="2"/>
    </row>
    <row r="1404" spans="2:25" ht="13.5">
      <c r="B1404" s="2"/>
      <c r="C1404" s="2"/>
      <c r="D1404" s="3"/>
      <c r="X1404" s="2"/>
      <c r="Y1404" s="2"/>
    </row>
    <row r="1405" spans="2:25" ht="13.5">
      <c r="B1405" s="2"/>
      <c r="C1405" s="2"/>
      <c r="D1405" s="3"/>
      <c r="X1405" s="2"/>
      <c r="Y1405" s="2"/>
    </row>
    <row r="1406" spans="2:25" ht="13.5">
      <c r="B1406" s="2"/>
      <c r="C1406" s="2"/>
      <c r="D1406" s="3"/>
      <c r="X1406" s="2"/>
      <c r="Y1406" s="2"/>
    </row>
    <row r="1407" spans="2:25" ht="13.5">
      <c r="B1407" s="2"/>
      <c r="C1407" s="2"/>
      <c r="D1407" s="3"/>
      <c r="X1407" s="2"/>
      <c r="Y1407" s="2"/>
    </row>
    <row r="1408" spans="2:25" ht="13.5">
      <c r="B1408" s="2"/>
      <c r="C1408" s="2"/>
      <c r="D1408" s="3"/>
      <c r="X1408" s="2"/>
      <c r="Y1408" s="2"/>
    </row>
    <row r="1409" spans="2:25" ht="13.5">
      <c r="B1409" s="2"/>
      <c r="C1409" s="2"/>
      <c r="D1409" s="3"/>
      <c r="X1409" s="2"/>
      <c r="Y1409" s="2"/>
    </row>
    <row r="1410" spans="2:25" ht="13.5">
      <c r="B1410" s="2"/>
      <c r="C1410" s="2"/>
      <c r="D1410" s="3"/>
      <c r="X1410" s="2"/>
      <c r="Y1410" s="2"/>
    </row>
    <row r="1411" spans="2:25" ht="13.5">
      <c r="B1411" s="2"/>
      <c r="C1411" s="2"/>
      <c r="D1411" s="3"/>
      <c r="X1411" s="2"/>
      <c r="Y1411" s="2"/>
    </row>
    <row r="1412" spans="2:25" ht="13.5">
      <c r="B1412" s="2"/>
      <c r="C1412" s="2"/>
      <c r="D1412" s="3"/>
      <c r="X1412" s="2"/>
      <c r="Y1412" s="2"/>
    </row>
    <row r="1413" spans="2:25" ht="13.5">
      <c r="B1413" s="2"/>
      <c r="C1413" s="2"/>
      <c r="D1413" s="3"/>
      <c r="X1413" s="2"/>
      <c r="Y1413" s="2"/>
    </row>
    <row r="1414" spans="2:25" ht="13.5">
      <c r="B1414" s="2"/>
      <c r="C1414" s="2"/>
      <c r="D1414" s="3"/>
      <c r="X1414" s="2"/>
      <c r="Y1414" s="2"/>
    </row>
    <row r="1415" spans="2:25" ht="13.5">
      <c r="B1415" s="2"/>
      <c r="C1415" s="2"/>
      <c r="D1415" s="3"/>
      <c r="X1415" s="2"/>
      <c r="Y1415" s="2"/>
    </row>
    <row r="1416" spans="2:25" ht="13.5">
      <c r="B1416" s="2"/>
      <c r="C1416" s="2"/>
      <c r="D1416" s="3"/>
      <c r="X1416" s="2"/>
      <c r="Y1416" s="2"/>
    </row>
    <row r="1417" spans="2:25" ht="13.5">
      <c r="B1417" s="2"/>
      <c r="C1417" s="2"/>
      <c r="D1417" s="3"/>
      <c r="X1417" s="2"/>
      <c r="Y1417" s="2"/>
    </row>
    <row r="1418" spans="2:25" ht="13.5">
      <c r="B1418" s="2"/>
      <c r="C1418" s="2"/>
      <c r="D1418" s="3"/>
      <c r="X1418" s="2"/>
      <c r="Y1418" s="2"/>
    </row>
    <row r="1419" spans="2:25" ht="13.5">
      <c r="B1419" s="2"/>
      <c r="C1419" s="2"/>
      <c r="D1419" s="3"/>
      <c r="X1419" s="2"/>
      <c r="Y1419" s="2"/>
    </row>
    <row r="1420" spans="2:25" ht="13.5">
      <c r="B1420" s="2"/>
      <c r="C1420" s="2"/>
      <c r="D1420" s="3"/>
      <c r="X1420" s="2"/>
      <c r="Y1420" s="2"/>
    </row>
    <row r="1421" spans="2:25" ht="13.5">
      <c r="B1421" s="2"/>
      <c r="C1421" s="2"/>
      <c r="D1421" s="3"/>
      <c r="X1421" s="2"/>
      <c r="Y1421" s="2"/>
    </row>
    <row r="1422" spans="2:25" ht="13.5">
      <c r="B1422" s="2"/>
      <c r="C1422" s="2"/>
      <c r="D1422" s="3"/>
      <c r="X1422" s="2"/>
      <c r="Y1422" s="2"/>
    </row>
    <row r="1423" spans="2:25" ht="13.5">
      <c r="B1423" s="2"/>
      <c r="C1423" s="2"/>
      <c r="D1423" s="3"/>
      <c r="X1423" s="2"/>
      <c r="Y1423" s="2"/>
    </row>
    <row r="1424" spans="2:25" ht="13.5">
      <c r="B1424" s="2"/>
      <c r="C1424" s="2"/>
      <c r="D1424" s="3"/>
      <c r="X1424" s="2"/>
      <c r="Y1424" s="2"/>
    </row>
    <row r="1425" spans="2:25" ht="13.5">
      <c r="B1425" s="2"/>
      <c r="C1425" s="2"/>
      <c r="D1425" s="3"/>
      <c r="X1425" s="2"/>
      <c r="Y1425" s="2"/>
    </row>
    <row r="1426" spans="2:25" ht="13.5">
      <c r="B1426" s="2"/>
      <c r="C1426" s="2"/>
      <c r="D1426" s="3"/>
      <c r="X1426" s="2"/>
      <c r="Y1426" s="2"/>
    </row>
    <row r="1427" spans="2:25" ht="13.5">
      <c r="B1427" s="2"/>
      <c r="C1427" s="2"/>
      <c r="D1427" s="3"/>
      <c r="X1427" s="2"/>
      <c r="Y1427" s="2"/>
    </row>
    <row r="1428" spans="2:25" ht="13.5">
      <c r="B1428" s="2"/>
      <c r="C1428" s="2"/>
      <c r="D1428" s="3"/>
      <c r="X1428" s="2"/>
      <c r="Y1428" s="2"/>
    </row>
    <row r="1429" spans="2:25" ht="13.5">
      <c r="B1429" s="2"/>
      <c r="C1429" s="2"/>
      <c r="D1429" s="3"/>
      <c r="X1429" s="2"/>
      <c r="Y1429" s="2"/>
    </row>
    <row r="1430" spans="2:25" ht="13.5">
      <c r="B1430" s="2"/>
      <c r="C1430" s="2"/>
      <c r="D1430" s="3"/>
      <c r="X1430" s="2"/>
      <c r="Y1430" s="2"/>
    </row>
    <row r="1431" spans="2:25" ht="13.5">
      <c r="B1431" s="2"/>
      <c r="C1431" s="2"/>
      <c r="D1431" s="3"/>
      <c r="X1431" s="2"/>
      <c r="Y1431" s="2"/>
    </row>
    <row r="1432" spans="2:25" ht="13.5">
      <c r="B1432" s="2"/>
      <c r="C1432" s="2"/>
      <c r="D1432" s="3"/>
      <c r="X1432" s="2"/>
      <c r="Y1432" s="2"/>
    </row>
    <row r="1433" spans="2:25" ht="13.5">
      <c r="B1433" s="2"/>
      <c r="C1433" s="2"/>
      <c r="D1433" s="3"/>
      <c r="X1433" s="2"/>
      <c r="Y1433" s="2"/>
    </row>
    <row r="1434" spans="2:25" ht="13.5">
      <c r="B1434" s="2"/>
      <c r="C1434" s="2"/>
      <c r="D1434" s="3"/>
      <c r="X1434" s="2"/>
      <c r="Y1434" s="2"/>
    </row>
    <row r="1435" spans="2:25" ht="13.5">
      <c r="B1435" s="2"/>
      <c r="C1435" s="2"/>
      <c r="D1435" s="3"/>
      <c r="X1435" s="2"/>
      <c r="Y1435" s="2"/>
    </row>
    <row r="1436" spans="2:25" ht="13.5">
      <c r="B1436" s="2"/>
      <c r="C1436" s="2"/>
      <c r="D1436" s="3"/>
      <c r="X1436" s="2"/>
      <c r="Y1436" s="2"/>
    </row>
    <row r="1437" spans="2:25" ht="13.5">
      <c r="B1437" s="2"/>
      <c r="C1437" s="2"/>
      <c r="D1437" s="3"/>
      <c r="X1437" s="2"/>
      <c r="Y1437" s="2"/>
    </row>
    <row r="1438" spans="2:25" ht="13.5">
      <c r="B1438" s="2"/>
      <c r="C1438" s="2"/>
      <c r="D1438" s="3"/>
      <c r="X1438" s="2"/>
      <c r="Y1438" s="2"/>
    </row>
    <row r="1439" spans="2:25" ht="13.5">
      <c r="B1439" s="2"/>
      <c r="C1439" s="2"/>
      <c r="D1439" s="3"/>
      <c r="X1439" s="2"/>
      <c r="Y1439" s="2"/>
    </row>
    <row r="1440" spans="2:25" ht="13.5">
      <c r="B1440" s="2"/>
      <c r="C1440" s="2"/>
      <c r="D1440" s="3"/>
      <c r="X1440" s="2"/>
      <c r="Y1440" s="2"/>
    </row>
    <row r="1441" spans="2:25" ht="13.5">
      <c r="B1441" s="2"/>
      <c r="C1441" s="2"/>
      <c r="D1441" s="3"/>
      <c r="X1441" s="2"/>
      <c r="Y1441" s="2"/>
    </row>
    <row r="1442" spans="2:25" ht="13.5">
      <c r="B1442" s="2"/>
      <c r="C1442" s="2"/>
      <c r="D1442" s="3"/>
      <c r="X1442" s="2"/>
      <c r="Y1442" s="2"/>
    </row>
    <row r="1443" spans="2:25" ht="13.5">
      <c r="B1443" s="2"/>
      <c r="C1443" s="2"/>
      <c r="D1443" s="3"/>
      <c r="X1443" s="2"/>
      <c r="Y1443" s="2"/>
    </row>
    <row r="1444" spans="2:25" ht="13.5">
      <c r="B1444" s="2"/>
      <c r="C1444" s="2"/>
      <c r="D1444" s="3"/>
      <c r="X1444" s="2"/>
      <c r="Y1444" s="2"/>
    </row>
    <row r="1445" spans="2:25" ht="13.5">
      <c r="B1445" s="2"/>
      <c r="C1445" s="2"/>
      <c r="D1445" s="3"/>
      <c r="X1445" s="2"/>
      <c r="Y1445" s="2"/>
    </row>
    <row r="1446" spans="2:25" ht="13.5">
      <c r="B1446" s="2"/>
      <c r="C1446" s="2"/>
      <c r="D1446" s="3"/>
      <c r="X1446" s="2"/>
      <c r="Y1446" s="2"/>
    </row>
    <row r="1447" spans="2:25" ht="13.5">
      <c r="B1447" s="2"/>
      <c r="C1447" s="2"/>
      <c r="D1447" s="3"/>
      <c r="X1447" s="2"/>
      <c r="Y1447" s="2"/>
    </row>
    <row r="1448" spans="2:25" ht="13.5">
      <c r="B1448" s="2"/>
      <c r="C1448" s="2"/>
      <c r="D1448" s="3"/>
      <c r="X1448" s="2"/>
      <c r="Y1448" s="2"/>
    </row>
    <row r="1449" spans="2:25" ht="13.5">
      <c r="B1449" s="2"/>
      <c r="C1449" s="2"/>
      <c r="D1449" s="3"/>
      <c r="X1449" s="2"/>
      <c r="Y1449" s="2"/>
    </row>
    <row r="1450" spans="2:25" ht="13.5">
      <c r="B1450" s="2"/>
      <c r="C1450" s="2"/>
      <c r="D1450" s="3"/>
      <c r="X1450" s="2"/>
      <c r="Y1450" s="2"/>
    </row>
    <row r="1451" spans="2:25" ht="13.5">
      <c r="B1451" s="2"/>
      <c r="C1451" s="2"/>
      <c r="D1451" s="3"/>
      <c r="X1451" s="2"/>
      <c r="Y1451" s="2"/>
    </row>
    <row r="1452" spans="2:25" ht="13.5">
      <c r="B1452" s="2"/>
      <c r="C1452" s="2"/>
      <c r="D1452" s="3"/>
      <c r="X1452" s="2"/>
      <c r="Y1452" s="2"/>
    </row>
    <row r="1453" spans="2:25" ht="13.5">
      <c r="B1453" s="2"/>
      <c r="C1453" s="2"/>
      <c r="D1453" s="3"/>
      <c r="X1453" s="2"/>
      <c r="Y1453" s="2"/>
    </row>
    <row r="1454" spans="2:25" ht="13.5">
      <c r="B1454" s="2"/>
      <c r="C1454" s="2"/>
      <c r="D1454" s="3"/>
      <c r="X1454" s="2"/>
      <c r="Y1454" s="2"/>
    </row>
    <row r="1455" spans="2:25" ht="13.5">
      <c r="B1455" s="2"/>
      <c r="C1455" s="2"/>
      <c r="D1455" s="3"/>
      <c r="X1455" s="2"/>
      <c r="Y145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7"/>
  <sheetViews>
    <sheetView zoomScalePageLayoutView="0" workbookViewId="0" topLeftCell="A37">
      <selection activeCell="A18" sqref="A18:IV18"/>
    </sheetView>
  </sheetViews>
  <sheetFormatPr defaultColWidth="8.7109375" defaultRowHeight="12.75"/>
  <cols>
    <col min="1" max="1" width="20.421875" style="0" bestFit="1" customWidth="1"/>
  </cols>
  <sheetData>
    <row r="1" spans="1:23" ht="14.25" thickBot="1">
      <c r="A1" s="9" t="s">
        <v>138</v>
      </c>
      <c r="B1" s="9" t="s">
        <v>139</v>
      </c>
      <c r="C1" s="9" t="s">
        <v>140</v>
      </c>
      <c r="D1" s="9" t="s">
        <v>141</v>
      </c>
      <c r="E1" s="9" t="s">
        <v>142</v>
      </c>
      <c r="F1" s="9" t="s">
        <v>143</v>
      </c>
      <c r="G1" s="9" t="s">
        <v>144</v>
      </c>
      <c r="H1" s="9" t="s">
        <v>145</v>
      </c>
      <c r="I1" s="9" t="s">
        <v>146</v>
      </c>
      <c r="J1" s="9" t="s">
        <v>147</v>
      </c>
      <c r="K1" s="9" t="s">
        <v>148</v>
      </c>
      <c r="L1" s="9" t="s">
        <v>149</v>
      </c>
      <c r="M1" s="9" t="s">
        <v>150</v>
      </c>
      <c r="N1" s="9" t="s">
        <v>151</v>
      </c>
      <c r="O1" s="9" t="s">
        <v>152</v>
      </c>
      <c r="P1" s="9" t="s">
        <v>153</v>
      </c>
      <c r="Q1" s="9" t="s">
        <v>154</v>
      </c>
      <c r="R1" s="9" t="s">
        <v>155</v>
      </c>
      <c r="S1" s="9" t="s">
        <v>156</v>
      </c>
      <c r="T1" s="9" t="s">
        <v>157</v>
      </c>
      <c r="U1" s="9" t="s">
        <v>158</v>
      </c>
      <c r="V1" s="9" t="s">
        <v>159</v>
      </c>
      <c r="W1" s="10"/>
    </row>
    <row r="2" spans="1:22" ht="13.5">
      <c r="A2" s="1" t="s">
        <v>17</v>
      </c>
      <c r="B2" s="1">
        <v>-580.5605864275358</v>
      </c>
      <c r="C2" s="1">
        <v>109.05041514625127</v>
      </c>
      <c r="D2" s="1">
        <v>684.9175441723369</v>
      </c>
      <c r="E2" s="1">
        <v>2.097659431342878</v>
      </c>
      <c r="F2" s="1">
        <v>0.1259731967789746</v>
      </c>
      <c r="G2" s="1">
        <v>5.580878724164826</v>
      </c>
      <c r="H2" s="1">
        <v>0.5912867108918844</v>
      </c>
      <c r="I2" s="1">
        <v>9.319448991831973</v>
      </c>
      <c r="J2" s="1">
        <v>21.56789990159689</v>
      </c>
      <c r="K2" s="1">
        <v>0.9079345164228584</v>
      </c>
      <c r="L2" s="1">
        <v>78.3035186460442</v>
      </c>
      <c r="M2" s="1">
        <v>16.956054706305935</v>
      </c>
      <c r="N2" s="1">
        <v>108.46623597026341</v>
      </c>
      <c r="O2" s="1">
        <v>23.889124175046586</v>
      </c>
      <c r="P2" s="1">
        <v>59.81235294459583</v>
      </c>
      <c r="Q2" s="1">
        <v>53.66355291015405</v>
      </c>
      <c r="R2" s="1">
        <v>7.74957947223335</v>
      </c>
      <c r="S2" s="1">
        <v>42739.195123935344</v>
      </c>
      <c r="T2" s="1">
        <v>55.62029861814701</v>
      </c>
      <c r="U2" s="1">
        <v>133.977603798205</v>
      </c>
      <c r="V2" s="1">
        <v>195.87573092391784</v>
      </c>
    </row>
    <row r="3" spans="1:22" ht="13.5">
      <c r="A3" s="1" t="s">
        <v>18</v>
      </c>
      <c r="B3" s="1">
        <v>194.11480750757448</v>
      </c>
      <c r="C3" s="1">
        <v>36.393178961047326</v>
      </c>
      <c r="D3" s="1">
        <v>352.74529059374726</v>
      </c>
      <c r="E3" s="1">
        <v>1.2455875629217983</v>
      </c>
      <c r="F3" s="1">
        <v>-0.020475746642646033</v>
      </c>
      <c r="G3" s="1">
        <v>2.143348108793339</v>
      </c>
      <c r="H3" s="1">
        <v>0.2569205367033555</v>
      </c>
      <c r="I3" s="1">
        <v>3.731344115829865</v>
      </c>
      <c r="J3" s="1">
        <v>7.503634462216093</v>
      </c>
      <c r="K3" s="1">
        <v>0.5789525181598115</v>
      </c>
      <c r="L3" s="1">
        <v>32.05936933299906</v>
      </c>
      <c r="M3" s="1">
        <v>6.549067697785895</v>
      </c>
      <c r="N3" s="1">
        <v>51.50652027296325</v>
      </c>
      <c r="O3" s="1">
        <v>11.999056189982467</v>
      </c>
      <c r="P3" s="1">
        <v>34.61475466394042</v>
      </c>
      <c r="Q3" s="1">
        <v>30.565932111976803</v>
      </c>
      <c r="R3" s="1">
        <v>4.375385317707763</v>
      </c>
      <c r="S3" s="1">
        <v>17159.67826822823</v>
      </c>
      <c r="T3" s="1">
        <v>24.976034519434457</v>
      </c>
      <c r="U3" s="1">
        <v>57.823094126486176</v>
      </c>
      <c r="V3" s="1">
        <v>86.64105083332163</v>
      </c>
    </row>
    <row r="4" spans="1:22" ht="13.5">
      <c r="A4" s="1" t="s">
        <v>19</v>
      </c>
      <c r="B4" s="1">
        <v>113.78369095591849</v>
      </c>
      <c r="C4" s="1">
        <v>10.90355673448062</v>
      </c>
      <c r="D4" s="1">
        <v>224.029161248137</v>
      </c>
      <c r="E4" s="1">
        <v>0.8242294752890926</v>
      </c>
      <c r="F4" s="1">
        <v>0.015595714714267432</v>
      </c>
      <c r="G4" s="1">
        <v>1.868577505931107</v>
      </c>
      <c r="H4" s="1">
        <v>0.15234302329643035</v>
      </c>
      <c r="I4" s="1">
        <v>2.688079889365744</v>
      </c>
      <c r="J4" s="1">
        <v>5.409972749755258</v>
      </c>
      <c r="K4" s="1">
        <v>0.3852555495709949</v>
      </c>
      <c r="L4" s="1">
        <v>22.221221510904215</v>
      </c>
      <c r="M4" s="1">
        <v>4.825668093894061</v>
      </c>
      <c r="N4" s="1">
        <v>34.68427166387561</v>
      </c>
      <c r="O4" s="1">
        <v>8.040023472255141</v>
      </c>
      <c r="P4" s="1">
        <v>20.229748629130626</v>
      </c>
      <c r="Q4" s="1">
        <v>17.214373245019665</v>
      </c>
      <c r="R4" s="1">
        <v>2.479767416416244</v>
      </c>
      <c r="S4" s="1">
        <v>14411.675657280271</v>
      </c>
      <c r="T4" s="1">
        <v>19.68069694937311</v>
      </c>
      <c r="U4" s="1">
        <v>48.61565576884819</v>
      </c>
      <c r="V4" s="1">
        <v>68.82673055360428</v>
      </c>
    </row>
    <row r="5" spans="1:22" ht="13.5">
      <c r="A5" s="1" t="s">
        <v>20</v>
      </c>
      <c r="B5" s="1">
        <v>158.9735969743572</v>
      </c>
      <c r="C5" s="1">
        <v>47.461684753042555</v>
      </c>
      <c r="D5" s="1">
        <v>268.8144907999484</v>
      </c>
      <c r="E5" s="1">
        <v>0.7366131578439349</v>
      </c>
      <c r="F5" s="1">
        <v>0.02738787195362992</v>
      </c>
      <c r="G5" s="1">
        <v>2.2001909218821822</v>
      </c>
      <c r="H5" s="1">
        <v>0.18469371041499336</v>
      </c>
      <c r="I5" s="1">
        <v>3.795010841966765</v>
      </c>
      <c r="J5" s="1">
        <v>8.318866166587576</v>
      </c>
      <c r="K5" s="1">
        <v>0.2886626703471196</v>
      </c>
      <c r="L5" s="1">
        <v>31.05059613682849</v>
      </c>
      <c r="M5" s="1">
        <v>6.779664321969478</v>
      </c>
      <c r="N5" s="1">
        <v>46.35337021877527</v>
      </c>
      <c r="O5" s="1">
        <v>9.289862969476001</v>
      </c>
      <c r="P5" s="1">
        <v>23.50747643781216</v>
      </c>
      <c r="Q5" s="1">
        <v>19.402585370995723</v>
      </c>
      <c r="R5" s="1">
        <v>2.632895255951172</v>
      </c>
      <c r="S5" s="1">
        <v>14828.877476386258</v>
      </c>
      <c r="T5" s="1">
        <v>26.59307776982981</v>
      </c>
      <c r="U5" s="1">
        <v>68.95282437940324</v>
      </c>
      <c r="V5" s="1">
        <v>93.01761390286588</v>
      </c>
    </row>
    <row r="6" spans="1:22" ht="13.5">
      <c r="A6" s="1" t="s">
        <v>21</v>
      </c>
      <c r="B6" s="1">
        <v>137.2082744507021</v>
      </c>
      <c r="C6" s="1">
        <v>15.334305700752138</v>
      </c>
      <c r="D6" s="1">
        <v>219.00942813660174</v>
      </c>
      <c r="E6" s="1">
        <v>0.8184406897297272</v>
      </c>
      <c r="F6" s="1">
        <v>0.02715868880224799</v>
      </c>
      <c r="G6" s="1">
        <v>1.8646542400594952</v>
      </c>
      <c r="H6" s="1">
        <v>0.11809499861081114</v>
      </c>
      <c r="I6" s="1">
        <v>2.364013543275626</v>
      </c>
      <c r="J6" s="1">
        <v>5.265123711195651</v>
      </c>
      <c r="K6" s="1">
        <v>0.265531873419909</v>
      </c>
      <c r="L6" s="1">
        <v>20.400503124940045</v>
      </c>
      <c r="M6" s="1">
        <v>4.485546699576843</v>
      </c>
      <c r="N6" s="1">
        <v>33.55710888537086</v>
      </c>
      <c r="O6" s="1">
        <v>7.641163096955937</v>
      </c>
      <c r="P6" s="1">
        <v>20.918490452270497</v>
      </c>
      <c r="Q6" s="1">
        <v>19.05363818852893</v>
      </c>
      <c r="R6" s="1">
        <v>2.8354660867868033</v>
      </c>
      <c r="S6" s="1">
        <v>16059.969171783474</v>
      </c>
      <c r="T6" s="1">
        <v>19.928121266580515</v>
      </c>
      <c r="U6" s="1">
        <v>45.044244285668</v>
      </c>
      <c r="V6" s="1">
        <v>69.35161888149496</v>
      </c>
    </row>
    <row r="7" spans="1:22" ht="13.5">
      <c r="A7" s="1" t="s">
        <v>22</v>
      </c>
      <c r="B7" s="1">
        <v>282.2475259087197</v>
      </c>
      <c r="C7" s="1">
        <v>65.49572742678865</v>
      </c>
      <c r="D7" s="1">
        <v>505.5313726694901</v>
      </c>
      <c r="E7" s="1">
        <v>1.4801306107021635</v>
      </c>
      <c r="F7" s="1">
        <v>0.02962072742346367</v>
      </c>
      <c r="G7" s="1">
        <v>3.6352108317830703</v>
      </c>
      <c r="H7" s="1">
        <v>0.3314439023313048</v>
      </c>
      <c r="I7" s="1">
        <v>6.953327061059171</v>
      </c>
      <c r="J7" s="1">
        <v>14.901463458110088</v>
      </c>
      <c r="K7" s="1">
        <v>0.8375271989262879</v>
      </c>
      <c r="L7" s="1">
        <v>58.001373209909715</v>
      </c>
      <c r="M7" s="1">
        <v>12.172141047997462</v>
      </c>
      <c r="N7" s="1">
        <v>82.3523323165975</v>
      </c>
      <c r="O7" s="1">
        <v>17.232916125339607</v>
      </c>
      <c r="P7" s="1">
        <v>43.81248522801129</v>
      </c>
      <c r="Q7" s="1">
        <v>39.215619619291466</v>
      </c>
      <c r="R7" s="1">
        <v>5.824728550933615</v>
      </c>
      <c r="S7" s="1">
        <v>25431.634328365693</v>
      </c>
      <c r="T7" s="1">
        <v>44.841741145652435</v>
      </c>
      <c r="U7" s="1">
        <v>118.55006287600867</v>
      </c>
      <c r="V7" s="1">
        <v>157.08534279390813</v>
      </c>
    </row>
    <row r="8" spans="1:22" ht="13.5">
      <c r="A8" s="1" t="s">
        <v>23</v>
      </c>
      <c r="B8" s="1">
        <v>204.99436130150244</v>
      </c>
      <c r="C8" s="1">
        <v>30.617896200459757</v>
      </c>
      <c r="D8" s="1">
        <v>347.93761370655585</v>
      </c>
      <c r="E8" s="1">
        <v>0.7310727599448177</v>
      </c>
      <c r="F8" s="1">
        <v>0.0811757650864815</v>
      </c>
      <c r="G8" s="1">
        <v>2.09851373195089</v>
      </c>
      <c r="H8" s="1">
        <v>0.184991811133686</v>
      </c>
      <c r="I8" s="1">
        <v>3.208616676130516</v>
      </c>
      <c r="J8" s="1">
        <v>6.795588868131303</v>
      </c>
      <c r="K8" s="1">
        <v>0.46829837082018244</v>
      </c>
      <c r="L8" s="1">
        <v>30.28341698942596</v>
      </c>
      <c r="M8" s="1">
        <v>6.775700384785962</v>
      </c>
      <c r="N8" s="1">
        <v>51.249714369082355</v>
      </c>
      <c r="O8" s="1">
        <v>12.211226550099394</v>
      </c>
      <c r="P8" s="1">
        <v>35.53026725420998</v>
      </c>
      <c r="Q8" s="1">
        <v>30.898485967516816</v>
      </c>
      <c r="R8" s="1">
        <v>4.64565514518681</v>
      </c>
      <c r="S8" s="1">
        <v>13634.891370720443</v>
      </c>
      <c r="T8" s="1">
        <v>23.65288195131486</v>
      </c>
      <c r="U8" s="1">
        <v>57.995203960556545</v>
      </c>
      <c r="V8" s="1">
        <v>78.72925845808024</v>
      </c>
    </row>
    <row r="9" spans="1:22" ht="13.5">
      <c r="A9" s="1" t="s">
        <v>24</v>
      </c>
      <c r="B9" s="1">
        <v>63.025168764241755</v>
      </c>
      <c r="C9" s="1">
        <v>36.52621303198226</v>
      </c>
      <c r="D9" s="1">
        <v>565.06515204304</v>
      </c>
      <c r="E9" s="1">
        <v>1.3273966574846279</v>
      </c>
      <c r="F9" s="1">
        <v>0.20291270353645538</v>
      </c>
      <c r="G9" s="1">
        <v>4.084506011077803</v>
      </c>
      <c r="H9" s="1">
        <v>0.11694556422176824</v>
      </c>
      <c r="I9" s="1">
        <v>1.0246071608137015</v>
      </c>
      <c r="J9" s="1">
        <v>2.4814807494981035</v>
      </c>
      <c r="K9" s="1">
        <v>0.2830578281812696</v>
      </c>
      <c r="L9" s="1">
        <v>12.160012986420547</v>
      </c>
      <c r="M9" s="1">
        <v>5.111641523138513</v>
      </c>
      <c r="N9" s="1">
        <v>58.1060753359569</v>
      </c>
      <c r="O9" s="1">
        <v>17.980494081109864</v>
      </c>
      <c r="P9" s="1">
        <v>69.10749205956958</v>
      </c>
      <c r="Q9" s="1">
        <v>127.425780499892</v>
      </c>
      <c r="R9" s="1">
        <v>25.52544180436028</v>
      </c>
      <c r="S9" s="1">
        <v>17875.56102005403</v>
      </c>
      <c r="T9" s="1">
        <v>66.69190880717095</v>
      </c>
      <c r="U9" s="1">
        <v>36.963594936639154</v>
      </c>
      <c r="V9" s="1">
        <v>221.35306053877127</v>
      </c>
    </row>
    <row r="10" spans="1:22" ht="13.5">
      <c r="A10" s="1" t="s">
        <v>25</v>
      </c>
      <c r="B10" s="1">
        <v>218.52776684091015</v>
      </c>
      <c r="C10" s="1">
        <v>16.555163418171553</v>
      </c>
      <c r="D10" s="1">
        <v>421.34959932914325</v>
      </c>
      <c r="E10" s="1">
        <v>1.6047475745679889</v>
      </c>
      <c r="F10" s="1">
        <v>0.02116399966212895</v>
      </c>
      <c r="G10" s="1">
        <v>3.4299434765799486</v>
      </c>
      <c r="H10" s="1">
        <v>0.33345437913382925</v>
      </c>
      <c r="I10" s="1">
        <v>7.879743611836001</v>
      </c>
      <c r="J10" s="1">
        <v>17.525435193029637</v>
      </c>
      <c r="K10" s="1">
        <v>0.7162455459311395</v>
      </c>
      <c r="L10" s="1">
        <v>61.508746187030376</v>
      </c>
      <c r="M10" s="1">
        <v>11.19952374222427</v>
      </c>
      <c r="N10" s="1">
        <v>76.02807775069802</v>
      </c>
      <c r="O10" s="1">
        <v>15.005762775149321</v>
      </c>
      <c r="P10" s="1">
        <v>35.77124619602249</v>
      </c>
      <c r="Q10" s="1">
        <v>29.067753038432794</v>
      </c>
      <c r="R10" s="1">
        <v>4.015853725214024</v>
      </c>
      <c r="S10" s="1">
        <v>14461.346759053333</v>
      </c>
      <c r="T10" s="1">
        <v>52.80728996482245</v>
      </c>
      <c r="U10" s="1">
        <v>195.63101273460674</v>
      </c>
      <c r="V10" s="1">
        <v>183.77025750810117</v>
      </c>
    </row>
    <row r="11" spans="1:22" ht="13.5">
      <c r="A11" s="1" t="s">
        <v>26</v>
      </c>
      <c r="B11" s="1">
        <v>52.79121854410644</v>
      </c>
      <c r="C11" s="1">
        <v>37.62419937817035</v>
      </c>
      <c r="D11" s="1">
        <v>272.78359114404174</v>
      </c>
      <c r="E11" s="1">
        <v>0.6429310517497013</v>
      </c>
      <c r="F11" s="1">
        <v>0.020263720295707357</v>
      </c>
      <c r="G11" s="1">
        <v>2.377155053589528</v>
      </c>
      <c r="H11" s="1">
        <v>0.22792210927813436</v>
      </c>
      <c r="I11" s="1">
        <v>3.5700984359999963</v>
      </c>
      <c r="J11" s="1">
        <v>7.983559436288825</v>
      </c>
      <c r="K11" s="1">
        <v>0.31464254036058853</v>
      </c>
      <c r="L11" s="1">
        <v>29.980265657939274</v>
      </c>
      <c r="M11" s="1">
        <v>6.72791334473915</v>
      </c>
      <c r="N11" s="1">
        <v>44.47631714554241</v>
      </c>
      <c r="O11" s="1">
        <v>8.687907511027257</v>
      </c>
      <c r="P11" s="1">
        <v>23.542995824992502</v>
      </c>
      <c r="Q11" s="1">
        <v>19.85205520157183</v>
      </c>
      <c r="R11" s="1">
        <v>2.648709491946732</v>
      </c>
      <c r="S11" s="1">
        <v>16935.383369923835</v>
      </c>
      <c r="T11" s="1">
        <v>27.91718483424621</v>
      </c>
      <c r="U11" s="1">
        <v>69.83273191117868</v>
      </c>
      <c r="V11" s="1">
        <v>96.92940870217302</v>
      </c>
    </row>
    <row r="12" spans="1:22" ht="13.5">
      <c r="A12" s="1" t="s">
        <v>27</v>
      </c>
      <c r="B12" s="1">
        <v>-42.76604332436479</v>
      </c>
      <c r="C12" s="1">
        <v>36.775414654269646</v>
      </c>
      <c r="D12" s="1">
        <v>405.74440429155686</v>
      </c>
      <c r="E12" s="1">
        <v>1.8999795187073012</v>
      </c>
      <c r="F12" s="1">
        <v>-0.04663758671509204</v>
      </c>
      <c r="G12" s="1">
        <v>4.166787310892857</v>
      </c>
      <c r="H12" s="1">
        <v>0.3754320689071007</v>
      </c>
      <c r="I12" s="1">
        <v>4.927308685406368</v>
      </c>
      <c r="J12" s="1">
        <v>11.189505642335034</v>
      </c>
      <c r="K12" s="1">
        <v>0.5816684445331073</v>
      </c>
      <c r="L12" s="1">
        <v>46.570760679504225</v>
      </c>
      <c r="M12" s="1">
        <v>9.740908346204513</v>
      </c>
      <c r="N12" s="1">
        <v>63.81175070292092</v>
      </c>
      <c r="O12" s="1">
        <v>13.63382769223903</v>
      </c>
      <c r="P12" s="1">
        <v>35.08437422844934</v>
      </c>
      <c r="Q12" s="1">
        <v>31.374387979679923</v>
      </c>
      <c r="R12" s="1">
        <v>4.432681255940774</v>
      </c>
      <c r="S12" s="1">
        <v>35492.31528238546</v>
      </c>
      <c r="T12" s="1">
        <v>47.97216157290698</v>
      </c>
      <c r="U12" s="1">
        <v>108.74102466566397</v>
      </c>
      <c r="V12" s="1">
        <v>164.5472955289461</v>
      </c>
    </row>
    <row r="13" spans="1:22" ht="13.5">
      <c r="A13" s="1" t="s">
        <v>28</v>
      </c>
      <c r="B13" s="1">
        <v>349.3317577984097</v>
      </c>
      <c r="C13" s="1">
        <v>4.568501346950944</v>
      </c>
      <c r="D13" s="1">
        <v>183.53475351798926</v>
      </c>
      <c r="E13" s="1">
        <v>0.6680872755081132</v>
      </c>
      <c r="F13" s="1">
        <v>0.01439400132685609</v>
      </c>
      <c r="G13" s="1">
        <v>1.7187076352354116</v>
      </c>
      <c r="H13" s="1">
        <v>0.13213422948054482</v>
      </c>
      <c r="I13" s="1">
        <v>3.1899566004338493</v>
      </c>
      <c r="J13" s="1">
        <v>6.185251455981091</v>
      </c>
      <c r="K13" s="1">
        <v>0.25819855151419374</v>
      </c>
      <c r="L13" s="1">
        <v>20.370959503962485</v>
      </c>
      <c r="M13" s="1">
        <v>4.1262803611822685</v>
      </c>
      <c r="N13" s="1">
        <v>27.746898519243757</v>
      </c>
      <c r="O13" s="1">
        <v>6.171386311707756</v>
      </c>
      <c r="P13" s="1">
        <v>17.038126458917535</v>
      </c>
      <c r="Q13" s="1">
        <v>16.083638709170707</v>
      </c>
      <c r="R13" s="1">
        <v>2.4368631122102333</v>
      </c>
      <c r="S13" s="1">
        <v>12762.260376726479</v>
      </c>
      <c r="T13" s="1">
        <v>22.495776830183587</v>
      </c>
      <c r="U13" s="1">
        <v>59.29525767201252</v>
      </c>
      <c r="V13" s="1">
        <v>79.66362548112224</v>
      </c>
    </row>
    <row r="14" spans="1:22" ht="13.5">
      <c r="A14" s="1" t="s">
        <v>29</v>
      </c>
      <c r="B14" s="1">
        <v>89.79470291551259</v>
      </c>
      <c r="C14" s="1">
        <v>17.228853174298038</v>
      </c>
      <c r="D14" s="1">
        <v>256.94012334901413</v>
      </c>
      <c r="E14" s="1">
        <v>0.8058276735387292</v>
      </c>
      <c r="F14" s="1">
        <v>0.056572893938166356</v>
      </c>
      <c r="G14" s="1">
        <v>2.181866685858256</v>
      </c>
      <c r="H14" s="1">
        <v>0.16645145637894818</v>
      </c>
      <c r="I14" s="1">
        <v>3.44278659693753</v>
      </c>
      <c r="J14" s="1">
        <v>7.676393432910471</v>
      </c>
      <c r="K14" s="1">
        <v>0.33540015437750126</v>
      </c>
      <c r="L14" s="1">
        <v>29.638498278223587</v>
      </c>
      <c r="M14" s="1">
        <v>6.104155198761888</v>
      </c>
      <c r="N14" s="1">
        <v>41.576323551036076</v>
      </c>
      <c r="O14" s="1">
        <v>8.787113990622938</v>
      </c>
      <c r="P14" s="1">
        <v>23.53141345725315</v>
      </c>
      <c r="Q14" s="1">
        <v>21.10578221407535</v>
      </c>
      <c r="R14" s="1">
        <v>3.2996210778276085</v>
      </c>
      <c r="S14" s="1">
        <v>14488.026101856725</v>
      </c>
      <c r="T14" s="1">
        <v>23.82729272496922</v>
      </c>
      <c r="U14" s="1">
        <v>57.73008262057455</v>
      </c>
      <c r="V14" s="1">
        <v>83.56693623929404</v>
      </c>
    </row>
    <row r="15" spans="1:22" ht="13.5">
      <c r="A15" s="1" t="s">
        <v>30</v>
      </c>
      <c r="B15" s="1">
        <v>287.4920689150465</v>
      </c>
      <c r="C15" s="1">
        <v>2.7118689178241446</v>
      </c>
      <c r="D15" s="1">
        <v>276.8212805273326</v>
      </c>
      <c r="E15" s="1">
        <v>0.3182263703016305</v>
      </c>
      <c r="F15" s="1">
        <v>0.004225203160606606</v>
      </c>
      <c r="G15" s="1">
        <v>1.5054917513774522</v>
      </c>
      <c r="H15" s="1">
        <v>0.24763734217563727</v>
      </c>
      <c r="I15" s="1">
        <v>4.309448258373692</v>
      </c>
      <c r="J15" s="1">
        <v>12.069478202964598</v>
      </c>
      <c r="K15" s="1">
        <v>0.3005963514384143</v>
      </c>
      <c r="L15" s="1">
        <v>54.49358353267886</v>
      </c>
      <c r="M15" s="1">
        <v>10.002139145851974</v>
      </c>
      <c r="N15" s="1">
        <v>57.29140372770692</v>
      </c>
      <c r="O15" s="1">
        <v>9.943547953044268</v>
      </c>
      <c r="P15" s="1">
        <v>22.036237504867508</v>
      </c>
      <c r="Q15" s="1">
        <v>17.248082347647323</v>
      </c>
      <c r="R15" s="1">
        <v>2.573917469193765</v>
      </c>
      <c r="S15" s="1">
        <v>14590.662243396418</v>
      </c>
      <c r="T15" s="1">
        <v>37.18098496744888</v>
      </c>
      <c r="U15" s="1">
        <v>56.41117734193448</v>
      </c>
      <c r="V15" s="1">
        <v>128.37792273387188</v>
      </c>
    </row>
    <row r="16" spans="1:22" ht="13.5">
      <c r="A16" s="1" t="s">
        <v>31</v>
      </c>
      <c r="B16" s="1">
        <v>218.42948139388457</v>
      </c>
      <c r="C16" s="1">
        <v>39.321765598737464</v>
      </c>
      <c r="D16" s="1">
        <v>353.2971489064983</v>
      </c>
      <c r="E16" s="1">
        <v>0.9666081831404832</v>
      </c>
      <c r="F16" s="1">
        <v>0.04191247984464205</v>
      </c>
      <c r="G16" s="1">
        <v>2.7983560759245707</v>
      </c>
      <c r="H16" s="1">
        <v>0.23148341829417737</v>
      </c>
      <c r="I16" s="1">
        <v>4.786966760239937</v>
      </c>
      <c r="J16" s="1">
        <v>10.549063456807584</v>
      </c>
      <c r="K16" s="1">
        <v>0.5186607979417563</v>
      </c>
      <c r="L16" s="1">
        <v>37.43924275107249</v>
      </c>
      <c r="M16" s="1">
        <v>7.9820146771525335</v>
      </c>
      <c r="N16" s="1">
        <v>57.83059280782409</v>
      </c>
      <c r="O16" s="1">
        <v>12.353850010288463</v>
      </c>
      <c r="P16" s="1">
        <v>32.286249055833004</v>
      </c>
      <c r="Q16" s="1">
        <v>26.904249434606857</v>
      </c>
      <c r="R16" s="1">
        <v>3.6786645609999375</v>
      </c>
      <c r="S16" s="1">
        <v>15302.720691607092</v>
      </c>
      <c r="T16" s="1">
        <v>24.33851057010424</v>
      </c>
      <c r="U16" s="1">
        <v>67.75770994714554</v>
      </c>
      <c r="V16" s="1">
        <v>84.12129371511513</v>
      </c>
    </row>
    <row r="17" spans="1:22" ht="13.5">
      <c r="A17" s="1" t="s">
        <v>32</v>
      </c>
      <c r="B17" s="1">
        <v>-177.25394449385553</v>
      </c>
      <c r="C17" s="1">
        <v>65.54517503912604</v>
      </c>
      <c r="D17" s="1">
        <v>863.6768759123178</v>
      </c>
      <c r="E17" s="1">
        <v>2.1221164226567937</v>
      </c>
      <c r="F17" s="1">
        <v>0.0599877922473938</v>
      </c>
      <c r="G17" s="1">
        <v>5.2919903957929035</v>
      </c>
      <c r="H17" s="1">
        <v>0.5883297747651629</v>
      </c>
      <c r="I17" s="1">
        <v>11.795297032049302</v>
      </c>
      <c r="J17" s="1">
        <v>24.566915763760765</v>
      </c>
      <c r="K17" s="1">
        <v>1.2030489144631493</v>
      </c>
      <c r="L17" s="1">
        <v>98.57142257866258</v>
      </c>
      <c r="M17" s="1">
        <v>20.1053832344057</v>
      </c>
      <c r="N17" s="1">
        <v>139.6162907516488</v>
      </c>
      <c r="O17" s="1">
        <v>29.21367750469624</v>
      </c>
      <c r="P17" s="1">
        <v>80.15614823689414</v>
      </c>
      <c r="Q17" s="1">
        <v>73.75322079487746</v>
      </c>
      <c r="R17" s="1">
        <v>10.691228368658393</v>
      </c>
      <c r="S17" s="1">
        <v>35082.129722595615</v>
      </c>
      <c r="T17" s="1">
        <v>57.609638810642345</v>
      </c>
      <c r="U17" s="1">
        <v>132.2602462615184</v>
      </c>
      <c r="V17" s="1">
        <v>195.08736651542492</v>
      </c>
    </row>
    <row r="18" spans="1:22" ht="13.5">
      <c r="A18" s="1" t="s">
        <v>34</v>
      </c>
      <c r="B18" s="1">
        <v>261.0310539074135</v>
      </c>
      <c r="C18" s="1">
        <v>18.610098207513296</v>
      </c>
      <c r="D18" s="1">
        <v>182.84650024679752</v>
      </c>
      <c r="E18" s="1">
        <v>0.8417005836248177</v>
      </c>
      <c r="F18" s="1">
        <v>0.05858843597117958</v>
      </c>
      <c r="G18" s="1">
        <v>1.6822636344271031</v>
      </c>
      <c r="H18" s="1">
        <v>0.11918961867984892</v>
      </c>
      <c r="I18" s="1">
        <v>2.5054470959169346</v>
      </c>
      <c r="J18" s="1">
        <v>4.745024944876512</v>
      </c>
      <c r="K18" s="1">
        <v>0.246269008384291</v>
      </c>
      <c r="L18" s="1">
        <v>17.78001889264829</v>
      </c>
      <c r="M18" s="1">
        <v>4.220536814996094</v>
      </c>
      <c r="N18" s="1">
        <v>28.67514416014406</v>
      </c>
      <c r="O18" s="1">
        <v>6.079634894875832</v>
      </c>
      <c r="P18" s="1">
        <v>17.127926448454737</v>
      </c>
      <c r="Q18" s="1">
        <v>15.74086783731143</v>
      </c>
      <c r="R18" s="1">
        <v>2.22271712741385</v>
      </c>
      <c r="S18" s="1">
        <v>14212.967861978703</v>
      </c>
      <c r="T18" s="1">
        <v>19.059618773782066</v>
      </c>
      <c r="U18" s="1">
        <v>42.06435889483919</v>
      </c>
      <c r="V18" s="1">
        <v>65.7544715160955</v>
      </c>
    </row>
    <row r="19" spans="1:22" ht="13.5">
      <c r="A19" s="1" t="s">
        <v>35</v>
      </c>
      <c r="B19" s="1">
        <v>-53.50280609347914</v>
      </c>
      <c r="C19" s="1">
        <v>6.666245131047254</v>
      </c>
      <c r="D19" s="1">
        <v>185.2761692109082</v>
      </c>
      <c r="E19" s="1">
        <v>0.7012912981716785</v>
      </c>
      <c r="F19" s="1">
        <v>0.08121886730265847</v>
      </c>
      <c r="G19" s="1">
        <v>1.6621501209388823</v>
      </c>
      <c r="H19" s="1">
        <v>0.127654100914748</v>
      </c>
      <c r="I19" s="1">
        <v>2.1292447421051484</v>
      </c>
      <c r="J19" s="1">
        <v>4.332865595784621</v>
      </c>
      <c r="K19" s="1">
        <v>0.3210114566109048</v>
      </c>
      <c r="L19" s="1">
        <v>16.768038101485242</v>
      </c>
      <c r="M19" s="1">
        <v>3.9617538143159603</v>
      </c>
      <c r="N19" s="1">
        <v>28.29140054959814</v>
      </c>
      <c r="O19" s="1">
        <v>6.622817468753806</v>
      </c>
      <c r="P19" s="1">
        <v>19.24585311268879</v>
      </c>
      <c r="Q19" s="1">
        <v>18.61953399309269</v>
      </c>
      <c r="R19" s="1">
        <v>2.662499074732009</v>
      </c>
      <c r="S19" s="1">
        <v>13411.005178429223</v>
      </c>
      <c r="T19" s="1">
        <v>17.62994036870054</v>
      </c>
      <c r="U19" s="1">
        <v>38.20937141148704</v>
      </c>
      <c r="V19" s="1">
        <v>60.62486921598994</v>
      </c>
    </row>
    <row r="20" spans="1:22" ht="13.5">
      <c r="A20" s="1" t="s">
        <v>36</v>
      </c>
      <c r="B20" s="1">
        <v>112.75810741497489</v>
      </c>
      <c r="C20" s="1">
        <v>13.455554067816614</v>
      </c>
      <c r="D20" s="1">
        <v>306.47655089318323</v>
      </c>
      <c r="E20" s="1">
        <v>0.9868452949677945</v>
      </c>
      <c r="F20" s="1">
        <v>0.001270563994410612</v>
      </c>
      <c r="G20" s="1">
        <v>2.3156562182567426</v>
      </c>
      <c r="H20" s="1">
        <v>0.23685955920667554</v>
      </c>
      <c r="I20" s="1">
        <v>4.336867794858916</v>
      </c>
      <c r="J20" s="1">
        <v>9.927184940374255</v>
      </c>
      <c r="K20" s="1">
        <v>0.391701063367107</v>
      </c>
      <c r="L20" s="1">
        <v>38.01777534375922</v>
      </c>
      <c r="M20" s="1">
        <v>8.002848625117021</v>
      </c>
      <c r="N20" s="1">
        <v>51.29489699241643</v>
      </c>
      <c r="O20" s="1">
        <v>10.823519204573982</v>
      </c>
      <c r="P20" s="1">
        <v>27.14336345941368</v>
      </c>
      <c r="Q20" s="1">
        <v>23.64829684326306</v>
      </c>
      <c r="R20" s="1">
        <v>3.3154803913534043</v>
      </c>
      <c r="S20" s="1">
        <v>12336.11917532961</v>
      </c>
      <c r="T20" s="1">
        <v>25.649755609907682</v>
      </c>
      <c r="U20" s="1">
        <v>67.78150689197989</v>
      </c>
      <c r="V20" s="1">
        <v>87.52709742098564</v>
      </c>
    </row>
    <row r="21" spans="1:22" ht="13.5">
      <c r="A21" s="1" t="s">
        <v>37</v>
      </c>
      <c r="B21" s="1">
        <v>-14.865209824107618</v>
      </c>
      <c r="C21" s="1">
        <v>54.51983092189805</v>
      </c>
      <c r="D21" s="1">
        <v>341.2264121056076</v>
      </c>
      <c r="E21" s="1">
        <v>1.6745749327436303</v>
      </c>
      <c r="F21" s="1">
        <v>0.09106623579587311</v>
      </c>
      <c r="G21" s="1">
        <v>3.6297271226448395</v>
      </c>
      <c r="H21" s="1">
        <v>0.3574626893606667</v>
      </c>
      <c r="I21" s="1">
        <v>6.007833654756881</v>
      </c>
      <c r="J21" s="1">
        <v>13.741635553504999</v>
      </c>
      <c r="K21" s="1">
        <v>0.5751861525164988</v>
      </c>
      <c r="L21" s="1">
        <v>50.404977548622895</v>
      </c>
      <c r="M21" s="1">
        <v>10.137399112146243</v>
      </c>
      <c r="N21" s="1">
        <v>63.52549240272552</v>
      </c>
      <c r="O21" s="1">
        <v>12.23955500853674</v>
      </c>
      <c r="P21" s="1">
        <v>29.56581350015053</v>
      </c>
      <c r="Q21" s="1">
        <v>22.39301505972857</v>
      </c>
      <c r="R21" s="1">
        <v>3.312253785128422</v>
      </c>
      <c r="S21" s="1">
        <v>28803.831909483262</v>
      </c>
      <c r="T21" s="1">
        <v>50.94128549716099</v>
      </c>
      <c r="U21" s="1">
        <v>127.16329875119928</v>
      </c>
      <c r="V21" s="1">
        <v>176.69826111282123</v>
      </c>
    </row>
    <row r="22" spans="1:22" ht="13.5">
      <c r="A22" s="1" t="s">
        <v>38</v>
      </c>
      <c r="B22" s="1">
        <v>170.32826120671325</v>
      </c>
      <c r="C22" s="1">
        <v>21.245596437238873</v>
      </c>
      <c r="D22" s="1">
        <v>450.2059313508833</v>
      </c>
      <c r="E22" s="1">
        <v>1.4776282581173201</v>
      </c>
      <c r="F22" s="1">
        <v>0.007572241281023753</v>
      </c>
      <c r="G22" s="1">
        <v>3.2902867596786107</v>
      </c>
      <c r="H22" s="1">
        <v>0.09089998489170091</v>
      </c>
      <c r="I22" s="1">
        <v>2.2215801925581786</v>
      </c>
      <c r="J22" s="1">
        <v>4.909540530881165</v>
      </c>
      <c r="K22" s="1">
        <v>0.3212348573260861</v>
      </c>
      <c r="L22" s="1">
        <v>21.113673241397557</v>
      </c>
      <c r="M22" s="1">
        <v>5.67036426002599</v>
      </c>
      <c r="N22" s="1">
        <v>51.46742681810412</v>
      </c>
      <c r="O22" s="1">
        <v>15.712243002230325</v>
      </c>
      <c r="P22" s="1">
        <v>60.69140836580424</v>
      </c>
      <c r="Q22" s="1">
        <v>101.0741104733444</v>
      </c>
      <c r="R22" s="1">
        <v>18.558421379543127</v>
      </c>
      <c r="S22" s="1">
        <v>15753.082306934419</v>
      </c>
      <c r="T22" s="1">
        <v>40.89634407467755</v>
      </c>
      <c r="U22" s="1">
        <v>35.16234558916887</v>
      </c>
      <c r="V22" s="1">
        <v>97.23138741319082</v>
      </c>
    </row>
    <row r="23" spans="1:22" ht="13.5">
      <c r="A23" s="1" t="s">
        <v>39</v>
      </c>
      <c r="B23" s="1">
        <v>213.82112112001704</v>
      </c>
      <c r="C23" s="1">
        <v>34.88647652043838</v>
      </c>
      <c r="D23" s="1">
        <v>653.0141751912579</v>
      </c>
      <c r="E23" s="1">
        <v>1.0814519035491277</v>
      </c>
      <c r="F23" s="1">
        <v>0.050104618055870145</v>
      </c>
      <c r="G23" s="1">
        <v>4.717036562517876</v>
      </c>
      <c r="H23" s="1">
        <v>0.6644964963456873</v>
      </c>
      <c r="I23" s="1">
        <v>14.449248660589424</v>
      </c>
      <c r="J23" s="1">
        <v>29.001781857934063</v>
      </c>
      <c r="K23" s="1">
        <v>1.4233746190307675</v>
      </c>
      <c r="L23" s="1">
        <v>100.48253311068689</v>
      </c>
      <c r="M23" s="1">
        <v>19.395603909333566</v>
      </c>
      <c r="N23" s="1">
        <v>118.92291969371283</v>
      </c>
      <c r="O23" s="1">
        <v>23.439506552765327</v>
      </c>
      <c r="P23" s="1">
        <v>57.90604834275706</v>
      </c>
      <c r="Q23" s="1">
        <v>45.96263214205924</v>
      </c>
      <c r="R23" s="1">
        <v>6.3372617586997535</v>
      </c>
      <c r="S23" s="1">
        <v>16136.874043303102</v>
      </c>
      <c r="T23" s="1">
        <v>41.33746356362297</v>
      </c>
      <c r="U23" s="1">
        <v>157.9010568702874</v>
      </c>
      <c r="V23" s="1">
        <v>144.48196018631972</v>
      </c>
    </row>
    <row r="24" spans="1:22" ht="13.5">
      <c r="A24" s="1" t="s">
        <v>40</v>
      </c>
      <c r="B24" s="1">
        <v>137.9992499913012</v>
      </c>
      <c r="C24" s="1">
        <v>21.02239676927461</v>
      </c>
      <c r="D24" s="1">
        <v>108.46267237885296</v>
      </c>
      <c r="E24" s="1">
        <v>0.9226245501643192</v>
      </c>
      <c r="F24" s="1">
        <v>0.03351992740452807</v>
      </c>
      <c r="G24" s="1">
        <v>1.4508438830105452</v>
      </c>
      <c r="H24" s="1">
        <v>0.0804771211471637</v>
      </c>
      <c r="I24" s="1">
        <v>1.8033972692718534</v>
      </c>
      <c r="J24" s="1">
        <v>3.7985486441774245</v>
      </c>
      <c r="K24" s="1">
        <v>0.15368258696055306</v>
      </c>
      <c r="L24" s="1">
        <v>11.540812422159858</v>
      </c>
      <c r="M24" s="1">
        <v>2.5404183318680396</v>
      </c>
      <c r="N24" s="1">
        <v>17.68845341599522</v>
      </c>
      <c r="O24" s="1">
        <v>3.755693328154594</v>
      </c>
      <c r="P24" s="1">
        <v>9.766599566584732</v>
      </c>
      <c r="Q24" s="1">
        <v>9.308702074107334</v>
      </c>
      <c r="R24" s="1">
        <v>1.3817419761880347</v>
      </c>
      <c r="S24" s="1">
        <v>14730.3117981327</v>
      </c>
      <c r="T24" s="1">
        <v>17.648840198209637</v>
      </c>
      <c r="U24" s="1">
        <v>36.971153237803314</v>
      </c>
      <c r="V24" s="1">
        <v>60.955910162742114</v>
      </c>
    </row>
    <row r="25" spans="1:22" ht="13.5">
      <c r="A25" s="1" t="s">
        <v>41</v>
      </c>
      <c r="B25" s="1">
        <v>127.77583121895215</v>
      </c>
      <c r="C25" s="1">
        <v>28.01464559161119</v>
      </c>
      <c r="D25" s="1">
        <v>180.5605035746411</v>
      </c>
      <c r="E25" s="1">
        <v>0.6503918635728291</v>
      </c>
      <c r="F25" s="1">
        <v>0.024808460727717023</v>
      </c>
      <c r="G25" s="1">
        <v>1.6800104672655574</v>
      </c>
      <c r="H25" s="1">
        <v>0.1456779262579606</v>
      </c>
      <c r="I25" s="1">
        <v>2.2814713878612887</v>
      </c>
      <c r="J25" s="1">
        <v>3.9567922823035357</v>
      </c>
      <c r="K25" s="1">
        <v>0.24427381283864283</v>
      </c>
      <c r="L25" s="1">
        <v>17.375487910871442</v>
      </c>
      <c r="M25" s="1">
        <v>3.6060228728685098</v>
      </c>
      <c r="N25" s="1">
        <v>26.541804429272016</v>
      </c>
      <c r="O25" s="1">
        <v>6.0666964446801</v>
      </c>
      <c r="P25" s="1">
        <v>17.926803010447628</v>
      </c>
      <c r="Q25" s="1">
        <v>17.202777984767167</v>
      </c>
      <c r="R25" s="1">
        <v>2.6776281867658467</v>
      </c>
      <c r="S25" s="1">
        <v>13221.129442547339</v>
      </c>
      <c r="T25" s="1">
        <v>18.98853767792935</v>
      </c>
      <c r="U25" s="1">
        <v>44.10521638606908</v>
      </c>
      <c r="V25" s="1">
        <v>65.13741857438072</v>
      </c>
    </row>
    <row r="26" spans="1:22" ht="13.5">
      <c r="A26" s="1" t="s">
        <v>42</v>
      </c>
      <c r="B26" s="1">
        <v>196.95104238983353</v>
      </c>
      <c r="C26" s="1">
        <v>38.266465594708144</v>
      </c>
      <c r="D26" s="1">
        <v>121.85335549612772</v>
      </c>
      <c r="E26" s="1">
        <v>1.1307882607146502</v>
      </c>
      <c r="F26" s="1">
        <v>0.04463583700616328</v>
      </c>
      <c r="G26" s="1">
        <v>1.7272708466295301</v>
      </c>
      <c r="H26" s="1">
        <v>0.14603860452945341</v>
      </c>
      <c r="I26" s="1">
        <v>2.2188546083898935</v>
      </c>
      <c r="J26" s="1">
        <v>4.872283225795436</v>
      </c>
      <c r="K26" s="1">
        <v>0.2411070386067723</v>
      </c>
      <c r="L26" s="1">
        <v>14.625592082180297</v>
      </c>
      <c r="M26" s="1">
        <v>2.944065600406958</v>
      </c>
      <c r="N26" s="1">
        <v>20.802379648697606</v>
      </c>
      <c r="O26" s="1">
        <v>4.406114788362464</v>
      </c>
      <c r="P26" s="1">
        <v>11.31067404980579</v>
      </c>
      <c r="Q26" s="1">
        <v>9.806536107003804</v>
      </c>
      <c r="R26" s="1">
        <v>1.3663582586709953</v>
      </c>
      <c r="S26" s="1">
        <v>15886.519858746737</v>
      </c>
      <c r="T26" s="1">
        <v>19.231939630762596</v>
      </c>
      <c r="U26" s="1">
        <v>47.62187731466538</v>
      </c>
      <c r="V26" s="1">
        <v>65.91810421164513</v>
      </c>
    </row>
    <row r="27" spans="1:22" ht="13.5">
      <c r="A27" s="1" t="s">
        <v>43</v>
      </c>
      <c r="B27" s="1">
        <v>230.0445401686574</v>
      </c>
      <c r="C27" s="1">
        <v>18.088701085412684</v>
      </c>
      <c r="D27" s="1">
        <v>275.14037234783314</v>
      </c>
      <c r="E27" s="1">
        <v>0.9825216592751335</v>
      </c>
      <c r="F27" s="1">
        <v>2.464980073854691</v>
      </c>
      <c r="G27" s="1">
        <v>8.530072015339433</v>
      </c>
      <c r="H27" s="1">
        <v>1.0403225269152627</v>
      </c>
      <c r="I27" s="1">
        <v>6.2658982770538145</v>
      </c>
      <c r="J27" s="1">
        <v>6.620542967721739</v>
      </c>
      <c r="K27" s="1">
        <v>0.4076083470409991</v>
      </c>
      <c r="L27" s="1">
        <v>24.542114389282073</v>
      </c>
      <c r="M27" s="1">
        <v>5.345984209914506</v>
      </c>
      <c r="N27" s="1">
        <v>40.65233512697022</v>
      </c>
      <c r="O27" s="1">
        <v>9.359186866640222</v>
      </c>
      <c r="P27" s="1">
        <v>30.872405043441077</v>
      </c>
      <c r="Q27" s="1">
        <v>52.07766163799142</v>
      </c>
      <c r="R27" s="1">
        <v>11.004794561313016</v>
      </c>
      <c r="S27" s="1">
        <v>12777.145278247046</v>
      </c>
      <c r="T27" s="1">
        <v>28.59190500564689</v>
      </c>
      <c r="U27" s="1">
        <v>49.40396645573998</v>
      </c>
      <c r="V27" s="1">
        <v>92.67068900772409</v>
      </c>
    </row>
    <row r="28" spans="1:22" ht="13.5">
      <c r="A28" s="1" t="s">
        <v>44</v>
      </c>
      <c r="B28" s="1">
        <v>222.30664808467435</v>
      </c>
      <c r="C28" s="1">
        <v>31.542808289507676</v>
      </c>
      <c r="D28" s="1">
        <v>199.68834387331097</v>
      </c>
      <c r="E28" s="1">
        <v>0.5827275674462</v>
      </c>
      <c r="F28" s="1">
        <v>0.07286427469738761</v>
      </c>
      <c r="G28" s="1">
        <v>1.4057583204548114</v>
      </c>
      <c r="H28" s="1">
        <v>0.13411346442516692</v>
      </c>
      <c r="I28" s="1">
        <v>2.3492569811007</v>
      </c>
      <c r="J28" s="1">
        <v>4.75341290639383</v>
      </c>
      <c r="K28" s="1">
        <v>0.22818924034421637</v>
      </c>
      <c r="L28" s="1">
        <v>17.913405020346506</v>
      </c>
      <c r="M28" s="1">
        <v>3.8944443205585433</v>
      </c>
      <c r="N28" s="1">
        <v>29.062588747891734</v>
      </c>
      <c r="O28" s="1">
        <v>7.002613504455078</v>
      </c>
      <c r="P28" s="1">
        <v>20.329446941285184</v>
      </c>
      <c r="Q28" s="1">
        <v>18.729444592723915</v>
      </c>
      <c r="R28" s="1">
        <v>2.552288789635964</v>
      </c>
      <c r="S28" s="1">
        <v>12018.890229083347</v>
      </c>
      <c r="T28" s="1">
        <v>17.00453985831598</v>
      </c>
      <c r="U28" s="1">
        <v>36.048154308797955</v>
      </c>
      <c r="V28" s="1">
        <v>58.102829813531585</v>
      </c>
    </row>
    <row r="29" spans="1:22" ht="13.5">
      <c r="A29" s="1" t="s">
        <v>45</v>
      </c>
      <c r="B29" s="1">
        <v>-656.362449603307</v>
      </c>
      <c r="C29" s="1">
        <v>44.53506818984476</v>
      </c>
      <c r="D29" s="1">
        <v>387.8100902588425</v>
      </c>
      <c r="E29" s="1">
        <v>2.1979790081611807</v>
      </c>
      <c r="F29" s="1">
        <v>1.2989546216412216</v>
      </c>
      <c r="G29" s="1">
        <v>9.944846026754705</v>
      </c>
      <c r="H29" s="1">
        <v>0.8830763943677457</v>
      </c>
      <c r="I29" s="1">
        <v>11.736284453410143</v>
      </c>
      <c r="J29" s="1">
        <v>17.7314326581987</v>
      </c>
      <c r="K29" s="1">
        <v>1.005228429574762</v>
      </c>
      <c r="L29" s="1">
        <v>55.39459464570037</v>
      </c>
      <c r="M29" s="1">
        <v>10.801522243301346</v>
      </c>
      <c r="N29" s="1">
        <v>70.71221304300462</v>
      </c>
      <c r="O29" s="1">
        <v>12.833702947166508</v>
      </c>
      <c r="P29" s="1">
        <v>31.26592594633846</v>
      </c>
      <c r="Q29" s="1">
        <v>26.61491071215208</v>
      </c>
      <c r="R29" s="1">
        <v>3.588207985763702</v>
      </c>
      <c r="S29" s="1">
        <v>39013.83050609351</v>
      </c>
      <c r="T29" s="1">
        <v>57.02121585708432</v>
      </c>
      <c r="U29" s="1">
        <v>150.80955363782283</v>
      </c>
      <c r="V29" s="1">
        <v>195.02119606722735</v>
      </c>
    </row>
    <row r="30" spans="1:22" ht="13.5" customHeight="1">
      <c r="A30" s="1" t="s">
        <v>46</v>
      </c>
      <c r="B30" s="1">
        <v>166.75760477762185</v>
      </c>
      <c r="C30" s="1">
        <v>21.262709191497734</v>
      </c>
      <c r="D30" s="1">
        <v>218.48236312903026</v>
      </c>
      <c r="E30" s="1">
        <v>0.9448671985177689</v>
      </c>
      <c r="F30" s="1">
        <v>0.01717757183833112</v>
      </c>
      <c r="G30" s="1">
        <v>1.9221108681662646</v>
      </c>
      <c r="H30" s="1">
        <v>0.13622653894111508</v>
      </c>
      <c r="I30" s="1">
        <v>2.8994293727569778</v>
      </c>
      <c r="J30" s="1">
        <v>6.984064846538662</v>
      </c>
      <c r="K30" s="1">
        <v>0.29942579905592465</v>
      </c>
      <c r="L30" s="1">
        <v>26.188999931567682</v>
      </c>
      <c r="M30" s="1">
        <v>5.57440174604289</v>
      </c>
      <c r="N30" s="1">
        <v>38.92345718907093</v>
      </c>
      <c r="O30" s="1">
        <v>7.69649293749292</v>
      </c>
      <c r="P30" s="1">
        <v>18.803022929680445</v>
      </c>
      <c r="Q30" s="1">
        <v>15.8915380021956</v>
      </c>
      <c r="R30" s="1">
        <v>2.3060315062577463</v>
      </c>
      <c r="S30" s="1">
        <v>13699.608573787355</v>
      </c>
      <c r="T30" s="1">
        <v>19.0893626115672</v>
      </c>
      <c r="U30" s="1">
        <v>51.91969235667927</v>
      </c>
      <c r="V30" s="1">
        <v>67.27505952790538</v>
      </c>
    </row>
    <row r="31" spans="1:22" ht="13.5">
      <c r="A31" s="1" t="s">
        <v>47</v>
      </c>
      <c r="B31" s="1">
        <v>200.7895629065949</v>
      </c>
      <c r="C31" s="1">
        <v>8.540110322568967</v>
      </c>
      <c r="D31" s="1">
        <v>253.12226673748907</v>
      </c>
      <c r="E31" s="1">
        <v>0.9006228965536509</v>
      </c>
      <c r="F31" s="1">
        <v>0.0198172124678014</v>
      </c>
      <c r="G31" s="1">
        <v>1.8077449024460255</v>
      </c>
      <c r="H31" s="1">
        <v>0.15486377461832807</v>
      </c>
      <c r="I31" s="1">
        <v>3.403618830292822</v>
      </c>
      <c r="J31" s="1">
        <v>5.56776721147922</v>
      </c>
      <c r="K31" s="1">
        <v>0.2663085356296854</v>
      </c>
      <c r="L31" s="1">
        <v>22.655066370970108</v>
      </c>
      <c r="M31" s="1">
        <v>5.067003162796736</v>
      </c>
      <c r="N31" s="1">
        <v>36.98611171543529</v>
      </c>
      <c r="O31" s="1">
        <v>8.956323435672502</v>
      </c>
      <c r="P31" s="1">
        <v>24.866659592772027</v>
      </c>
      <c r="Q31" s="1">
        <v>23.946158664313018</v>
      </c>
      <c r="R31" s="1">
        <v>3.173541933281123</v>
      </c>
      <c r="S31" s="1">
        <v>13484.360928457481</v>
      </c>
      <c r="T31" s="1">
        <v>21.01175785961078</v>
      </c>
      <c r="U31" s="1">
        <v>44.66512836240315</v>
      </c>
      <c r="V31" s="1">
        <v>70.08433129379634</v>
      </c>
    </row>
    <row r="32" spans="1:22" ht="13.5">
      <c r="A32" s="1" t="s">
        <v>48</v>
      </c>
      <c r="B32" s="1">
        <v>348.14603134696915</v>
      </c>
      <c r="C32" s="1">
        <v>26.24198023104668</v>
      </c>
      <c r="D32" s="1">
        <v>344.19314984409573</v>
      </c>
      <c r="E32" s="1">
        <v>0.8560663132195038</v>
      </c>
      <c r="F32" s="1">
        <v>0.057043813474169716</v>
      </c>
      <c r="G32" s="1">
        <v>2.2272357782078878</v>
      </c>
      <c r="H32" s="1">
        <v>0.28682767664028846</v>
      </c>
      <c r="I32" s="1">
        <v>5.071571269435652</v>
      </c>
      <c r="J32" s="1">
        <v>10.720273414734773</v>
      </c>
      <c r="K32" s="1">
        <v>0.5247807911081516</v>
      </c>
      <c r="L32" s="1">
        <v>41.025553465958524</v>
      </c>
      <c r="M32" s="1">
        <v>8.383885715926494</v>
      </c>
      <c r="N32" s="1">
        <v>57.19480937323863</v>
      </c>
      <c r="O32" s="1">
        <v>12.29017765186777</v>
      </c>
      <c r="P32" s="1">
        <v>31.97488799074879</v>
      </c>
      <c r="Q32" s="1">
        <v>33.10482028715084</v>
      </c>
      <c r="R32" s="1">
        <v>5.334934405018617</v>
      </c>
      <c r="S32" s="1">
        <v>9507.9205247905</v>
      </c>
      <c r="T32" s="1">
        <v>22.707985662118677</v>
      </c>
      <c r="U32" s="1">
        <v>62.89967898899481</v>
      </c>
      <c r="V32" s="1">
        <v>76.64465086918761</v>
      </c>
    </row>
    <row r="33" spans="1:22" ht="13.5">
      <c r="A33" s="1" t="s">
        <v>49</v>
      </c>
      <c r="B33" s="1">
        <v>-68.74567233575809</v>
      </c>
      <c r="C33" s="1">
        <v>158.78087293702413</v>
      </c>
      <c r="D33" s="1">
        <v>855.2843310471707</v>
      </c>
      <c r="E33" s="1">
        <v>3.126818575209305</v>
      </c>
      <c r="F33" s="1">
        <v>0.4237939723018097</v>
      </c>
      <c r="G33" s="1">
        <v>7.570630285692343</v>
      </c>
      <c r="H33" s="1">
        <v>0.6638703578319785</v>
      </c>
      <c r="I33" s="1">
        <v>11.361816434420023</v>
      </c>
      <c r="J33" s="1">
        <v>19.70497978622728</v>
      </c>
      <c r="K33" s="1">
        <v>1.058916745200875</v>
      </c>
      <c r="L33" s="1">
        <v>68.10958566159192</v>
      </c>
      <c r="M33" s="1">
        <v>15.705524485675554</v>
      </c>
      <c r="N33" s="1">
        <v>119.2533256635997</v>
      </c>
      <c r="O33" s="1">
        <v>29.957381462223424</v>
      </c>
      <c r="P33" s="1">
        <v>88.70819980175575</v>
      </c>
      <c r="Q33" s="1">
        <v>112.4637376039078</v>
      </c>
      <c r="R33" s="1">
        <v>21.436316324830187</v>
      </c>
      <c r="S33" s="1">
        <v>50878.27153832946</v>
      </c>
      <c r="T33" s="1">
        <v>63.524200084281546</v>
      </c>
      <c r="U33" s="1">
        <v>147.87213188842205</v>
      </c>
      <c r="V33" s="1">
        <v>220.63191754448135</v>
      </c>
    </row>
    <row r="34" spans="1:22" ht="13.5">
      <c r="A34" s="1" t="s">
        <v>50</v>
      </c>
      <c r="B34" s="1">
        <v>311.0135891307229</v>
      </c>
      <c r="C34" s="1">
        <v>6.554914752238909</v>
      </c>
      <c r="D34" s="1">
        <v>206.25291920143812</v>
      </c>
      <c r="E34" s="1">
        <v>0.6585512812974716</v>
      </c>
      <c r="F34" s="1">
        <v>0.01755889454485065</v>
      </c>
      <c r="G34" s="1">
        <v>1.2982937377981902</v>
      </c>
      <c r="H34" s="1">
        <v>0.17270073746066572</v>
      </c>
      <c r="I34" s="1">
        <v>2.583910385181581</v>
      </c>
      <c r="J34" s="1">
        <v>6.293289452296372</v>
      </c>
      <c r="K34" s="1">
        <v>0.3321295686243146</v>
      </c>
      <c r="L34" s="1">
        <v>22.535377452384655</v>
      </c>
      <c r="M34" s="1">
        <v>4.805424838950052</v>
      </c>
      <c r="N34" s="1">
        <v>32.49131231236316</v>
      </c>
      <c r="O34" s="1">
        <v>7.328710225595306</v>
      </c>
      <c r="P34" s="1">
        <v>19.247991297591646</v>
      </c>
      <c r="Q34" s="1">
        <v>18.197759266674367</v>
      </c>
      <c r="R34" s="1">
        <v>2.815310473543841</v>
      </c>
      <c r="S34" s="1">
        <v>13733.311866771443</v>
      </c>
      <c r="T34" s="1">
        <v>32.31484271235754</v>
      </c>
      <c r="U34" s="1">
        <v>46.831809478859114</v>
      </c>
      <c r="V34" s="1">
        <v>112.09243632104103</v>
      </c>
    </row>
    <row r="35" spans="1:22" ht="13.5">
      <c r="A35" s="1" t="s">
        <v>51</v>
      </c>
      <c r="B35" s="1">
        <v>259.61981978974944</v>
      </c>
      <c r="C35" s="1">
        <v>20.520630882945877</v>
      </c>
      <c r="D35" s="1">
        <v>199.76301091202023</v>
      </c>
      <c r="E35" s="1">
        <v>0.7834239716732613</v>
      </c>
      <c r="F35" s="1">
        <v>0.07161724813593927</v>
      </c>
      <c r="G35" s="1">
        <v>2.133976703928011</v>
      </c>
      <c r="H35" s="1">
        <v>0.1833226329624349</v>
      </c>
      <c r="I35" s="1">
        <v>3.2921269564777496</v>
      </c>
      <c r="J35" s="1">
        <v>5.488775573229194</v>
      </c>
      <c r="K35" s="1">
        <v>0.3204102092262273</v>
      </c>
      <c r="L35" s="1">
        <v>20.118346796532723</v>
      </c>
      <c r="M35" s="1">
        <v>4.567427093053517</v>
      </c>
      <c r="N35" s="1">
        <v>33.35189057373491</v>
      </c>
      <c r="O35" s="1">
        <v>6.79428896999067</v>
      </c>
      <c r="P35" s="1">
        <v>18.271217316645608</v>
      </c>
      <c r="Q35" s="1">
        <v>15.446367652903342</v>
      </c>
      <c r="R35" s="1">
        <v>2.2581906478027047</v>
      </c>
      <c r="S35" s="1">
        <v>15556.75539214655</v>
      </c>
      <c r="T35" s="1">
        <v>19.479452423348746</v>
      </c>
      <c r="U35" s="1">
        <v>49.718262687569286</v>
      </c>
      <c r="V35" s="1">
        <v>66.66793087037257</v>
      </c>
    </row>
    <row r="36" spans="1:22" ht="13.5">
      <c r="A36" s="1" t="s">
        <v>52</v>
      </c>
      <c r="B36" s="1">
        <v>257.12516439745053</v>
      </c>
      <c r="C36" s="1">
        <v>10.959453739029279</v>
      </c>
      <c r="D36" s="1">
        <v>204.0133430474886</v>
      </c>
      <c r="E36" s="1">
        <v>0.6828796035912021</v>
      </c>
      <c r="F36" s="1">
        <v>0.0020697307965228764</v>
      </c>
      <c r="G36" s="1">
        <v>1.5840399927819655</v>
      </c>
      <c r="H36" s="1">
        <v>0.1227675513352033</v>
      </c>
      <c r="I36" s="1">
        <v>2.426386787982627</v>
      </c>
      <c r="J36" s="1">
        <v>4.745380084603975</v>
      </c>
      <c r="K36" s="1">
        <v>0.30676706650024954</v>
      </c>
      <c r="L36" s="1">
        <v>20.58585440540293</v>
      </c>
      <c r="M36" s="1">
        <v>4.56198516208846</v>
      </c>
      <c r="N36" s="1">
        <v>32.488208593325176</v>
      </c>
      <c r="O36" s="1">
        <v>7.062508498213402</v>
      </c>
      <c r="P36" s="1">
        <v>19.191328233796327</v>
      </c>
      <c r="Q36" s="1">
        <v>15.877652210807062</v>
      </c>
      <c r="R36" s="1">
        <v>2.2137474034106397</v>
      </c>
      <c r="S36" s="1">
        <v>10900.480320376277</v>
      </c>
      <c r="T36" s="1">
        <v>14.913920966582543</v>
      </c>
      <c r="U36" s="1">
        <v>39.74972598781217</v>
      </c>
      <c r="V36" s="1">
        <v>52.42918829335549</v>
      </c>
    </row>
    <row r="37" spans="1:22" ht="13.5">
      <c r="A37" s="1" t="s">
        <v>53</v>
      </c>
      <c r="B37" s="1">
        <v>323.47924662205656</v>
      </c>
      <c r="C37" s="1">
        <v>79.75690331040113</v>
      </c>
      <c r="D37" s="1">
        <v>530.2793274346657</v>
      </c>
      <c r="E37" s="1">
        <v>2.076698225396598</v>
      </c>
      <c r="F37" s="1">
        <v>0.041966530298346315</v>
      </c>
      <c r="G37" s="1">
        <v>3.780964608652099</v>
      </c>
      <c r="H37" s="1">
        <v>0.3771628080897736</v>
      </c>
      <c r="I37" s="1">
        <v>7.487862537301131</v>
      </c>
      <c r="J37" s="1">
        <v>15.325470385847655</v>
      </c>
      <c r="K37" s="1">
        <v>0.6031620021927784</v>
      </c>
      <c r="L37" s="1">
        <v>52.617654232577365</v>
      </c>
      <c r="M37" s="1">
        <v>11.831754987278456</v>
      </c>
      <c r="N37" s="1">
        <v>81.40784849814413</v>
      </c>
      <c r="O37" s="1">
        <v>18.761846302386427</v>
      </c>
      <c r="P37" s="1">
        <v>48.06852500941892</v>
      </c>
      <c r="Q37" s="1">
        <v>45.90575109875071</v>
      </c>
      <c r="R37" s="1">
        <v>6.94442457331708</v>
      </c>
      <c r="S37" s="1">
        <v>42637.5586177762</v>
      </c>
      <c r="T37" s="1">
        <v>88.69718222490354</v>
      </c>
      <c r="U37" s="1">
        <v>147.56141479070567</v>
      </c>
      <c r="V37" s="1">
        <v>303.37951580472463</v>
      </c>
    </row>
    <row r="38" spans="1:22" ht="13.5">
      <c r="A38" s="1" t="s">
        <v>54</v>
      </c>
      <c r="B38" s="1">
        <v>177.01116696437822</v>
      </c>
      <c r="C38" s="1">
        <v>15.59841104198912</v>
      </c>
      <c r="D38" s="1">
        <v>203.71517045182543</v>
      </c>
      <c r="E38" s="1">
        <v>0.7992207501426015</v>
      </c>
      <c r="F38" s="1">
        <v>0.022189663776653525</v>
      </c>
      <c r="G38" s="1">
        <v>1.5757366603252672</v>
      </c>
      <c r="H38" s="1">
        <v>0.1340569651272446</v>
      </c>
      <c r="I38" s="1">
        <v>2.28925815498271</v>
      </c>
      <c r="J38" s="1">
        <v>4.813007738087895</v>
      </c>
      <c r="K38" s="1">
        <v>0.2728537000795377</v>
      </c>
      <c r="L38" s="1">
        <v>20.9878359793317</v>
      </c>
      <c r="M38" s="1">
        <v>4.842829891539534</v>
      </c>
      <c r="N38" s="1">
        <v>32.73568134034392</v>
      </c>
      <c r="O38" s="1">
        <v>7.31991322706407</v>
      </c>
      <c r="P38" s="1">
        <v>20.02653724208774</v>
      </c>
      <c r="Q38" s="1">
        <v>21.8723644651056</v>
      </c>
      <c r="R38" s="1">
        <v>3.491523270806949</v>
      </c>
      <c r="S38" s="1">
        <v>13380.646411568621</v>
      </c>
      <c r="T38" s="1">
        <v>21.317958086151727</v>
      </c>
      <c r="U38" s="1">
        <v>35.35443550417172</v>
      </c>
      <c r="V38" s="1">
        <v>67.53268115000733</v>
      </c>
    </row>
    <row r="39" spans="1:22" ht="13.5">
      <c r="A39" s="1" t="s">
        <v>55</v>
      </c>
      <c r="B39" s="1">
        <v>186.65952598593006</v>
      </c>
      <c r="C39" s="1">
        <v>51.01517912676123</v>
      </c>
      <c r="D39" s="1">
        <v>294.4543233886983</v>
      </c>
      <c r="E39" s="1">
        <v>0.5369146683271193</v>
      </c>
      <c r="F39" s="1">
        <v>0.06596972974562719</v>
      </c>
      <c r="G39" s="1">
        <v>2.184433141425307</v>
      </c>
      <c r="H39" s="1">
        <v>0.25840839081290096</v>
      </c>
      <c r="I39" s="1">
        <v>4.703835626705457</v>
      </c>
      <c r="J39" s="1">
        <v>9.81291667965027</v>
      </c>
      <c r="K39" s="1">
        <v>0.26729989542992205</v>
      </c>
      <c r="L39" s="1">
        <v>37.20444010270305</v>
      </c>
      <c r="M39" s="1">
        <v>7.699891884288675</v>
      </c>
      <c r="N39" s="1">
        <v>52.01733879819338</v>
      </c>
      <c r="O39" s="1">
        <v>10.474700931110787</v>
      </c>
      <c r="P39" s="1">
        <v>25.709290474491034</v>
      </c>
      <c r="Q39" s="1">
        <v>21.9168929577576</v>
      </c>
      <c r="R39" s="1">
        <v>3.26090080650279</v>
      </c>
      <c r="S39" s="1">
        <v>13462.737186284927</v>
      </c>
      <c r="T39" s="1">
        <v>29.07758808013055</v>
      </c>
      <c r="U39" s="1">
        <v>69.62049986825393</v>
      </c>
      <c r="V39" s="1">
        <v>93.02801276638624</v>
      </c>
    </row>
    <row r="40" spans="1:22" ht="13.5">
      <c r="A40" s="1" t="s">
        <v>56</v>
      </c>
      <c r="B40" s="1">
        <v>244.35139130065318</v>
      </c>
      <c r="C40" s="1">
        <v>22.229128846719227</v>
      </c>
      <c r="D40" s="1">
        <v>194.71777239273462</v>
      </c>
      <c r="E40" s="1">
        <v>0.6137142803117944</v>
      </c>
      <c r="F40" s="1">
        <v>0.020487656656791354</v>
      </c>
      <c r="G40" s="1">
        <v>1.6482156114411235</v>
      </c>
      <c r="H40" s="1">
        <v>0.14708260660277822</v>
      </c>
      <c r="I40" s="1">
        <v>2.469797760750611</v>
      </c>
      <c r="J40" s="1">
        <v>5.6791274938870435</v>
      </c>
      <c r="K40" s="1">
        <v>0.23692954387482276</v>
      </c>
      <c r="L40" s="1">
        <v>21.853597185605825</v>
      </c>
      <c r="M40" s="1">
        <v>4.757649332633487</v>
      </c>
      <c r="N40" s="1">
        <v>31.053582084673863</v>
      </c>
      <c r="O40" s="1">
        <v>6.5948909365904855</v>
      </c>
      <c r="P40" s="1">
        <v>17.755504909965772</v>
      </c>
      <c r="Q40" s="1">
        <v>15.390002104107921</v>
      </c>
      <c r="R40" s="1">
        <v>2.2133987407065376</v>
      </c>
      <c r="S40" s="1">
        <v>12424.18158590743</v>
      </c>
      <c r="T40" s="1">
        <v>21.685576125131707</v>
      </c>
      <c r="U40" s="1">
        <v>50.0560576854096</v>
      </c>
      <c r="V40" s="1">
        <v>75.6727445127488</v>
      </c>
    </row>
    <row r="41" spans="1:22" ht="13.5">
      <c r="A41" s="1" t="s">
        <v>57</v>
      </c>
      <c r="B41" s="1">
        <v>116.80467049661709</v>
      </c>
      <c r="C41" s="1">
        <v>28.364239604843608</v>
      </c>
      <c r="D41" s="1">
        <v>148.66896224871388</v>
      </c>
      <c r="E41" s="1">
        <v>0.6190734752604294</v>
      </c>
      <c r="F41" s="1">
        <v>0.03184470391436847</v>
      </c>
      <c r="G41" s="1">
        <v>1.8059588800410795</v>
      </c>
      <c r="H41" s="1">
        <v>0.10279680091084262</v>
      </c>
      <c r="I41" s="1">
        <v>2.10738740349958</v>
      </c>
      <c r="J41" s="1">
        <v>4.5525644019499705</v>
      </c>
      <c r="K41" s="1">
        <v>0.30167353817114023</v>
      </c>
      <c r="L41" s="1">
        <v>16.60905769109758</v>
      </c>
      <c r="M41" s="1">
        <v>3.668230189681334</v>
      </c>
      <c r="N41" s="1">
        <v>23.262992667069593</v>
      </c>
      <c r="O41" s="1">
        <v>5.200599927319693</v>
      </c>
      <c r="P41" s="1">
        <v>13.147040637979783</v>
      </c>
      <c r="Q41" s="1">
        <v>11.214745474220722</v>
      </c>
      <c r="R41" s="1">
        <v>1.517412605565399</v>
      </c>
      <c r="S41" s="1">
        <v>16847.23325509594</v>
      </c>
      <c r="T41" s="1">
        <v>16.179590325649478</v>
      </c>
      <c r="U41" s="1">
        <v>36.06442702409257</v>
      </c>
      <c r="V41" s="1">
        <v>54.714071457942154</v>
      </c>
    </row>
    <row r="42" spans="1:22" ht="13.5">
      <c r="A42" s="1" t="s">
        <v>58</v>
      </c>
      <c r="B42" s="1">
        <v>163.80609133835526</v>
      </c>
      <c r="C42" s="1">
        <v>30.361679771476844</v>
      </c>
      <c r="D42" s="1">
        <v>135.22485620272445</v>
      </c>
      <c r="E42" s="1">
        <v>0.6473420624013351</v>
      </c>
      <c r="F42" s="1">
        <v>0.019301024936385948</v>
      </c>
      <c r="G42" s="1">
        <v>1.4615542711801175</v>
      </c>
      <c r="H42" s="1">
        <v>0.09199719597732475</v>
      </c>
      <c r="I42" s="1">
        <v>2.029369287745048</v>
      </c>
      <c r="J42" s="1">
        <v>3.5535730657585</v>
      </c>
      <c r="K42" s="1">
        <v>0.1335002332055697</v>
      </c>
      <c r="L42" s="1">
        <v>14.52891659070018</v>
      </c>
      <c r="M42" s="1">
        <v>3.045978084640938</v>
      </c>
      <c r="N42" s="1">
        <v>20.972477540356767</v>
      </c>
      <c r="O42" s="1">
        <v>4.644974366223929</v>
      </c>
      <c r="P42" s="1">
        <v>13.967398060370531</v>
      </c>
      <c r="Q42" s="1">
        <v>11.466463574252208</v>
      </c>
      <c r="R42" s="1">
        <v>1.7477689171248039</v>
      </c>
      <c r="S42" s="1">
        <v>14302.584017488933</v>
      </c>
      <c r="T42" s="1">
        <v>21.467970571956396</v>
      </c>
      <c r="U42" s="1">
        <v>45.55029627898349</v>
      </c>
      <c r="V42" s="1">
        <v>74.3304175316238</v>
      </c>
    </row>
    <row r="43" spans="1:22" ht="13.5">
      <c r="A43" s="1" t="s">
        <v>59</v>
      </c>
      <c r="B43" s="1">
        <v>231.1816279018392</v>
      </c>
      <c r="C43" s="1">
        <v>20.583723235907758</v>
      </c>
      <c r="D43" s="1">
        <v>199.80475360824894</v>
      </c>
      <c r="E43" s="1">
        <v>0.9283160383569597</v>
      </c>
      <c r="F43" s="1">
        <v>0.05828915185510733</v>
      </c>
      <c r="G43" s="1">
        <v>2.951038422069794</v>
      </c>
      <c r="H43" s="1">
        <v>0.30258358348548636</v>
      </c>
      <c r="I43" s="1">
        <v>4.980419928817454</v>
      </c>
      <c r="J43" s="1">
        <v>8.067701653313053</v>
      </c>
      <c r="K43" s="1">
        <v>0.3113290311995634</v>
      </c>
      <c r="L43" s="1">
        <v>30.096612894631832</v>
      </c>
      <c r="M43" s="1">
        <v>5.487836798055291</v>
      </c>
      <c r="N43" s="1">
        <v>35.53567353101951</v>
      </c>
      <c r="O43" s="1">
        <v>6.9051793474379</v>
      </c>
      <c r="P43" s="1">
        <v>16.027104038780415</v>
      </c>
      <c r="Q43" s="1">
        <v>13.441505944735589</v>
      </c>
      <c r="R43" s="1">
        <v>1.9885363923944004</v>
      </c>
      <c r="S43" s="1">
        <v>18230.68662095922</v>
      </c>
      <c r="T43" s="1">
        <v>27.86310638915143</v>
      </c>
      <c r="U43" s="1">
        <v>70.00786863672336</v>
      </c>
      <c r="V43" s="1">
        <v>96.79490366469625</v>
      </c>
    </row>
    <row r="44" spans="1:22" ht="13.5">
      <c r="A44" s="1" t="s">
        <v>60</v>
      </c>
      <c r="B44" s="1">
        <v>225.94302328512487</v>
      </c>
      <c r="C44" s="1">
        <v>14.987971202709856</v>
      </c>
      <c r="D44" s="1">
        <v>129.72743239444344</v>
      </c>
      <c r="E44" s="1">
        <v>0.8565146173759717</v>
      </c>
      <c r="F44" s="1">
        <v>0.024216758995917177</v>
      </c>
      <c r="G44" s="1">
        <v>1.598852633088205</v>
      </c>
      <c r="H44" s="1">
        <v>0.08721207942903333</v>
      </c>
      <c r="I44" s="1">
        <v>1.997617853679476</v>
      </c>
      <c r="J44" s="1">
        <v>4.238182133031207</v>
      </c>
      <c r="K44" s="1">
        <v>0.2025965726739367</v>
      </c>
      <c r="L44" s="1">
        <v>15.049413585288045</v>
      </c>
      <c r="M44" s="1">
        <v>3.1544576650008067</v>
      </c>
      <c r="N44" s="1">
        <v>21.026982517624074</v>
      </c>
      <c r="O44" s="1">
        <v>4.3405085030039325</v>
      </c>
      <c r="P44" s="1">
        <v>10.98646449396559</v>
      </c>
      <c r="Q44" s="1">
        <v>9.58507823346527</v>
      </c>
      <c r="R44" s="1">
        <v>1.3401081221988258</v>
      </c>
      <c r="S44" s="1">
        <v>14000.724323784012</v>
      </c>
      <c r="T44" s="1">
        <v>17.50995582092587</v>
      </c>
      <c r="U44" s="1">
        <v>38.9610515829388</v>
      </c>
      <c r="V44" s="1">
        <v>60.52835514539886</v>
      </c>
    </row>
    <row r="45" spans="1:22" ht="13.5">
      <c r="A45" s="1" t="s">
        <v>61</v>
      </c>
      <c r="B45" s="1">
        <v>302.7013492782837</v>
      </c>
      <c r="C45" s="1">
        <v>10.168921622201376</v>
      </c>
      <c r="D45" s="1">
        <v>188.78486693282068</v>
      </c>
      <c r="E45" s="1">
        <v>0.6674062655618039</v>
      </c>
      <c r="F45" s="1">
        <v>0.010397360900833028</v>
      </c>
      <c r="G45" s="1">
        <v>1.6479821845179181</v>
      </c>
      <c r="H45" s="1">
        <v>0.16886568295687582</v>
      </c>
      <c r="I45" s="1">
        <v>1.8589861264755696</v>
      </c>
      <c r="J45" s="1">
        <v>4.581000884425412</v>
      </c>
      <c r="K45" s="1">
        <v>0.261789006853886</v>
      </c>
      <c r="L45" s="1">
        <v>17.879026686560028</v>
      </c>
      <c r="M45" s="1">
        <v>3.916745506475118</v>
      </c>
      <c r="N45" s="1">
        <v>28.918115471772342</v>
      </c>
      <c r="O45" s="1">
        <v>6.537998796226545</v>
      </c>
      <c r="P45" s="1">
        <v>17.69831042988703</v>
      </c>
      <c r="Q45" s="1">
        <v>15.184893972689098</v>
      </c>
      <c r="R45" s="1">
        <v>2.2042627352117505</v>
      </c>
      <c r="S45" s="1">
        <v>12481.763253894464</v>
      </c>
      <c r="T45" s="1">
        <v>15.313586562279603</v>
      </c>
      <c r="U45" s="1">
        <v>36.14356652642606</v>
      </c>
      <c r="V45" s="1">
        <v>52.77638668723677</v>
      </c>
    </row>
    <row r="46" spans="1:22" ht="13.5">
      <c r="A46" s="1" t="s">
        <v>62</v>
      </c>
      <c r="B46" s="1">
        <v>92.9406295644015</v>
      </c>
      <c r="C46" s="1">
        <v>33.14870894788792</v>
      </c>
      <c r="D46" s="1">
        <v>359.5232520286272</v>
      </c>
      <c r="E46" s="1">
        <v>1.1965575225607277</v>
      </c>
      <c r="F46" s="1">
        <v>-0.001525440297801966</v>
      </c>
      <c r="G46" s="1">
        <v>3.1967763462474954</v>
      </c>
      <c r="H46" s="1">
        <v>0.3199205296925767</v>
      </c>
      <c r="I46" s="1">
        <v>5.882497898392822</v>
      </c>
      <c r="J46" s="1">
        <v>13.588479625101067</v>
      </c>
      <c r="K46" s="1">
        <v>0.7134539014671999</v>
      </c>
      <c r="L46" s="1">
        <v>47.50905293227774</v>
      </c>
      <c r="M46" s="1">
        <v>9.442536178437136</v>
      </c>
      <c r="N46" s="1">
        <v>60.64937161394009</v>
      </c>
      <c r="O46" s="1">
        <v>12.56482263970706</v>
      </c>
      <c r="P46" s="1">
        <v>32.7325377383555</v>
      </c>
      <c r="Q46" s="1">
        <v>31.367366598106297</v>
      </c>
      <c r="R46" s="1">
        <v>5.730082414264118</v>
      </c>
      <c r="S46" s="1">
        <v>16636.512845724043</v>
      </c>
      <c r="T46" s="1">
        <v>36.220930511700026</v>
      </c>
      <c r="U46" s="1">
        <v>79.0080312786718</v>
      </c>
      <c r="V46" s="1">
        <v>117.94277540265348</v>
      </c>
    </row>
    <row r="47" spans="1:22" ht="13.5">
      <c r="A47" s="1" t="s">
        <v>63</v>
      </c>
      <c r="B47" s="1">
        <v>646.3831035428751</v>
      </c>
      <c r="C47" s="1">
        <v>7.7859094448043775</v>
      </c>
      <c r="D47" s="1">
        <v>409.5279402865185</v>
      </c>
      <c r="E47" s="1">
        <v>3.3346542991857984</v>
      </c>
      <c r="F47" s="1">
        <v>14.749878235593057</v>
      </c>
      <c r="G47" s="1">
        <v>42.68328282517775</v>
      </c>
      <c r="H47" s="1">
        <v>5.1548801507414455</v>
      </c>
      <c r="I47" s="1">
        <v>27.8165145419758</v>
      </c>
      <c r="J47" s="1">
        <v>7.3854869361950595</v>
      </c>
      <c r="K47" s="1">
        <v>0.4735126353868656</v>
      </c>
      <c r="L47" s="1">
        <v>13.066829315738905</v>
      </c>
      <c r="M47" s="1">
        <v>3.4290997260994525</v>
      </c>
      <c r="N47" s="1">
        <v>36.631089778681286</v>
      </c>
      <c r="O47" s="1">
        <v>13.628328971524788</v>
      </c>
      <c r="P47" s="1">
        <v>62.04080874669321</v>
      </c>
      <c r="Q47" s="1">
        <v>134.28222302647922</v>
      </c>
      <c r="R47" s="1">
        <v>27.24600324597829</v>
      </c>
      <c r="S47" s="1">
        <v>14732.040941774565</v>
      </c>
      <c r="T47" s="1">
        <v>145.45324959913125</v>
      </c>
      <c r="U47" s="1">
        <v>50.710002542102615</v>
      </c>
      <c r="V47" s="1">
        <v>247.87737987179196</v>
      </c>
    </row>
    <row r="48" spans="1:22" ht="13.5">
      <c r="A48" s="1" t="s">
        <v>64</v>
      </c>
      <c r="B48" s="1">
        <v>331.08063419899486</v>
      </c>
      <c r="C48" s="1">
        <v>38.452318096697645</v>
      </c>
      <c r="D48" s="1">
        <v>350.41985775022385</v>
      </c>
      <c r="E48" s="1">
        <v>0.9907691027034986</v>
      </c>
      <c r="F48" s="1">
        <v>0.02834465379495784</v>
      </c>
      <c r="G48" s="1">
        <v>2.793114702692113</v>
      </c>
      <c r="H48" s="1">
        <v>0.2811236618957458</v>
      </c>
      <c r="I48" s="1">
        <v>6.612294374445828</v>
      </c>
      <c r="J48" s="1">
        <v>14.05555538824768</v>
      </c>
      <c r="K48" s="1">
        <v>0.5805196586032688</v>
      </c>
      <c r="L48" s="1">
        <v>53.234830334133996</v>
      </c>
      <c r="M48" s="1">
        <v>10.153371181684006</v>
      </c>
      <c r="N48" s="1">
        <v>67.55138132651992</v>
      </c>
      <c r="O48" s="1">
        <v>12.437726394962441</v>
      </c>
      <c r="P48" s="1">
        <v>29.53884632550456</v>
      </c>
      <c r="Q48" s="1">
        <v>24.29557138832956</v>
      </c>
      <c r="R48" s="1">
        <v>3.2197802265248714</v>
      </c>
      <c r="S48" s="1">
        <v>13546.986423492412</v>
      </c>
      <c r="T48" s="1">
        <v>26.26453229339089</v>
      </c>
      <c r="U48" s="1">
        <v>94.80514569586131</v>
      </c>
      <c r="V48" s="1">
        <v>90.50168533384452</v>
      </c>
    </row>
    <row r="49" spans="1:22" ht="13.5">
      <c r="A49" s="1" t="s">
        <v>65</v>
      </c>
      <c r="B49" s="1">
        <v>189.51865969443756</v>
      </c>
      <c r="C49" s="1">
        <v>14.616255516983042</v>
      </c>
      <c r="D49" s="1">
        <v>414.757768072285</v>
      </c>
      <c r="E49" s="1">
        <v>1.3624848596601462</v>
      </c>
      <c r="F49" s="1">
        <v>-0.011488943068799547</v>
      </c>
      <c r="G49" s="1">
        <v>8.031719874288212</v>
      </c>
      <c r="H49" s="1">
        <v>0.10445224071749383</v>
      </c>
      <c r="I49" s="1">
        <v>1.5756298788131122</v>
      </c>
      <c r="J49" s="1">
        <v>3.744728991557918</v>
      </c>
      <c r="K49" s="1">
        <v>0.357597310407833</v>
      </c>
      <c r="L49" s="1">
        <v>17.51816283470874</v>
      </c>
      <c r="M49" s="1">
        <v>4.818897752162941</v>
      </c>
      <c r="N49" s="1">
        <v>44.4063385526015</v>
      </c>
      <c r="O49" s="1">
        <v>13.897679455059425</v>
      </c>
      <c r="P49" s="1">
        <v>53.304997135317144</v>
      </c>
      <c r="Q49" s="1">
        <v>96.51410566988416</v>
      </c>
      <c r="R49" s="1">
        <v>19.042698258943112</v>
      </c>
      <c r="S49" s="1">
        <v>15518.911039314178</v>
      </c>
      <c r="T49" s="1">
        <v>118.26716845652939</v>
      </c>
      <c r="U49" s="1">
        <v>54.6458353351688</v>
      </c>
      <c r="V49" s="1">
        <v>237.7698417458224</v>
      </c>
    </row>
    <row r="50" spans="1:22" ht="13.5">
      <c r="A50" s="1" t="s">
        <v>66</v>
      </c>
      <c r="B50" s="1">
        <v>-1165.1831244963355</v>
      </c>
      <c r="C50" s="1">
        <v>191.1168097067374</v>
      </c>
      <c r="D50" s="1">
        <v>1453.067586734883</v>
      </c>
      <c r="E50" s="1">
        <v>5.005860855565413</v>
      </c>
      <c r="F50" s="1">
        <v>0.36213381681527546</v>
      </c>
      <c r="G50" s="1">
        <v>11.191600392026917</v>
      </c>
      <c r="H50" s="1">
        <v>1.088283794087302</v>
      </c>
      <c r="I50" s="1">
        <v>15.023305541145813</v>
      </c>
      <c r="J50" s="1">
        <v>39.4487370878213</v>
      </c>
      <c r="K50" s="1">
        <v>2.2634616624840755</v>
      </c>
      <c r="L50" s="1">
        <v>144.6827081978753</v>
      </c>
      <c r="M50" s="1">
        <v>30.829316032281156</v>
      </c>
      <c r="N50" s="1">
        <v>235.54761787600214</v>
      </c>
      <c r="O50" s="1">
        <v>51.32465269753947</v>
      </c>
      <c r="P50" s="1">
        <v>129.68218236588052</v>
      </c>
      <c r="Q50" s="1">
        <v>114.17994610309866</v>
      </c>
      <c r="R50" s="1">
        <v>16.3618257280532</v>
      </c>
      <c r="S50" s="1">
        <v>89000.3132478399</v>
      </c>
      <c r="T50" s="1">
        <v>101.17848971571499</v>
      </c>
      <c r="U50" s="1">
        <v>259.68976031052375</v>
      </c>
      <c r="V50" s="1">
        <v>353.1396918938633</v>
      </c>
    </row>
    <row r="51" spans="1:22" ht="13.5">
      <c r="A51" s="1" t="s">
        <v>67</v>
      </c>
      <c r="B51" s="1">
        <v>166.31079778104208</v>
      </c>
      <c r="C51" s="1">
        <v>9.968052393921438</v>
      </c>
      <c r="D51" s="1">
        <v>338.06132330181583</v>
      </c>
      <c r="E51" s="1">
        <v>1.0738946507524276</v>
      </c>
      <c r="F51" s="1">
        <v>0.022648842788630306</v>
      </c>
      <c r="G51" s="1">
        <v>2.462820984209605</v>
      </c>
      <c r="H51" s="1">
        <v>0.22390536444058157</v>
      </c>
      <c r="I51" s="1">
        <v>4.454425831612539</v>
      </c>
      <c r="J51" s="1">
        <v>8.789484083832345</v>
      </c>
      <c r="K51" s="1">
        <v>0.7002284802828577</v>
      </c>
      <c r="L51" s="1">
        <v>37.10183426980614</v>
      </c>
      <c r="M51" s="1">
        <v>8.340506508861903</v>
      </c>
      <c r="N51" s="1">
        <v>55.77573722081218</v>
      </c>
      <c r="O51" s="1">
        <v>12.11819912168687</v>
      </c>
      <c r="P51" s="1">
        <v>30.84585470794408</v>
      </c>
      <c r="Q51" s="1">
        <v>25.0482339647124</v>
      </c>
      <c r="R51" s="1">
        <v>3.5873269221912287</v>
      </c>
      <c r="S51" s="1">
        <v>15930.775586330461</v>
      </c>
      <c r="T51" s="1">
        <v>23.271047187219395</v>
      </c>
      <c r="U51" s="1">
        <v>65.28919959058659</v>
      </c>
      <c r="V51" s="1">
        <v>82.21918417300404</v>
      </c>
    </row>
    <row r="52" spans="1:22" ht="13.5">
      <c r="A52" s="1" t="s">
        <v>68</v>
      </c>
      <c r="B52" s="1">
        <v>194.75205083827376</v>
      </c>
      <c r="C52" s="1">
        <v>32.1757739541515</v>
      </c>
      <c r="D52" s="1">
        <v>184.5422149666278</v>
      </c>
      <c r="E52" s="1">
        <v>0.7217826207315536</v>
      </c>
      <c r="F52" s="1">
        <v>0.012577714759954433</v>
      </c>
      <c r="G52" s="1">
        <v>1.6041667605591898</v>
      </c>
      <c r="H52" s="1">
        <v>0.1900666677246628</v>
      </c>
      <c r="I52" s="1">
        <v>2.5656996317698844</v>
      </c>
      <c r="J52" s="1">
        <v>5.60205538663963</v>
      </c>
      <c r="K52" s="1">
        <v>0.26844734010843996</v>
      </c>
      <c r="L52" s="1">
        <v>20.434135746010057</v>
      </c>
      <c r="M52" s="1">
        <v>4.445696116526288</v>
      </c>
      <c r="N52" s="1">
        <v>32.16074989521458</v>
      </c>
      <c r="O52" s="1">
        <v>6.320340356933633</v>
      </c>
      <c r="P52" s="1">
        <v>16.463471588754132</v>
      </c>
      <c r="Q52" s="1">
        <v>14.886278393529066</v>
      </c>
      <c r="R52" s="1">
        <v>2.0393758154448</v>
      </c>
      <c r="S52" s="1">
        <v>13476.94240575933</v>
      </c>
      <c r="T52" s="1">
        <v>19.419270463810104</v>
      </c>
      <c r="U52" s="1">
        <v>45.46602620294059</v>
      </c>
      <c r="V52" s="1">
        <v>67.7105344571251</v>
      </c>
    </row>
    <row r="53" spans="1:22" ht="13.5">
      <c r="A53" s="1" t="s">
        <v>69</v>
      </c>
      <c r="B53" s="1">
        <v>143.36420411376074</v>
      </c>
      <c r="C53" s="1">
        <v>39.24359848917411</v>
      </c>
      <c r="D53" s="1">
        <v>358.60794893067754</v>
      </c>
      <c r="E53" s="1">
        <v>0.8906784622192669</v>
      </c>
      <c r="F53" s="1">
        <v>0.002896798431785352</v>
      </c>
      <c r="G53" s="1">
        <v>2.550054310717444</v>
      </c>
      <c r="H53" s="1">
        <v>0.26080679805806806</v>
      </c>
      <c r="I53" s="1">
        <v>4.661372566098318</v>
      </c>
      <c r="J53" s="1">
        <v>12.555151887696464</v>
      </c>
      <c r="K53" s="1">
        <v>0.4751491724965763</v>
      </c>
      <c r="L53" s="1">
        <v>47.29507663537721</v>
      </c>
      <c r="M53" s="1">
        <v>9.86002092767511</v>
      </c>
      <c r="N53" s="1">
        <v>64.30553644018143</v>
      </c>
      <c r="O53" s="1">
        <v>12.719149563444418</v>
      </c>
      <c r="P53" s="1">
        <v>31.358940593165638</v>
      </c>
      <c r="Q53" s="1">
        <v>26.98700996577471</v>
      </c>
      <c r="R53" s="1">
        <v>3.464977194228541</v>
      </c>
      <c r="S53" s="1">
        <v>15714.99023254373</v>
      </c>
      <c r="T53" s="1">
        <v>30.609320728107406</v>
      </c>
      <c r="U53" s="1">
        <v>88.10239560367657</v>
      </c>
      <c r="V53" s="1">
        <v>107.51466300807496</v>
      </c>
    </row>
    <row r="54" spans="1:22" ht="13.5">
      <c r="A54" s="1" t="s">
        <v>70</v>
      </c>
      <c r="B54" s="1">
        <v>265.00182668114593</v>
      </c>
      <c r="C54" s="1">
        <v>16.90411580595231</v>
      </c>
      <c r="D54" s="1">
        <v>243.05010145955276</v>
      </c>
      <c r="E54" s="1">
        <v>0.8623324034388616</v>
      </c>
      <c r="F54" s="1">
        <v>0.030012279774817827</v>
      </c>
      <c r="G54" s="1">
        <v>1.912614888129818</v>
      </c>
      <c r="H54" s="1">
        <v>0.16651527602259544</v>
      </c>
      <c r="I54" s="1">
        <v>3.1475985120137846</v>
      </c>
      <c r="J54" s="1">
        <v>6.828698904990072</v>
      </c>
      <c r="K54" s="1">
        <v>0.2089993904404725</v>
      </c>
      <c r="L54" s="1">
        <v>27.08951589136892</v>
      </c>
      <c r="M54" s="1">
        <v>5.6910720974838105</v>
      </c>
      <c r="N54" s="1">
        <v>38.952921427910645</v>
      </c>
      <c r="O54" s="1">
        <v>8.287926316397668</v>
      </c>
      <c r="P54" s="1">
        <v>22.897183372516153</v>
      </c>
      <c r="Q54" s="1">
        <v>23.080977893066013</v>
      </c>
      <c r="R54" s="1">
        <v>3.6814929029843957</v>
      </c>
      <c r="S54" s="1">
        <v>15458.858253307977</v>
      </c>
      <c r="T54" s="1">
        <v>26.74847729391431</v>
      </c>
      <c r="U54" s="1">
        <v>61.23254019585347</v>
      </c>
      <c r="V54" s="1">
        <v>93.69489753883057</v>
      </c>
    </row>
    <row r="55" spans="1:22" ht="13.5">
      <c r="A55" s="1" t="s">
        <v>71</v>
      </c>
      <c r="B55" s="1">
        <v>-434.8140001443454</v>
      </c>
      <c r="C55" s="1">
        <v>73.87577698473525</v>
      </c>
      <c r="D55" s="1">
        <v>3733.5635855944433</v>
      </c>
      <c r="E55" s="1">
        <v>4.082315895281189</v>
      </c>
      <c r="F55" s="1">
        <v>0.042971224761808896</v>
      </c>
      <c r="G55" s="1">
        <v>14.49422488099417</v>
      </c>
      <c r="H55" s="1">
        <v>0.855691634545622</v>
      </c>
      <c r="I55" s="1">
        <v>17.286747158386966</v>
      </c>
      <c r="J55" s="1">
        <v>29.87973675530083</v>
      </c>
      <c r="K55" s="1">
        <v>4.347917563101718</v>
      </c>
      <c r="L55" s="1">
        <v>134.45603294512946</v>
      </c>
      <c r="M55" s="1">
        <v>38.70543403103537</v>
      </c>
      <c r="N55" s="1">
        <v>408.5540188846968</v>
      </c>
      <c r="O55" s="1">
        <v>136.02407425485987</v>
      </c>
      <c r="P55" s="1">
        <v>544.4305642960511</v>
      </c>
      <c r="Q55" s="1">
        <v>888.7316424712817</v>
      </c>
      <c r="R55" s="1">
        <v>165.92176877364065</v>
      </c>
      <c r="S55" s="1">
        <v>38422.73518129932</v>
      </c>
      <c r="T55" s="1">
        <v>72.96149846837972</v>
      </c>
      <c r="U55" s="1">
        <v>69.34948306176454</v>
      </c>
      <c r="V55" s="1">
        <v>121.47794502474622</v>
      </c>
    </row>
    <row r="56" spans="1:22" ht="13.5">
      <c r="A56" s="1" t="s">
        <v>72</v>
      </c>
      <c r="B56" s="1">
        <v>81.15180263054145</v>
      </c>
      <c r="C56" s="1">
        <v>11.468539634837745</v>
      </c>
      <c r="D56" s="1">
        <v>759.6915511413713</v>
      </c>
      <c r="E56" s="1">
        <v>9.296109127594084</v>
      </c>
      <c r="F56" s="1">
        <v>0.012262665749937677</v>
      </c>
      <c r="G56" s="1">
        <v>15.209382866158057</v>
      </c>
      <c r="H56" s="1">
        <v>0.11170305392944894</v>
      </c>
      <c r="I56" s="1">
        <v>2.067918128864198</v>
      </c>
      <c r="J56" s="1">
        <v>4.320992112022443</v>
      </c>
      <c r="K56" s="1">
        <v>0.15671081672281809</v>
      </c>
      <c r="L56" s="1">
        <v>23.77762078033069</v>
      </c>
      <c r="M56" s="1">
        <v>7.116373609939466</v>
      </c>
      <c r="N56" s="1">
        <v>79.2739193842955</v>
      </c>
      <c r="O56" s="1">
        <v>28.092692057910167</v>
      </c>
      <c r="P56" s="1">
        <v>118.16315994828614</v>
      </c>
      <c r="Q56" s="1">
        <v>202.07344327478947</v>
      </c>
      <c r="R56" s="1">
        <v>37.80740525718671</v>
      </c>
      <c r="S56" s="1">
        <v>13193.484488913875</v>
      </c>
      <c r="T56" s="1">
        <v>132.2293735020035</v>
      </c>
      <c r="U56" s="1">
        <v>53.33597754472077</v>
      </c>
      <c r="V56" s="1">
        <v>214.18177918639208</v>
      </c>
    </row>
    <row r="57" spans="1:22" ht="13.5">
      <c r="A57" s="1" t="s">
        <v>73</v>
      </c>
      <c r="B57" s="1">
        <v>198.23659545061966</v>
      </c>
      <c r="C57" s="1">
        <v>14.912223891623668</v>
      </c>
      <c r="D57" s="1">
        <v>343.2779807661906</v>
      </c>
      <c r="E57" s="1">
        <v>0.8506392839343371</v>
      </c>
      <c r="F57" s="1">
        <v>0.020078642131993833</v>
      </c>
      <c r="G57" s="1">
        <v>2.6400091939311596</v>
      </c>
      <c r="H57" s="1">
        <v>0.30199822368609974</v>
      </c>
      <c r="I57" s="1">
        <v>6.792332455935968</v>
      </c>
      <c r="J57" s="1">
        <v>14.716361006637852</v>
      </c>
      <c r="K57" s="1">
        <v>0.59916287318117</v>
      </c>
      <c r="L57" s="1">
        <v>51.77776418680733</v>
      </c>
      <c r="M57" s="1">
        <v>9.921966768622944</v>
      </c>
      <c r="N57" s="1">
        <v>64.20486539548132</v>
      </c>
      <c r="O57" s="1">
        <v>12.379385791278285</v>
      </c>
      <c r="P57" s="1">
        <v>31.090656030823727</v>
      </c>
      <c r="Q57" s="1">
        <v>25.090564294148997</v>
      </c>
      <c r="R57" s="1">
        <v>3.580134067820474</v>
      </c>
      <c r="S57" s="1">
        <v>10543.393400721921</v>
      </c>
      <c r="T57" s="1">
        <v>23.72794001988829</v>
      </c>
      <c r="U57" s="1">
        <v>89.28864930503944</v>
      </c>
      <c r="V57" s="1">
        <v>84.0294838333517</v>
      </c>
    </row>
    <row r="58" spans="1:22" ht="13.5">
      <c r="A58" s="1" t="s">
        <v>74</v>
      </c>
      <c r="B58" s="1">
        <v>153.10035891832916</v>
      </c>
      <c r="C58" s="1">
        <v>5.549543969969791</v>
      </c>
      <c r="D58" s="1">
        <v>207.64239416134563</v>
      </c>
      <c r="E58" s="1">
        <v>0.7450236831191278</v>
      </c>
      <c r="F58" s="1">
        <v>0.09256752794932811</v>
      </c>
      <c r="G58" s="1">
        <v>1.9713586578851066</v>
      </c>
      <c r="H58" s="1">
        <v>0.1282170970529309</v>
      </c>
      <c r="I58" s="1">
        <v>2.0832824881638214</v>
      </c>
      <c r="J58" s="1">
        <v>3.9810679880595305</v>
      </c>
      <c r="K58" s="1">
        <v>0.2016954599558826</v>
      </c>
      <c r="L58" s="1">
        <v>16.389422488744174</v>
      </c>
      <c r="M58" s="1">
        <v>3.777196574260487</v>
      </c>
      <c r="N58" s="1">
        <v>29.80245790303914</v>
      </c>
      <c r="O58" s="1">
        <v>7.281621344561026</v>
      </c>
      <c r="P58" s="1">
        <v>23.53961906250197</v>
      </c>
      <c r="Q58" s="1">
        <v>38.78311658782994</v>
      </c>
      <c r="R58" s="1">
        <v>7.7389029137519385</v>
      </c>
      <c r="S58" s="1">
        <v>12263.574642976719</v>
      </c>
      <c r="T58" s="1">
        <v>44.963050061943015</v>
      </c>
      <c r="U58" s="1">
        <v>42.60609890975514</v>
      </c>
      <c r="V58" s="1">
        <v>125.58050862191591</v>
      </c>
    </row>
    <row r="59" spans="1:22" ht="13.5">
      <c r="A59" s="1" t="s">
        <v>75</v>
      </c>
      <c r="B59" s="1">
        <v>171.03209296733394</v>
      </c>
      <c r="C59" s="1">
        <v>39.62546663890811</v>
      </c>
      <c r="D59" s="1">
        <v>1659.1091371777914</v>
      </c>
      <c r="E59" s="1">
        <v>0.6817339258553752</v>
      </c>
      <c r="F59" s="1">
        <v>0.05366776412079268</v>
      </c>
      <c r="G59" s="1">
        <v>9.530694726049303</v>
      </c>
      <c r="H59" s="1">
        <v>0.6801500372589115</v>
      </c>
      <c r="I59" s="1">
        <v>10.301363491048951</v>
      </c>
      <c r="J59" s="1">
        <v>14.5315299059379</v>
      </c>
      <c r="K59" s="1">
        <v>1.7639269359370318</v>
      </c>
      <c r="L59" s="1">
        <v>60.36865592469594</v>
      </c>
      <c r="M59" s="1">
        <v>17.367866493861104</v>
      </c>
      <c r="N59" s="1">
        <v>181.05365927123205</v>
      </c>
      <c r="O59" s="1">
        <v>59.53390625544342</v>
      </c>
      <c r="P59" s="1">
        <v>235.82375619621888</v>
      </c>
      <c r="Q59" s="1">
        <v>371.76366706730784</v>
      </c>
      <c r="R59" s="1">
        <v>66.93870730222432</v>
      </c>
      <c r="S59" s="1">
        <v>12504.957418572805</v>
      </c>
      <c r="T59" s="1">
        <v>78.674175262297</v>
      </c>
      <c r="U59" s="1">
        <v>62.710606151597304</v>
      </c>
      <c r="V59" s="1">
        <v>104.92608003446726</v>
      </c>
    </row>
    <row r="60" spans="1:22" ht="13.5">
      <c r="A60" s="1" t="s">
        <v>76</v>
      </c>
      <c r="B60" s="1">
        <v>-188.51658987429127</v>
      </c>
      <c r="C60" s="1">
        <v>150.39433050638388</v>
      </c>
      <c r="D60" s="1">
        <v>1462.4124132281963</v>
      </c>
      <c r="E60" s="1">
        <v>3.645427714187486</v>
      </c>
      <c r="F60" s="1">
        <v>0.1675517869736178</v>
      </c>
      <c r="G60" s="1">
        <v>12.174088395187171</v>
      </c>
      <c r="H60" s="1">
        <v>0.8406586333254724</v>
      </c>
      <c r="I60" s="1">
        <v>17.84535365295216</v>
      </c>
      <c r="J60" s="1">
        <v>38.69721040205511</v>
      </c>
      <c r="K60" s="1">
        <v>1.5452169135204723</v>
      </c>
      <c r="L60" s="1">
        <v>162.32509941877424</v>
      </c>
      <c r="M60" s="1">
        <v>33.998578631296944</v>
      </c>
      <c r="N60" s="1">
        <v>237.99885779001409</v>
      </c>
      <c r="O60" s="1">
        <v>51.123219337240855</v>
      </c>
      <c r="P60" s="1">
        <v>128.6568924696629</v>
      </c>
      <c r="Q60" s="1">
        <v>121.99299028310497</v>
      </c>
      <c r="R60" s="1">
        <v>18.461272504486622</v>
      </c>
      <c r="S60" s="1">
        <v>80883.78387782998</v>
      </c>
      <c r="T60" s="1">
        <v>142.2030626263365</v>
      </c>
      <c r="U60" s="1">
        <v>319.7128959043327</v>
      </c>
      <c r="V60" s="1">
        <v>497.12133564034286</v>
      </c>
    </row>
    <row r="61" spans="1:22" ht="13.5">
      <c r="A61" s="1" t="s">
        <v>77</v>
      </c>
      <c r="B61" s="1">
        <v>159.84840283918044</v>
      </c>
      <c r="C61" s="1">
        <v>4.735609031361337</v>
      </c>
      <c r="D61" s="1">
        <v>229.3312558619542</v>
      </c>
      <c r="E61" s="1">
        <v>0.7323080594962148</v>
      </c>
      <c r="F61" s="1">
        <v>0.05050018224602468</v>
      </c>
      <c r="G61" s="1">
        <v>1.7998861446581391</v>
      </c>
      <c r="H61" s="1">
        <v>0.13291517359046612</v>
      </c>
      <c r="I61" s="1">
        <v>2.7703016911426968</v>
      </c>
      <c r="J61" s="1">
        <v>6.745822321572273</v>
      </c>
      <c r="K61" s="1">
        <v>0.2374008504732262</v>
      </c>
      <c r="L61" s="1">
        <v>26.502260291024996</v>
      </c>
      <c r="M61" s="1">
        <v>5.591688882256194</v>
      </c>
      <c r="N61" s="1">
        <v>37.13364101237303</v>
      </c>
      <c r="O61" s="1">
        <v>8.31114530912068</v>
      </c>
      <c r="P61" s="1">
        <v>20.631578562259328</v>
      </c>
      <c r="Q61" s="1">
        <v>19.507964996311085</v>
      </c>
      <c r="R61" s="1">
        <v>2.7716326644976976</v>
      </c>
      <c r="S61" s="1">
        <v>10649.685728490222</v>
      </c>
      <c r="T61" s="1">
        <v>20.974764146713934</v>
      </c>
      <c r="U61" s="1">
        <v>51.629344301980076</v>
      </c>
      <c r="V61" s="1">
        <v>70.86870048325656</v>
      </c>
    </row>
    <row r="62" spans="1:22" ht="13.5">
      <c r="A62" s="1" t="s">
        <v>78</v>
      </c>
      <c r="B62" s="1">
        <v>342.2417366274334</v>
      </c>
      <c r="C62" s="1">
        <v>24.25364406082632</v>
      </c>
      <c r="D62" s="1">
        <v>573.053428902691</v>
      </c>
      <c r="E62" s="1">
        <v>0.8749259896339718</v>
      </c>
      <c r="F62" s="1">
        <v>0.014584909122271207</v>
      </c>
      <c r="G62" s="1">
        <v>2.967752917652873</v>
      </c>
      <c r="H62" s="1">
        <v>0.35110155733352266</v>
      </c>
      <c r="I62" s="1">
        <v>8.275659457135934</v>
      </c>
      <c r="J62" s="1">
        <v>17.604371275672385</v>
      </c>
      <c r="K62" s="1">
        <v>0.9066105096744427</v>
      </c>
      <c r="L62" s="1">
        <v>66.38287429992282</v>
      </c>
      <c r="M62" s="1">
        <v>13.864945723967033</v>
      </c>
      <c r="N62" s="1">
        <v>96.21734490130595</v>
      </c>
      <c r="O62" s="1">
        <v>20.68620963457504</v>
      </c>
      <c r="P62" s="1">
        <v>53.389609410488646</v>
      </c>
      <c r="Q62" s="1">
        <v>41.725552998933246</v>
      </c>
      <c r="R62" s="1">
        <v>5.652734531084636</v>
      </c>
      <c r="S62" s="1">
        <v>13524.86648945376</v>
      </c>
      <c r="T62" s="1">
        <v>31.381163284806</v>
      </c>
      <c r="U62" s="1">
        <v>118.12312165514089</v>
      </c>
      <c r="V62" s="1">
        <v>112.56626255624111</v>
      </c>
    </row>
    <row r="63" spans="1:22" ht="13.5">
      <c r="A63" s="1" t="s">
        <v>79</v>
      </c>
      <c r="B63" s="1">
        <v>126.8120761491316</v>
      </c>
      <c r="C63" s="1">
        <v>0.5270841534302254</v>
      </c>
      <c r="D63" s="1">
        <v>851.8706423460286</v>
      </c>
      <c r="E63" s="1">
        <v>3.345582254526457</v>
      </c>
      <c r="F63" s="1">
        <v>0.0025549028100372217</v>
      </c>
      <c r="G63" s="1">
        <v>7.621539011306819</v>
      </c>
      <c r="H63" s="1">
        <v>0.06314411404264154</v>
      </c>
      <c r="I63" s="1">
        <v>1.2198673396965778</v>
      </c>
      <c r="J63" s="1">
        <v>2.814845422464475</v>
      </c>
      <c r="K63" s="1">
        <v>0.1834481073113741</v>
      </c>
      <c r="L63" s="1">
        <v>17.98854272688141</v>
      </c>
      <c r="M63" s="1">
        <v>6.045236283804589</v>
      </c>
      <c r="N63" s="1">
        <v>75.24546796134855</v>
      </c>
      <c r="O63" s="1">
        <v>29.24490247815372</v>
      </c>
      <c r="P63" s="1">
        <v>135.12402778235708</v>
      </c>
      <c r="Q63" s="1">
        <v>249.3692183501666</v>
      </c>
      <c r="R63" s="1">
        <v>49.079255798364215</v>
      </c>
      <c r="S63" s="1">
        <v>12234.03094690244</v>
      </c>
      <c r="T63" s="1">
        <v>109.76207932210392</v>
      </c>
      <c r="U63" s="1">
        <v>49.208106371695294</v>
      </c>
      <c r="V63" s="1">
        <v>139.49610766425252</v>
      </c>
    </row>
    <row r="64" spans="1:22" ht="13.5">
      <c r="A64" s="1" t="s">
        <v>80</v>
      </c>
      <c r="B64" s="1">
        <v>-1148.252760864278</v>
      </c>
      <c r="C64" s="1">
        <v>325.4051551217953</v>
      </c>
      <c r="D64" s="1">
        <v>1242.1517051156331</v>
      </c>
      <c r="E64" s="1">
        <v>6.0748738542587235</v>
      </c>
      <c r="F64" s="1">
        <v>0.2416314676450844</v>
      </c>
      <c r="G64" s="1">
        <v>10.57305890042242</v>
      </c>
      <c r="H64" s="1">
        <v>0.9953154179571155</v>
      </c>
      <c r="I64" s="1">
        <v>15.832648433789672</v>
      </c>
      <c r="J64" s="1">
        <v>37.084773617815316</v>
      </c>
      <c r="K64" s="1">
        <v>1.5386597331019982</v>
      </c>
      <c r="L64" s="1">
        <v>132.24695303977975</v>
      </c>
      <c r="M64" s="1">
        <v>28.579967275257655</v>
      </c>
      <c r="N64" s="1">
        <v>206.46131715600205</v>
      </c>
      <c r="O64" s="1">
        <v>44.11063261803284</v>
      </c>
      <c r="P64" s="1">
        <v>114.88909543317982</v>
      </c>
      <c r="Q64" s="1">
        <v>103.43941145250514</v>
      </c>
      <c r="R64" s="1">
        <v>14.574717668035719</v>
      </c>
      <c r="S64" s="1">
        <v>114751.59100761404</v>
      </c>
      <c r="T64" s="1">
        <v>184.9293742726932</v>
      </c>
      <c r="U64" s="1">
        <v>379.8619292997241</v>
      </c>
      <c r="V64" s="1">
        <v>649.6536281660447</v>
      </c>
    </row>
    <row r="65" spans="1:22" ht="13.5">
      <c r="A65" s="1" t="s">
        <v>81</v>
      </c>
      <c r="B65" s="1">
        <v>206.32876179581322</v>
      </c>
      <c r="C65" s="1">
        <v>20.733235664500363</v>
      </c>
      <c r="D65" s="1">
        <v>222.40556733602148</v>
      </c>
      <c r="E65" s="1">
        <v>1.157313736175732</v>
      </c>
      <c r="F65" s="1">
        <v>0.03919458907862846</v>
      </c>
      <c r="G65" s="1">
        <v>2.2452153844531924</v>
      </c>
      <c r="H65" s="1">
        <v>0.18202847214917728</v>
      </c>
      <c r="I65" s="1">
        <v>3.332360827079849</v>
      </c>
      <c r="J65" s="1">
        <v>6.2893107425681265</v>
      </c>
      <c r="K65" s="1">
        <v>0.270105871648027</v>
      </c>
      <c r="L65" s="1">
        <v>25.556254930967444</v>
      </c>
      <c r="M65" s="1">
        <v>5.65887744970613</v>
      </c>
      <c r="N65" s="1">
        <v>37.5373671468331</v>
      </c>
      <c r="O65" s="1">
        <v>7.645527091075512</v>
      </c>
      <c r="P65" s="1">
        <v>19.63185576823253</v>
      </c>
      <c r="Q65" s="1">
        <v>16.030720999097706</v>
      </c>
      <c r="R65" s="1">
        <v>2.1960696165321094</v>
      </c>
      <c r="S65" s="1">
        <v>15909.455447238894</v>
      </c>
      <c r="T65" s="1">
        <v>24.451641737670766</v>
      </c>
      <c r="U65" s="1">
        <v>58.84261961435959</v>
      </c>
      <c r="V65" s="1">
        <v>80.39354741182551</v>
      </c>
    </row>
    <row r="66" spans="1:22" ht="13.5">
      <c r="A66" s="1" t="s">
        <v>82</v>
      </c>
      <c r="B66" s="1">
        <v>132.02498895095147</v>
      </c>
      <c r="C66" s="1">
        <v>9.458875827401696</v>
      </c>
      <c r="D66" s="1">
        <v>175.01237051224734</v>
      </c>
      <c r="E66" s="1">
        <v>1.0118286715261384</v>
      </c>
      <c r="F66" s="1">
        <v>0.00962838047307826</v>
      </c>
      <c r="G66" s="1">
        <v>1.68071665087147</v>
      </c>
      <c r="H66" s="1">
        <v>0.17288831896295892</v>
      </c>
      <c r="I66" s="1">
        <v>2.4536921692093103</v>
      </c>
      <c r="J66" s="1">
        <v>4.265171105908713</v>
      </c>
      <c r="K66" s="1">
        <v>0.3533720239124944</v>
      </c>
      <c r="L66" s="1">
        <v>18.789781000289704</v>
      </c>
      <c r="M66" s="1">
        <v>4.005029922318185</v>
      </c>
      <c r="N66" s="1">
        <v>27.80531496899912</v>
      </c>
      <c r="O66" s="1">
        <v>5.898060520103643</v>
      </c>
      <c r="P66" s="1">
        <v>15.802407510710061</v>
      </c>
      <c r="Q66" s="1">
        <v>14.576242097888244</v>
      </c>
      <c r="R66" s="1">
        <v>2.330885478276031</v>
      </c>
      <c r="S66" s="1">
        <v>15093.75445556358</v>
      </c>
      <c r="T66" s="1">
        <v>19.562951084669837</v>
      </c>
      <c r="U66" s="1">
        <v>44.69183243634177</v>
      </c>
      <c r="V66" s="1">
        <v>68.16930299079003</v>
      </c>
    </row>
    <row r="67" spans="1:22" ht="13.5">
      <c r="A67" s="1" t="s">
        <v>83</v>
      </c>
      <c r="B67" s="1">
        <v>245.88549221125214</v>
      </c>
      <c r="C67" s="1">
        <v>20.755545633398242</v>
      </c>
      <c r="D67" s="1">
        <v>205.16965168347608</v>
      </c>
      <c r="E67" s="1">
        <v>0.6419655819336951</v>
      </c>
      <c r="F67" s="1">
        <v>0.025578073246899296</v>
      </c>
      <c r="G67" s="1">
        <v>1.8759666958706223</v>
      </c>
      <c r="H67" s="1">
        <v>0.15713666265960355</v>
      </c>
      <c r="I67" s="1">
        <v>2.0943209177477295</v>
      </c>
      <c r="J67" s="1">
        <v>5.34166824136525</v>
      </c>
      <c r="K67" s="1">
        <v>0.3369846942784105</v>
      </c>
      <c r="L67" s="1">
        <v>21.50794902596779</v>
      </c>
      <c r="M67" s="1">
        <v>4.5948434210304425</v>
      </c>
      <c r="N67" s="1">
        <v>31.840483753419477</v>
      </c>
      <c r="O67" s="1">
        <v>6.998296121642399</v>
      </c>
      <c r="P67" s="1">
        <v>18.016022377948847</v>
      </c>
      <c r="Q67" s="1">
        <v>17.20579058205481</v>
      </c>
      <c r="R67" s="1">
        <v>2.308400340409641</v>
      </c>
      <c r="S67" s="1">
        <v>13631.076525084809</v>
      </c>
      <c r="T67" s="1">
        <v>16.74924426226149</v>
      </c>
      <c r="U67" s="1">
        <v>39.68011956500431</v>
      </c>
      <c r="V67" s="1">
        <v>57.21078848282966</v>
      </c>
    </row>
    <row r="68" spans="1:22" ht="13.5">
      <c r="A68" s="1" t="s">
        <v>84</v>
      </c>
      <c r="B68" s="1">
        <v>170.37385133041982</v>
      </c>
      <c r="C68" s="1">
        <v>26.52500948002827</v>
      </c>
      <c r="D68" s="1">
        <v>254.63924765338217</v>
      </c>
      <c r="E68" s="1">
        <v>0.7795186520708017</v>
      </c>
      <c r="F68" s="1">
        <v>0.04230468349195656</v>
      </c>
      <c r="G68" s="1">
        <v>2.0726988455801267</v>
      </c>
      <c r="H68" s="1">
        <v>0.18450973015440486</v>
      </c>
      <c r="I68" s="1">
        <v>3.321813577705872</v>
      </c>
      <c r="J68" s="1">
        <v>6.652564817436836</v>
      </c>
      <c r="K68" s="1">
        <v>0.31310157300323055</v>
      </c>
      <c r="L68" s="1">
        <v>29.633515729591004</v>
      </c>
      <c r="M68" s="1">
        <v>6.086054164326444</v>
      </c>
      <c r="N68" s="1">
        <v>40.98049304970483</v>
      </c>
      <c r="O68" s="1">
        <v>8.803017952638738</v>
      </c>
      <c r="P68" s="1">
        <v>24.06110564342876</v>
      </c>
      <c r="Q68" s="1">
        <v>26.20823194725052</v>
      </c>
      <c r="R68" s="1">
        <v>4.284444375392021</v>
      </c>
      <c r="S68" s="1">
        <v>13425.189426928717</v>
      </c>
      <c r="T68" s="1">
        <v>18.52698970691085</v>
      </c>
      <c r="U68" s="1">
        <v>43.81310489186884</v>
      </c>
      <c r="V68" s="1">
        <v>65.56776840072912</v>
      </c>
    </row>
    <row r="69" spans="1:22" ht="13.5">
      <c r="A69" s="1" t="s">
        <v>85</v>
      </c>
      <c r="B69" s="1">
        <v>-352.63505169394944</v>
      </c>
      <c r="C69" s="1">
        <v>63.345470557674325</v>
      </c>
      <c r="D69" s="1">
        <v>1008.1201377360011</v>
      </c>
      <c r="E69" s="1">
        <v>2.620953470268382</v>
      </c>
      <c r="F69" s="1">
        <v>0.05553043286453959</v>
      </c>
      <c r="G69" s="1">
        <v>8.565187100228675</v>
      </c>
      <c r="H69" s="1">
        <v>0.32523082137949005</v>
      </c>
      <c r="I69" s="1">
        <v>6.291596068457556</v>
      </c>
      <c r="J69" s="1">
        <v>14.4106990721424</v>
      </c>
      <c r="K69" s="1">
        <v>0.7875453585786926</v>
      </c>
      <c r="L69" s="1">
        <v>61.82737275457834</v>
      </c>
      <c r="M69" s="1">
        <v>14.376176408005074</v>
      </c>
      <c r="N69" s="1">
        <v>122.45053014854771</v>
      </c>
      <c r="O69" s="1">
        <v>33.85035027083616</v>
      </c>
      <c r="P69" s="1">
        <v>134.9619822833518</v>
      </c>
      <c r="Q69" s="1">
        <v>233.70287696178946</v>
      </c>
      <c r="R69" s="1">
        <v>46.63587165345572</v>
      </c>
      <c r="S69" s="1">
        <v>37145.93944904468</v>
      </c>
      <c r="T69" s="1">
        <v>199.83356100577333</v>
      </c>
      <c r="U69" s="1">
        <v>129.94017133543207</v>
      </c>
      <c r="V69" s="1">
        <v>485.8893011917282</v>
      </c>
    </row>
    <row r="70" spans="1:22" ht="13.5">
      <c r="A70" s="1" t="s">
        <v>86</v>
      </c>
      <c r="B70" s="1">
        <v>184.37730272222487</v>
      </c>
      <c r="C70" s="1">
        <v>-0.6670805719273796</v>
      </c>
      <c r="D70" s="1">
        <v>212.4731268065031</v>
      </c>
      <c r="E70" s="1">
        <v>0.9137749369454895</v>
      </c>
      <c r="F70" s="1">
        <v>0.002425124171320943</v>
      </c>
      <c r="G70" s="1">
        <v>2.0483530115022437</v>
      </c>
      <c r="H70" s="1">
        <v>0.12072953922284019</v>
      </c>
      <c r="I70" s="1">
        <v>3.532836132296674</v>
      </c>
      <c r="J70" s="1">
        <v>6.323598428917827</v>
      </c>
      <c r="K70" s="1">
        <v>0.3466618637513435</v>
      </c>
      <c r="L70" s="1">
        <v>25.350969283907787</v>
      </c>
      <c r="M70" s="1">
        <v>5.4904258797496475</v>
      </c>
      <c r="N70" s="1">
        <v>37.85669056360826</v>
      </c>
      <c r="O70" s="1">
        <v>7.597282611359043</v>
      </c>
      <c r="P70" s="1">
        <v>18.745898633884423</v>
      </c>
      <c r="Q70" s="1">
        <v>14.95516146505606</v>
      </c>
      <c r="R70" s="1">
        <v>2.2182088072611483</v>
      </c>
      <c r="S70" s="1">
        <v>12039.09417893965</v>
      </c>
      <c r="T70" s="1">
        <v>17.249258637039873</v>
      </c>
      <c r="U70" s="1">
        <v>49.00266310550047</v>
      </c>
      <c r="V70" s="1">
        <v>60.759403564705806</v>
      </c>
    </row>
    <row r="71" spans="1:22" ht="13.5">
      <c r="A71" s="1" t="s">
        <v>87</v>
      </c>
      <c r="B71" s="1">
        <v>259.01306257849416</v>
      </c>
      <c r="C71" s="1">
        <v>21.84833330433105</v>
      </c>
      <c r="D71" s="1">
        <v>146.4426346249285</v>
      </c>
      <c r="E71" s="1">
        <v>0.6821916783915708</v>
      </c>
      <c r="F71" s="1">
        <v>0.011187051867065504</v>
      </c>
      <c r="G71" s="1">
        <v>1.4834951420128126</v>
      </c>
      <c r="H71" s="1">
        <v>0.10032515015803141</v>
      </c>
      <c r="I71" s="1">
        <v>2.1865583999024816</v>
      </c>
      <c r="J71" s="1">
        <v>4.036585828298598</v>
      </c>
      <c r="K71" s="1">
        <v>0.21223670416260865</v>
      </c>
      <c r="L71" s="1">
        <v>16.493136635530437</v>
      </c>
      <c r="M71" s="1">
        <v>3.405082866983309</v>
      </c>
      <c r="N71" s="1">
        <v>23.83461087508767</v>
      </c>
      <c r="O71" s="1">
        <v>5.031434272135749</v>
      </c>
      <c r="P71" s="1">
        <v>13.161691885842568</v>
      </c>
      <c r="Q71" s="1">
        <v>10.955269008308553</v>
      </c>
      <c r="R71" s="1">
        <v>1.586769158416465</v>
      </c>
      <c r="S71" s="1">
        <v>10954.95590851828</v>
      </c>
      <c r="T71" s="1">
        <v>14.645964158958428</v>
      </c>
      <c r="U71" s="1">
        <v>34.99892192476031</v>
      </c>
      <c r="V71" s="1">
        <v>50.37373187520637</v>
      </c>
    </row>
    <row r="72" spans="1:22" ht="13.5">
      <c r="A72" s="1" t="s">
        <v>88</v>
      </c>
      <c r="B72" s="1">
        <v>380.43117632642986</v>
      </c>
      <c r="C72" s="1">
        <v>33.415947561809986</v>
      </c>
      <c r="D72" s="1">
        <v>96.62156195631786</v>
      </c>
      <c r="E72" s="1">
        <v>0.5265937765074296</v>
      </c>
      <c r="F72" s="1">
        <v>0.05901926020047787</v>
      </c>
      <c r="G72" s="1">
        <v>1.013615320358146</v>
      </c>
      <c r="H72" s="1">
        <v>0.08890842696970166</v>
      </c>
      <c r="I72" s="1">
        <v>1.6787736913544538</v>
      </c>
      <c r="J72" s="1">
        <v>2.8699308365576712</v>
      </c>
      <c r="K72" s="1">
        <v>0.0933076725360006</v>
      </c>
      <c r="L72" s="1">
        <v>10.185911073436358</v>
      </c>
      <c r="M72" s="1">
        <v>2.300590622758783</v>
      </c>
      <c r="N72" s="1">
        <v>14.986126157833269</v>
      </c>
      <c r="O72" s="1">
        <v>3.381071675084729</v>
      </c>
      <c r="P72" s="1">
        <v>9.495210208644886</v>
      </c>
      <c r="Q72" s="1">
        <v>8.62233825075161</v>
      </c>
      <c r="R72" s="1">
        <v>1.182241829376134</v>
      </c>
      <c r="S72" s="1">
        <v>9766.007198511345</v>
      </c>
      <c r="T72" s="1">
        <v>20.720382762809315</v>
      </c>
      <c r="U72" s="1">
        <v>36.02273446178742</v>
      </c>
      <c r="V72" s="1">
        <v>72.30296153034381</v>
      </c>
    </row>
    <row r="73" spans="1:22" ht="13.5">
      <c r="A73" s="1" t="s">
        <v>89</v>
      </c>
      <c r="B73" s="1">
        <v>110.95417897784444</v>
      </c>
      <c r="C73" s="1">
        <v>6.588733662678089</v>
      </c>
      <c r="D73" s="1">
        <v>385.1277523142122</v>
      </c>
      <c r="E73" s="1">
        <v>0.7049003206857085</v>
      </c>
      <c r="F73" s="1">
        <v>0.028252108460630605</v>
      </c>
      <c r="G73" s="1">
        <v>2.220279385212259</v>
      </c>
      <c r="H73" s="1">
        <v>0.35649652145908584</v>
      </c>
      <c r="I73" s="1">
        <v>6.334101292477199</v>
      </c>
      <c r="J73" s="1">
        <v>11.25386344474197</v>
      </c>
      <c r="K73" s="1">
        <v>0.5890698045931587</v>
      </c>
      <c r="L73" s="1">
        <v>39.92004895258398</v>
      </c>
      <c r="M73" s="1">
        <v>8.235604239209465</v>
      </c>
      <c r="N73" s="1">
        <v>59.899843851367486</v>
      </c>
      <c r="O73" s="1">
        <v>13.778494341746226</v>
      </c>
      <c r="P73" s="1">
        <v>38.6263614072179</v>
      </c>
      <c r="Q73" s="1">
        <v>34.17099603529252</v>
      </c>
      <c r="R73" s="1">
        <v>4.973173693637514</v>
      </c>
      <c r="S73" s="1">
        <v>11226.391502591581</v>
      </c>
      <c r="T73" s="1">
        <v>21.558451352117217</v>
      </c>
      <c r="U73" s="1">
        <v>61.210824392639886</v>
      </c>
      <c r="V73" s="1">
        <v>73.58891835973655</v>
      </c>
    </row>
    <row r="74" spans="1:22" ht="13.5">
      <c r="A74" s="1" t="s">
        <v>91</v>
      </c>
      <c r="B74" s="1">
        <v>191.8802628085091</v>
      </c>
      <c r="C74" s="1">
        <v>41.62238332212785</v>
      </c>
      <c r="D74" s="1">
        <v>184.6003635216209</v>
      </c>
      <c r="E74" s="1">
        <v>0.7716870051214741</v>
      </c>
      <c r="F74" s="1">
        <v>-0.009717491612742718</v>
      </c>
      <c r="G74" s="1">
        <v>1.568595397423935</v>
      </c>
      <c r="H74" s="1">
        <v>0.08528366055172965</v>
      </c>
      <c r="I74" s="1">
        <v>2.1999919652331377</v>
      </c>
      <c r="J74" s="1">
        <v>4.14811291363044</v>
      </c>
      <c r="K74" s="1">
        <v>0.188380397198783</v>
      </c>
      <c r="L74" s="1">
        <v>16.474580323746586</v>
      </c>
      <c r="M74" s="1">
        <v>3.519717175280303</v>
      </c>
      <c r="N74" s="1">
        <v>28.571888759683343</v>
      </c>
      <c r="O74" s="1">
        <v>6.553784591776279</v>
      </c>
      <c r="P74" s="1">
        <v>18.86556470247885</v>
      </c>
      <c r="Q74" s="1">
        <v>18.78194611729189</v>
      </c>
      <c r="R74" s="1">
        <v>2.6513276045382184</v>
      </c>
      <c r="S74" s="1">
        <v>13224.916592041338</v>
      </c>
      <c r="T74" s="1">
        <v>16.53000849956339</v>
      </c>
      <c r="U74" s="1">
        <v>35.44046794654588</v>
      </c>
      <c r="V74" s="1">
        <v>57.17596894805113</v>
      </c>
    </row>
    <row r="75" spans="1:22" ht="13.5">
      <c r="A75" s="1" t="s">
        <v>92</v>
      </c>
      <c r="B75" s="1">
        <v>219.06416734070763</v>
      </c>
      <c r="C75" s="1">
        <v>44.07196209934124</v>
      </c>
      <c r="D75" s="1">
        <v>212.731587887789</v>
      </c>
      <c r="E75" s="1">
        <v>0.894224600141122</v>
      </c>
      <c r="F75" s="1">
        <v>0.02256626713905641</v>
      </c>
      <c r="G75" s="1">
        <v>2.338067867772988</v>
      </c>
      <c r="H75" s="1">
        <v>0.18803217868839955</v>
      </c>
      <c r="I75" s="1">
        <v>2.860979014649352</v>
      </c>
      <c r="J75" s="1">
        <v>7.8244425531415045</v>
      </c>
      <c r="K75" s="1">
        <v>0.27748457785796066</v>
      </c>
      <c r="L75" s="1">
        <v>26.677529182760203</v>
      </c>
      <c r="M75" s="1">
        <v>5.621051053027633</v>
      </c>
      <c r="N75" s="1">
        <v>36.40708779479551</v>
      </c>
      <c r="O75" s="1">
        <v>7.412736385069909</v>
      </c>
      <c r="P75" s="1">
        <v>18.679391344520806</v>
      </c>
      <c r="Q75" s="1">
        <v>15.781390199795517</v>
      </c>
      <c r="R75" s="1">
        <v>2.2347190741950933</v>
      </c>
      <c r="S75" s="1">
        <v>14978.39046454552</v>
      </c>
      <c r="T75" s="1">
        <v>25.611195747480895</v>
      </c>
      <c r="U75" s="1">
        <v>62.919736668844884</v>
      </c>
      <c r="V75" s="1">
        <v>87.33922422925055</v>
      </c>
    </row>
    <row r="76" spans="1:22" ht="13.5">
      <c r="A76" s="1" t="s">
        <v>93</v>
      </c>
      <c r="B76" s="1">
        <v>98.54557838730656</v>
      </c>
      <c r="C76" s="1">
        <v>14.027767759446157</v>
      </c>
      <c r="D76" s="1">
        <v>297.0170190508486</v>
      </c>
      <c r="E76" s="1">
        <v>1.572873462144924</v>
      </c>
      <c r="F76" s="1">
        <v>0.026120392165185545</v>
      </c>
      <c r="G76" s="1">
        <v>4.165056164512906</v>
      </c>
      <c r="H76" s="1">
        <v>0.0342543279374592</v>
      </c>
      <c r="I76" s="1">
        <v>0.41950664447611585</v>
      </c>
      <c r="J76" s="1">
        <v>1.0226705895609622</v>
      </c>
      <c r="K76" s="1">
        <v>0.07046463440623939</v>
      </c>
      <c r="L76" s="1">
        <v>5.7219665018145385</v>
      </c>
      <c r="M76" s="1">
        <v>2.137163484241625</v>
      </c>
      <c r="N76" s="1">
        <v>26.5440636181143</v>
      </c>
      <c r="O76" s="1">
        <v>10.253381478030876</v>
      </c>
      <c r="P76" s="1">
        <v>48.91383194202264</v>
      </c>
      <c r="Q76" s="1">
        <v>102.98019502191002</v>
      </c>
      <c r="R76" s="1">
        <v>20.7490452159207</v>
      </c>
      <c r="S76" s="1">
        <v>12558.051268480413</v>
      </c>
      <c r="T76" s="1">
        <v>48.95095088789594</v>
      </c>
      <c r="U76" s="1">
        <v>23.606889594935026</v>
      </c>
      <c r="V76" s="1">
        <v>83.9370916599915</v>
      </c>
    </row>
    <row r="77" spans="1:22" ht="13.5">
      <c r="A77" s="1" t="s">
        <v>94</v>
      </c>
      <c r="B77" s="1">
        <v>302.6975289785348</v>
      </c>
      <c r="C77" s="1">
        <v>7.759013679010318</v>
      </c>
      <c r="D77" s="1">
        <v>254.52673168103368</v>
      </c>
      <c r="E77" s="1">
        <v>0.7294246475081311</v>
      </c>
      <c r="F77" s="1">
        <v>-2.0063494686859056E-18</v>
      </c>
      <c r="G77" s="1">
        <v>1.8593589814817724</v>
      </c>
      <c r="H77" s="1">
        <v>0.1403767139435832</v>
      </c>
      <c r="I77" s="1">
        <v>3.405868324561294</v>
      </c>
      <c r="J77" s="1">
        <v>7.238417818924879</v>
      </c>
      <c r="K77" s="1">
        <v>0.3822425334862329</v>
      </c>
      <c r="L77" s="1">
        <v>26.378529014474267</v>
      </c>
      <c r="M77" s="1">
        <v>5.866541676372156</v>
      </c>
      <c r="N77" s="1">
        <v>40.746135251561945</v>
      </c>
      <c r="O77" s="1">
        <v>8.846632092735899</v>
      </c>
      <c r="P77" s="1">
        <v>24.653925980589136</v>
      </c>
      <c r="Q77" s="1">
        <v>23.473715589654084</v>
      </c>
      <c r="R77" s="1">
        <v>3.6246719137251233</v>
      </c>
      <c r="S77" s="1">
        <v>13806.624318790893</v>
      </c>
      <c r="T77" s="1">
        <v>17.912878393334744</v>
      </c>
      <c r="U77" s="1">
        <v>40.000753123914876</v>
      </c>
      <c r="V77" s="1">
        <v>61.701690083028865</v>
      </c>
    </row>
    <row r="78" spans="1:22" ht="13.5">
      <c r="A78" s="1" t="s">
        <v>95</v>
      </c>
      <c r="B78" s="1">
        <v>88.46356965794584</v>
      </c>
      <c r="C78" s="1">
        <v>93.77779804441174</v>
      </c>
      <c r="D78" s="1">
        <v>455.12916924855375</v>
      </c>
      <c r="E78" s="1">
        <v>2.00329379105652</v>
      </c>
      <c r="F78" s="1">
        <v>-0.023745848745639453</v>
      </c>
      <c r="G78" s="1">
        <v>4.683069950682389</v>
      </c>
      <c r="H78" s="1">
        <v>0.29463559602111694</v>
      </c>
      <c r="I78" s="1">
        <v>7.140354437580885</v>
      </c>
      <c r="J78" s="1">
        <v>15.013359339491416</v>
      </c>
      <c r="K78" s="1">
        <v>0.6971987577124761</v>
      </c>
      <c r="L78" s="1">
        <v>55.75593152891304</v>
      </c>
      <c r="M78" s="1">
        <v>11.22228001740816</v>
      </c>
      <c r="N78" s="1">
        <v>77.25123909510742</v>
      </c>
      <c r="O78" s="1">
        <v>16.812202578246122</v>
      </c>
      <c r="P78" s="1">
        <v>41.1025534497421</v>
      </c>
      <c r="Q78" s="1">
        <v>34.29784000964579</v>
      </c>
      <c r="R78" s="1">
        <v>4.863170234270764</v>
      </c>
      <c r="S78" s="1">
        <v>34035.37580435294</v>
      </c>
      <c r="T78" s="1">
        <v>46.39473583650239</v>
      </c>
      <c r="U78" s="1">
        <v>114.05986362808896</v>
      </c>
      <c r="V78" s="1">
        <v>160.61529546741266</v>
      </c>
    </row>
    <row r="79" spans="1:22" ht="13.5">
      <c r="A79" s="1" t="s">
        <v>96</v>
      </c>
      <c r="B79" s="1">
        <v>104.16132945170594</v>
      </c>
      <c r="C79" s="1">
        <v>30.64352430079624</v>
      </c>
      <c r="D79" s="1">
        <v>286.78499108985204</v>
      </c>
      <c r="E79" s="1">
        <v>0.767025421448548</v>
      </c>
      <c r="F79" s="1">
        <v>0.03734157391469488</v>
      </c>
      <c r="G79" s="1">
        <v>2.1143566902731736</v>
      </c>
      <c r="H79" s="1">
        <v>0.20831001791144216</v>
      </c>
      <c r="I79" s="1">
        <v>4.461082992383052</v>
      </c>
      <c r="J79" s="1">
        <v>9.625837255754822</v>
      </c>
      <c r="K79" s="1">
        <v>0.546082107527719</v>
      </c>
      <c r="L79" s="1">
        <v>34.31158493973344</v>
      </c>
      <c r="M79" s="1">
        <v>7.131636222698861</v>
      </c>
      <c r="N79" s="1">
        <v>47.80967414329686</v>
      </c>
      <c r="O79" s="1">
        <v>9.813597360538514</v>
      </c>
      <c r="P79" s="1">
        <v>25.663851366482827</v>
      </c>
      <c r="Q79" s="1">
        <v>21.958933365645493</v>
      </c>
      <c r="R79" s="1">
        <v>3.1676296509358752</v>
      </c>
      <c r="S79" s="1">
        <v>12555.767641047456</v>
      </c>
      <c r="T79" s="1">
        <v>19.43572324478771</v>
      </c>
      <c r="U79" s="1">
        <v>52.043713258971145</v>
      </c>
      <c r="V79" s="1">
        <v>66.6375147416543</v>
      </c>
    </row>
    <row r="80" spans="1:22" ht="13.5">
      <c r="A80" s="1" t="s">
        <v>97</v>
      </c>
      <c r="B80" s="1">
        <v>333.31885076942285</v>
      </c>
      <c r="C80" s="1">
        <v>34.80421127623928</v>
      </c>
      <c r="D80" s="1">
        <v>464.91568658835007</v>
      </c>
      <c r="E80" s="1">
        <v>0.8742389407611835</v>
      </c>
      <c r="F80" s="1">
        <v>0.045493301567752165</v>
      </c>
      <c r="G80" s="1">
        <v>2.402921068993473</v>
      </c>
      <c r="H80" s="1">
        <v>0.3252617045295398</v>
      </c>
      <c r="I80" s="1">
        <v>5.55163900560218</v>
      </c>
      <c r="J80" s="1">
        <v>13.90642577799909</v>
      </c>
      <c r="K80" s="1">
        <v>0.6817752170488693</v>
      </c>
      <c r="L80" s="1">
        <v>51.741479799105484</v>
      </c>
      <c r="M80" s="1">
        <v>11.506278572892489</v>
      </c>
      <c r="N80" s="1">
        <v>77.06377914622993</v>
      </c>
      <c r="O80" s="1">
        <v>16.56331062923574</v>
      </c>
      <c r="P80" s="1">
        <v>44.61497909794621</v>
      </c>
      <c r="Q80" s="1">
        <v>45.71225038279489</v>
      </c>
      <c r="R80" s="1">
        <v>6.870176685718278</v>
      </c>
      <c r="S80" s="1">
        <v>14367.426653901039</v>
      </c>
      <c r="T80" s="1">
        <v>28.67963560465603</v>
      </c>
      <c r="U80" s="1">
        <v>68.33696074835774</v>
      </c>
      <c r="V80" s="1">
        <v>96.37208232524088</v>
      </c>
    </row>
    <row r="81" spans="1:22" ht="13.5">
      <c r="A81" s="1" t="s">
        <v>98</v>
      </c>
      <c r="B81" s="1">
        <v>233.02069543738995</v>
      </c>
      <c r="C81" s="1">
        <v>14.095665834484688</v>
      </c>
      <c r="D81" s="1">
        <v>441.25602360604233</v>
      </c>
      <c r="E81" s="1">
        <v>0.5535161130244652</v>
      </c>
      <c r="F81" s="1">
        <v>0.008246127894787875</v>
      </c>
      <c r="G81" s="1">
        <v>3.0369595025098324</v>
      </c>
      <c r="H81" s="1">
        <v>0.4017811919729177</v>
      </c>
      <c r="I81" s="1">
        <v>8.243004304259436</v>
      </c>
      <c r="J81" s="1">
        <v>19.316888423402446</v>
      </c>
      <c r="K81" s="1">
        <v>0.5261312206219174</v>
      </c>
      <c r="L81" s="1">
        <v>71.97404161840923</v>
      </c>
      <c r="M81" s="1">
        <v>14.171669058037384</v>
      </c>
      <c r="N81" s="1">
        <v>84.72877463056646</v>
      </c>
      <c r="O81" s="1">
        <v>15.583170435633134</v>
      </c>
      <c r="P81" s="1">
        <v>36.38461006752782</v>
      </c>
      <c r="Q81" s="1">
        <v>26.394854144464134</v>
      </c>
      <c r="R81" s="1">
        <v>3.715807614502414</v>
      </c>
      <c r="S81" s="1">
        <v>12301.56226752691</v>
      </c>
      <c r="T81" s="1">
        <v>34.42477884649935</v>
      </c>
      <c r="U81" s="1">
        <v>126.10559845359508</v>
      </c>
      <c r="V81" s="1">
        <v>121.34825183378675</v>
      </c>
    </row>
    <row r="82" spans="1:22" ht="13.5">
      <c r="A82" s="1" t="s">
        <v>99</v>
      </c>
      <c r="B82" s="1">
        <v>228.49779017871836</v>
      </c>
      <c r="C82" s="1">
        <v>29.61683016231228</v>
      </c>
      <c r="D82" s="1">
        <v>114.48207053013145</v>
      </c>
      <c r="E82" s="1">
        <v>0.3833686196847788</v>
      </c>
      <c r="F82" s="1">
        <v>0.011897225232815332</v>
      </c>
      <c r="G82" s="1">
        <v>1.3030013167014887</v>
      </c>
      <c r="H82" s="1">
        <v>0.09325220466022272</v>
      </c>
      <c r="I82" s="1">
        <v>1.6968879014474836</v>
      </c>
      <c r="J82" s="1">
        <v>3.7115138232151423</v>
      </c>
      <c r="K82" s="1">
        <v>0.17241725152853138</v>
      </c>
      <c r="L82" s="1">
        <v>16.306231863117915</v>
      </c>
      <c r="M82" s="1">
        <v>3.117182701797748</v>
      </c>
      <c r="N82" s="1">
        <v>20.080275306154576</v>
      </c>
      <c r="O82" s="1">
        <v>4.0605403736645655</v>
      </c>
      <c r="P82" s="1">
        <v>9.99446504035108</v>
      </c>
      <c r="Q82" s="1">
        <v>8.457502831092443</v>
      </c>
      <c r="R82" s="1">
        <v>1.2971505494747095</v>
      </c>
      <c r="S82" s="1">
        <v>11963.556538039596</v>
      </c>
      <c r="T82" s="1">
        <v>22.078104812975734</v>
      </c>
      <c r="U82" s="1">
        <v>34.33484905885766</v>
      </c>
      <c r="V82" s="1">
        <v>75.32747668385058</v>
      </c>
    </row>
    <row r="83" spans="1:22" ht="13.5">
      <c r="A83" s="1" t="s">
        <v>100</v>
      </c>
      <c r="B83" s="1">
        <v>-196.462697150188</v>
      </c>
      <c r="C83" s="1">
        <v>224.94683690986218</v>
      </c>
      <c r="D83" s="1">
        <v>1082.900189566896</v>
      </c>
      <c r="E83" s="1">
        <v>3.581259419685424</v>
      </c>
      <c r="F83" s="1">
        <v>0.17434867161942044</v>
      </c>
      <c r="G83" s="1">
        <v>10.222603071133658</v>
      </c>
      <c r="H83" s="1">
        <v>0.6683356770657748</v>
      </c>
      <c r="I83" s="1">
        <v>15.11394074760367</v>
      </c>
      <c r="J83" s="1">
        <v>27.30453014129719</v>
      </c>
      <c r="K83" s="1">
        <v>1.487580941123731</v>
      </c>
      <c r="L83" s="1">
        <v>119.73030259989812</v>
      </c>
      <c r="M83" s="1">
        <v>26.42975082217571</v>
      </c>
      <c r="N83" s="1">
        <v>179.0323484881321</v>
      </c>
      <c r="O83" s="1">
        <v>36.67690743772658</v>
      </c>
      <c r="P83" s="1">
        <v>104.73792912758896</v>
      </c>
      <c r="Q83" s="1">
        <v>94.03642316463822</v>
      </c>
      <c r="R83" s="1">
        <v>13.091971601047685</v>
      </c>
      <c r="S83" s="1">
        <v>78172.21501834955</v>
      </c>
      <c r="T83" s="1">
        <v>111.75526955294306</v>
      </c>
      <c r="U83" s="1">
        <v>245.00901801785517</v>
      </c>
      <c r="V83" s="1">
        <v>392.9572947705594</v>
      </c>
    </row>
    <row r="84" spans="1:22" ht="13.5">
      <c r="A84" s="1" t="s">
        <v>101</v>
      </c>
      <c r="B84" s="1">
        <v>51.50018407985177</v>
      </c>
      <c r="C84" s="1">
        <v>20.397437487921962</v>
      </c>
      <c r="D84" s="1">
        <v>157.61881041384908</v>
      </c>
      <c r="E84" s="1">
        <v>0.5305058640551362</v>
      </c>
      <c r="F84" s="1">
        <v>0.017746122220740897</v>
      </c>
      <c r="G84" s="1">
        <v>1.3537735033410627</v>
      </c>
      <c r="H84" s="1">
        <v>0.09398427108058915</v>
      </c>
      <c r="I84" s="1">
        <v>1.9573089520902083</v>
      </c>
      <c r="J84" s="1">
        <v>3.805516508116059</v>
      </c>
      <c r="K84" s="1">
        <v>0.20708062489663584</v>
      </c>
      <c r="L84" s="1">
        <v>16.449125850791315</v>
      </c>
      <c r="M84" s="1">
        <v>3.6097019808393522</v>
      </c>
      <c r="N84" s="1">
        <v>25.11085333416863</v>
      </c>
      <c r="O84" s="1">
        <v>5.5414121486435235</v>
      </c>
      <c r="P84" s="1">
        <v>14.819938381727782</v>
      </c>
      <c r="Q84" s="1">
        <v>13.611280597165758</v>
      </c>
      <c r="R84" s="1">
        <v>2.0591445703761835</v>
      </c>
      <c r="S84" s="1">
        <v>11653.984476497875</v>
      </c>
      <c r="T84" s="1">
        <v>14.22070122067565</v>
      </c>
      <c r="U84" s="1">
        <v>32.65909931825425</v>
      </c>
      <c r="V84" s="1">
        <v>49.36069252414551</v>
      </c>
    </row>
    <row r="85" spans="1:22" ht="13.5">
      <c r="A85" s="1" t="s">
        <v>102</v>
      </c>
      <c r="B85" s="1">
        <v>160.31319952933902</v>
      </c>
      <c r="C85" s="1">
        <v>51.104016482208394</v>
      </c>
      <c r="D85" s="1">
        <v>246.53791491045058</v>
      </c>
      <c r="E85" s="1">
        <v>0.9368528645314423</v>
      </c>
      <c r="F85" s="1">
        <v>0.24101842032066959</v>
      </c>
      <c r="G85" s="1">
        <v>2.95778347752701</v>
      </c>
      <c r="H85" s="1">
        <v>0.23756050884238628</v>
      </c>
      <c r="I85" s="1">
        <v>3.4958373314389353</v>
      </c>
      <c r="J85" s="1">
        <v>7.8086204100138055</v>
      </c>
      <c r="K85" s="1">
        <v>0.5755334899529354</v>
      </c>
      <c r="L85" s="1">
        <v>27.714754377831607</v>
      </c>
      <c r="M85" s="1">
        <v>6.126156914070907</v>
      </c>
      <c r="N85" s="1">
        <v>42.54862326969632</v>
      </c>
      <c r="O85" s="1">
        <v>8.825226992401166</v>
      </c>
      <c r="P85" s="1">
        <v>22.54140049466277</v>
      </c>
      <c r="Q85" s="1">
        <v>20.228904097559656</v>
      </c>
      <c r="R85" s="1">
        <v>2.545431291612195</v>
      </c>
      <c r="S85" s="1">
        <v>15516.67549359537</v>
      </c>
      <c r="T85" s="1">
        <v>23.942528165611293</v>
      </c>
      <c r="U85" s="1">
        <v>61.42453630831981</v>
      </c>
      <c r="V85" s="1">
        <v>84.61589508627489</v>
      </c>
    </row>
    <row r="86" spans="1:22" ht="13.5">
      <c r="A86" s="1" t="s">
        <v>103</v>
      </c>
      <c r="B86" s="1">
        <v>242.0695711628586</v>
      </c>
      <c r="C86" s="1">
        <v>18.57767553016582</v>
      </c>
      <c r="D86" s="1">
        <v>365.0685353904521</v>
      </c>
      <c r="E86" s="1">
        <v>0.8258438057067745</v>
      </c>
      <c r="F86" s="1">
        <v>0.013373826449907625</v>
      </c>
      <c r="G86" s="1">
        <v>2.2140252979849806</v>
      </c>
      <c r="H86" s="1">
        <v>0.24648280991008378</v>
      </c>
      <c r="I86" s="1">
        <v>4.363867761189102</v>
      </c>
      <c r="J86" s="1">
        <v>10.254468539928503</v>
      </c>
      <c r="K86" s="1">
        <v>0.5603058440518418</v>
      </c>
      <c r="L86" s="1">
        <v>39.94978420053964</v>
      </c>
      <c r="M86" s="1">
        <v>8.689909675292235</v>
      </c>
      <c r="N86" s="1">
        <v>58.69196639191223</v>
      </c>
      <c r="O86" s="1">
        <v>12.986037425354677</v>
      </c>
      <c r="P86" s="1">
        <v>34.12546918632933</v>
      </c>
      <c r="Q86" s="1">
        <v>27.304398798298536</v>
      </c>
      <c r="R86" s="1">
        <v>3.8391265073373937</v>
      </c>
      <c r="S86" s="1">
        <v>12349.784166473817</v>
      </c>
      <c r="T86" s="1">
        <v>23.826575240209863</v>
      </c>
      <c r="U86" s="1">
        <v>70.63984100463166</v>
      </c>
      <c r="V86" s="1">
        <v>84.30715520936211</v>
      </c>
    </row>
    <row r="87" spans="1:22" ht="13.5">
      <c r="A87" s="1" t="s">
        <v>104</v>
      </c>
      <c r="B87" s="1">
        <v>98.10927244011535</v>
      </c>
      <c r="C87" s="1">
        <v>25.83785969543779</v>
      </c>
      <c r="D87" s="1">
        <v>262.4501435828575</v>
      </c>
      <c r="E87" s="1">
        <v>0.9888336385540542</v>
      </c>
      <c r="F87" s="1">
        <v>0.025048455701660557</v>
      </c>
      <c r="G87" s="1">
        <v>2.124504136512123</v>
      </c>
      <c r="H87" s="1">
        <v>0.14260709371584965</v>
      </c>
      <c r="I87" s="1">
        <v>2.894494461829944</v>
      </c>
      <c r="J87" s="1">
        <v>7.678896097287744</v>
      </c>
      <c r="K87" s="1">
        <v>0.4001336282317429</v>
      </c>
      <c r="L87" s="1">
        <v>27.966119577049373</v>
      </c>
      <c r="M87" s="1">
        <v>6.304932335417666</v>
      </c>
      <c r="N87" s="1">
        <v>43.54249276532473</v>
      </c>
      <c r="O87" s="1">
        <v>9.639843462753548</v>
      </c>
      <c r="P87" s="1">
        <v>26.97854214573368</v>
      </c>
      <c r="Q87" s="1">
        <v>30.09422613304088</v>
      </c>
      <c r="R87" s="1">
        <v>5.221796317429381</v>
      </c>
      <c r="S87" s="1">
        <v>14311.059526595247</v>
      </c>
      <c r="T87" s="1">
        <v>24.39974392517905</v>
      </c>
      <c r="U87" s="1">
        <v>52.07106939042295</v>
      </c>
      <c r="V87" s="1">
        <v>84.54110279093186</v>
      </c>
    </row>
    <row r="88" spans="1:22" ht="13.5">
      <c r="A88" s="1" t="s">
        <v>106</v>
      </c>
      <c r="B88" s="1">
        <v>69.35993487402463</v>
      </c>
      <c r="C88" s="1">
        <v>21.43601302662953</v>
      </c>
      <c r="D88" s="1">
        <v>571.6463715719522</v>
      </c>
      <c r="E88" s="1">
        <v>3.189680779924415</v>
      </c>
      <c r="F88" s="1">
        <v>0.06024771304465073</v>
      </c>
      <c r="G88" s="1">
        <v>9.29095713609997</v>
      </c>
      <c r="H88" s="1">
        <v>0.06936405016239092</v>
      </c>
      <c r="I88" s="1">
        <v>0.6759067889208289</v>
      </c>
      <c r="J88" s="1">
        <v>1.2183869653717343</v>
      </c>
      <c r="K88" s="1">
        <v>0.08282592998076029</v>
      </c>
      <c r="L88" s="1">
        <v>10.360169100810479</v>
      </c>
      <c r="M88" s="1">
        <v>3.489370436553327</v>
      </c>
      <c r="N88" s="1">
        <v>47.0804407624368</v>
      </c>
      <c r="O88" s="1">
        <v>19.797249061855542</v>
      </c>
      <c r="P88" s="1">
        <v>93.58191521576714</v>
      </c>
      <c r="Q88" s="1">
        <v>197.79116975880618</v>
      </c>
      <c r="R88" s="1">
        <v>40.562395625057896</v>
      </c>
      <c r="S88" s="1">
        <v>13130.944440107076</v>
      </c>
      <c r="T88" s="1">
        <v>177.0254943983917</v>
      </c>
      <c r="U88" s="1">
        <v>70.55806403447149</v>
      </c>
      <c r="V88" s="1">
        <v>322.4553122893948</v>
      </c>
    </row>
    <row r="89" spans="1:22" ht="13.5">
      <c r="A89" s="1" t="s">
        <v>107</v>
      </c>
      <c r="B89" s="1">
        <v>116.4522566793604</v>
      </c>
      <c r="C89" s="1">
        <v>28.69253415570299</v>
      </c>
      <c r="D89" s="1">
        <v>198.31950872703052</v>
      </c>
      <c r="E89" s="1">
        <v>0.807534132297962</v>
      </c>
      <c r="F89" s="1">
        <v>0.006321798526721402</v>
      </c>
      <c r="G89" s="1">
        <v>1.6122727682424303</v>
      </c>
      <c r="H89" s="1">
        <v>0.13727018433396843</v>
      </c>
      <c r="I89" s="1">
        <v>2.973459337594951</v>
      </c>
      <c r="J89" s="1">
        <v>6.4823462192615455</v>
      </c>
      <c r="K89" s="1">
        <v>0.3081660020298103</v>
      </c>
      <c r="L89" s="1">
        <v>22.234414494950688</v>
      </c>
      <c r="M89" s="1">
        <v>4.617284096075999</v>
      </c>
      <c r="N89" s="1">
        <v>31.63128352469421</v>
      </c>
      <c r="O89" s="1">
        <v>7.119192298128694</v>
      </c>
      <c r="P89" s="1">
        <v>19.279916954414276</v>
      </c>
      <c r="Q89" s="1">
        <v>16.7216359614714</v>
      </c>
      <c r="R89" s="1">
        <v>2.5519715375474386</v>
      </c>
      <c r="S89" s="1">
        <v>16516.09806808653</v>
      </c>
      <c r="T89" s="1">
        <v>25.356943508570264</v>
      </c>
      <c r="U89" s="1">
        <v>54.28706267956365</v>
      </c>
      <c r="V89" s="1">
        <v>88.24197528362268</v>
      </c>
    </row>
    <row r="90" spans="1:22" ht="13.5">
      <c r="A90" s="1" t="s">
        <v>108</v>
      </c>
      <c r="B90" s="1">
        <v>167.2798638998536</v>
      </c>
      <c r="C90" s="1">
        <v>56.25014252580772</v>
      </c>
      <c r="D90" s="1">
        <v>448.76552905698696</v>
      </c>
      <c r="E90" s="1">
        <v>1.164079898151673</v>
      </c>
      <c r="F90" s="1">
        <v>0.05706792811330661</v>
      </c>
      <c r="G90" s="1">
        <v>2.834085184434835</v>
      </c>
      <c r="H90" s="1">
        <v>0.25857827295085745</v>
      </c>
      <c r="I90" s="1">
        <v>4.760300800188898</v>
      </c>
      <c r="J90" s="1">
        <v>11.261045555927051</v>
      </c>
      <c r="K90" s="1">
        <v>0.8145102630011771</v>
      </c>
      <c r="L90" s="1">
        <v>47.79157501572011</v>
      </c>
      <c r="M90" s="1">
        <v>10.433835966253627</v>
      </c>
      <c r="N90" s="1">
        <v>72.91361898183054</v>
      </c>
      <c r="O90" s="1">
        <v>16.270133959659578</v>
      </c>
      <c r="P90" s="1">
        <v>42.71056866977676</v>
      </c>
      <c r="Q90" s="1">
        <v>33.77334143033469</v>
      </c>
      <c r="R90" s="1">
        <v>4.52146038314379</v>
      </c>
      <c r="S90" s="1">
        <v>15561.069063236566</v>
      </c>
      <c r="T90" s="1">
        <v>28.699089052027343</v>
      </c>
      <c r="U90" s="1">
        <v>88.40719126924749</v>
      </c>
      <c r="V90" s="1">
        <v>98.57113174965927</v>
      </c>
    </row>
    <row r="91" spans="1:22" ht="13.5">
      <c r="A91" s="1" t="s">
        <v>109</v>
      </c>
      <c r="B91" s="1">
        <v>133.6414065277309</v>
      </c>
      <c r="C91" s="1">
        <v>14.158277789576974</v>
      </c>
      <c r="D91" s="1">
        <v>762.493631061216</v>
      </c>
      <c r="E91" s="1">
        <v>1.6383027700645838</v>
      </c>
      <c r="F91" s="1">
        <v>0.03651174344239253</v>
      </c>
      <c r="G91" s="1">
        <v>3.756236122393992</v>
      </c>
      <c r="H91" s="1">
        <v>0.05478755899525475</v>
      </c>
      <c r="I91" s="1">
        <v>1.5568074333078323</v>
      </c>
      <c r="J91" s="1">
        <v>3.4725296096157727</v>
      </c>
      <c r="K91" s="1">
        <v>0.3724665664847953</v>
      </c>
      <c r="L91" s="1">
        <v>20.353686178142667</v>
      </c>
      <c r="M91" s="1">
        <v>6.270787299277589</v>
      </c>
      <c r="N91" s="1">
        <v>72.79264357904756</v>
      </c>
      <c r="O91" s="1">
        <v>27.179330880896256</v>
      </c>
      <c r="P91" s="1">
        <v>116.77822977313507</v>
      </c>
      <c r="Q91" s="1">
        <v>207.91364750035265</v>
      </c>
      <c r="R91" s="1">
        <v>39.8774984747227</v>
      </c>
      <c r="S91" s="1">
        <v>10110.778679165835</v>
      </c>
      <c r="T91" s="1">
        <v>31.709849409599794</v>
      </c>
      <c r="U91" s="1">
        <v>26.191676865746714</v>
      </c>
      <c r="V91" s="1">
        <v>69.34675085417864</v>
      </c>
    </row>
    <row r="92" spans="1:22" ht="13.5">
      <c r="A92" s="1" t="s">
        <v>110</v>
      </c>
      <c r="B92" s="1">
        <v>6722.423895201482</v>
      </c>
      <c r="C92" s="1">
        <v>72.59817752544784</v>
      </c>
      <c r="D92" s="1">
        <v>1492.3921077913901</v>
      </c>
      <c r="E92" s="1">
        <v>3.2169570662504903</v>
      </c>
      <c r="F92" s="1">
        <v>11.97259626888176</v>
      </c>
      <c r="G92" s="1">
        <v>92.45574857951561</v>
      </c>
      <c r="H92" s="1">
        <v>22.769055384160193</v>
      </c>
      <c r="I92" s="1">
        <v>174.1519815967228</v>
      </c>
      <c r="J92" s="1">
        <v>69.85924306877446</v>
      </c>
      <c r="K92" s="1">
        <v>2.0511293648429065</v>
      </c>
      <c r="L92" s="1">
        <v>98.37353304893333</v>
      </c>
      <c r="M92" s="1">
        <v>20.138985243630216</v>
      </c>
      <c r="N92" s="1">
        <v>160.39079197795755</v>
      </c>
      <c r="O92" s="1">
        <v>49.86659168953293</v>
      </c>
      <c r="P92" s="1">
        <v>204.55386576617244</v>
      </c>
      <c r="Q92" s="1">
        <v>377.46024927027173</v>
      </c>
      <c r="R92" s="1">
        <v>73.1917078376159</v>
      </c>
      <c r="S92" s="1">
        <v>35786.38416734884</v>
      </c>
      <c r="T92" s="1">
        <v>334.2591670745724</v>
      </c>
      <c r="U92" s="1">
        <v>113.99609478896427</v>
      </c>
      <c r="V92" s="1">
        <v>608.7045760250602</v>
      </c>
    </row>
    <row r="93" spans="1:22" ht="13.5">
      <c r="A93" s="1" t="s">
        <v>111</v>
      </c>
      <c r="B93" s="1">
        <v>65.69064903030076</v>
      </c>
      <c r="C93" s="1">
        <v>49.23719007934733</v>
      </c>
      <c r="D93" s="1">
        <v>267.55518778320913</v>
      </c>
      <c r="E93" s="1">
        <v>1.1616158882854721</v>
      </c>
      <c r="F93" s="1">
        <v>0.1888333895380983</v>
      </c>
      <c r="G93" s="1">
        <v>2.6841836376333683</v>
      </c>
      <c r="H93" s="1">
        <v>0.20834796388494903</v>
      </c>
      <c r="I93" s="1">
        <v>3.02134075380777</v>
      </c>
      <c r="J93" s="1">
        <v>5.175268687029083</v>
      </c>
      <c r="K93" s="1">
        <v>0.5234814229611826</v>
      </c>
      <c r="L93" s="1">
        <v>26.36451671380797</v>
      </c>
      <c r="M93" s="1">
        <v>6.170814263536907</v>
      </c>
      <c r="N93" s="1">
        <v>42.32024965618343</v>
      </c>
      <c r="O93" s="1">
        <v>9.13990431728569</v>
      </c>
      <c r="P93" s="1">
        <v>25.5515091719753</v>
      </c>
      <c r="Q93" s="1">
        <v>27.684920365892587</v>
      </c>
      <c r="R93" s="1">
        <v>4.727204607029018</v>
      </c>
      <c r="S93" s="1">
        <v>18015.77168400946</v>
      </c>
      <c r="T93" s="1">
        <v>42.71869624318298</v>
      </c>
      <c r="U93" s="1">
        <v>60.627494954005996</v>
      </c>
      <c r="V93" s="1">
        <v>145.81624284066524</v>
      </c>
    </row>
    <row r="94" spans="1:22" ht="13.5">
      <c r="A94" s="1" t="s">
        <v>112</v>
      </c>
      <c r="B94" s="1">
        <v>99.58034659287958</v>
      </c>
      <c r="C94" s="1">
        <v>15.126596411556976</v>
      </c>
      <c r="D94" s="1">
        <v>151.91623640415736</v>
      </c>
      <c r="E94" s="1">
        <v>0.7103950999286555</v>
      </c>
      <c r="F94" s="1">
        <v>-0.006873958733630447</v>
      </c>
      <c r="G94" s="1">
        <v>1.683742766432599</v>
      </c>
      <c r="H94" s="1">
        <v>0.16018111275928476</v>
      </c>
      <c r="I94" s="1">
        <v>2.388214817556705</v>
      </c>
      <c r="J94" s="1">
        <v>3.9723668734197513</v>
      </c>
      <c r="K94" s="1">
        <v>0.23546297001869587</v>
      </c>
      <c r="L94" s="1">
        <v>17.04049667356476</v>
      </c>
      <c r="M94" s="1">
        <v>3.6573937170570954</v>
      </c>
      <c r="N94" s="1">
        <v>25.7983721535444</v>
      </c>
      <c r="O94" s="1">
        <v>5.590013007144189</v>
      </c>
      <c r="P94" s="1">
        <v>12.824931690727338</v>
      </c>
      <c r="Q94" s="1">
        <v>10.906036313427052</v>
      </c>
      <c r="R94" s="1">
        <v>1.8464179747866651</v>
      </c>
      <c r="S94" s="1">
        <v>12170.11297571852</v>
      </c>
      <c r="T94" s="1">
        <v>17.413756570028262</v>
      </c>
      <c r="U94" s="1">
        <v>41.05795139155879</v>
      </c>
      <c r="V94" s="1">
        <v>55.490188595825074</v>
      </c>
    </row>
    <row r="95" spans="1:22" ht="13.5">
      <c r="A95" s="1" t="s">
        <v>113</v>
      </c>
      <c r="B95" s="1">
        <v>602.6069792870181</v>
      </c>
      <c r="C95" s="1">
        <v>95.372142429056</v>
      </c>
      <c r="D95" s="1">
        <v>3271.2199045893817</v>
      </c>
      <c r="E95" s="1">
        <v>9.284688396366368</v>
      </c>
      <c r="F95" s="1">
        <v>3.4318925054769727</v>
      </c>
      <c r="G95" s="1">
        <v>37.47611623099604</v>
      </c>
      <c r="H95" s="1">
        <v>1.186492150831233</v>
      </c>
      <c r="I95" s="1">
        <v>9.970617475655793</v>
      </c>
      <c r="J95" s="1">
        <v>10.609224892578602</v>
      </c>
      <c r="K95" s="1">
        <v>2.225402489633488</v>
      </c>
      <c r="L95" s="1">
        <v>68.62459721261624</v>
      </c>
      <c r="M95" s="1">
        <v>24.07241782909508</v>
      </c>
      <c r="N95" s="1">
        <v>288.9218590535414</v>
      </c>
      <c r="O95" s="1">
        <v>113.45764833706363</v>
      </c>
      <c r="P95" s="1">
        <v>511.32635610140295</v>
      </c>
      <c r="Q95" s="1">
        <v>1033.4752749886904</v>
      </c>
      <c r="R95" s="1">
        <v>213.7356317508396</v>
      </c>
      <c r="S95" s="1">
        <v>28960.09176019789</v>
      </c>
      <c r="T95" s="1">
        <v>771.2209293303906</v>
      </c>
      <c r="U95" s="1">
        <v>517.503841159694</v>
      </c>
      <c r="V95" s="1">
        <v>1415.8498098507155</v>
      </c>
    </row>
    <row r="96" spans="1:22" ht="13.5">
      <c r="A96" s="1" t="s">
        <v>114</v>
      </c>
      <c r="B96" s="1">
        <v>-387.9585276742119</v>
      </c>
      <c r="C96" s="1">
        <v>198.16874600214325</v>
      </c>
      <c r="D96" s="1">
        <v>1020.4889942751582</v>
      </c>
      <c r="E96" s="1">
        <v>11.222373516017399</v>
      </c>
      <c r="F96" s="1">
        <v>0.22532948607883968</v>
      </c>
      <c r="G96" s="1">
        <v>10.10820957877319</v>
      </c>
      <c r="H96" s="1">
        <v>0.6205447119153036</v>
      </c>
      <c r="I96" s="1">
        <v>7.482703676931862</v>
      </c>
      <c r="J96" s="1">
        <v>20.220352061042735</v>
      </c>
      <c r="K96" s="1">
        <v>1.4843297078171063</v>
      </c>
      <c r="L96" s="1">
        <v>110.17360976511448</v>
      </c>
      <c r="M96" s="1">
        <v>25.432714937045354</v>
      </c>
      <c r="N96" s="1">
        <v>165.18616606048727</v>
      </c>
      <c r="O96" s="1">
        <v>34.77974045358531</v>
      </c>
      <c r="P96" s="1">
        <v>108.18050779396197</v>
      </c>
      <c r="Q96" s="1">
        <v>175.21003512530945</v>
      </c>
      <c r="R96" s="1">
        <v>33.82881528783424</v>
      </c>
      <c r="S96" s="1">
        <v>72218.05738874951</v>
      </c>
      <c r="T96" s="1">
        <v>387.45459309120525</v>
      </c>
      <c r="U96" s="1">
        <v>147.63393194359347</v>
      </c>
      <c r="V96" s="1">
        <v>955.6849585910031</v>
      </c>
    </row>
    <row r="97" spans="1:22" ht="13.5">
      <c r="A97" s="1" t="s">
        <v>115</v>
      </c>
      <c r="B97" s="1">
        <v>107.8381759592597</v>
      </c>
      <c r="C97" s="1">
        <v>24.467703689660055</v>
      </c>
      <c r="D97" s="1">
        <v>489.6156873181643</v>
      </c>
      <c r="E97" s="1">
        <v>1.3797966608156333</v>
      </c>
      <c r="F97" s="1">
        <v>0.01157936853778178</v>
      </c>
      <c r="G97" s="1">
        <v>3.0408088587732456</v>
      </c>
      <c r="H97" s="1">
        <v>0.10629642896838937</v>
      </c>
      <c r="I97" s="1">
        <v>2.0532119437632406</v>
      </c>
      <c r="J97" s="1">
        <v>4.416527812625553</v>
      </c>
      <c r="K97" s="1">
        <v>0.4978849389340964</v>
      </c>
      <c r="L97" s="1">
        <v>20.323597816362632</v>
      </c>
      <c r="M97" s="1">
        <v>5.6024543339444834</v>
      </c>
      <c r="N97" s="1">
        <v>52.42442376684263</v>
      </c>
      <c r="O97" s="1">
        <v>16.420566425663377</v>
      </c>
      <c r="P97" s="1">
        <v>62.84405708637472</v>
      </c>
      <c r="Q97" s="1">
        <v>119.40594277464996</v>
      </c>
      <c r="R97" s="1">
        <v>24.967714233120944</v>
      </c>
      <c r="S97" s="1">
        <v>18651.803201465875</v>
      </c>
      <c r="T97" s="1">
        <v>162.16859997820012</v>
      </c>
      <c r="U97" s="1">
        <v>57.66023628882567</v>
      </c>
      <c r="V97" s="1">
        <v>278.9133978686819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5"/>
  <sheetViews>
    <sheetView zoomScalePageLayoutView="0" workbookViewId="0" topLeftCell="A226">
      <selection activeCell="A226" sqref="A226"/>
    </sheetView>
  </sheetViews>
  <sheetFormatPr defaultColWidth="8.7109375" defaultRowHeight="12.75"/>
  <cols>
    <col min="1" max="1" width="31.421875" style="0" bestFit="1" customWidth="1"/>
  </cols>
  <sheetData>
    <row r="1" spans="1:14" ht="12.75">
      <c r="A1" t="s">
        <v>160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t="s">
        <v>149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</row>
    <row r="2" spans="1:14" ht="12.75">
      <c r="A2" t="s">
        <v>161</v>
      </c>
      <c r="B2">
        <v>0.237</v>
      </c>
      <c r="C2">
        <v>0.613</v>
      </c>
      <c r="D2">
        <v>0.0928</v>
      </c>
      <c r="E2">
        <v>0.457</v>
      </c>
      <c r="F2">
        <v>0.148</v>
      </c>
      <c r="G2">
        <v>0.0563</v>
      </c>
      <c r="H2">
        <v>0.199</v>
      </c>
      <c r="I2">
        <v>0.0361</v>
      </c>
      <c r="J2">
        <v>0.246</v>
      </c>
      <c r="K2">
        <v>0.0546</v>
      </c>
      <c r="L2">
        <v>0.16</v>
      </c>
      <c r="M2">
        <v>0.161</v>
      </c>
      <c r="N2">
        <v>0.0246</v>
      </c>
    </row>
    <row r="4" ht="12.75">
      <c r="A4" s="11" t="s">
        <v>162</v>
      </c>
    </row>
    <row r="5" spans="1:14" ht="12.75">
      <c r="A5" t="s">
        <v>138</v>
      </c>
      <c r="B5" t="s">
        <v>143</v>
      </c>
      <c r="C5" t="s">
        <v>144</v>
      </c>
      <c r="D5" t="s">
        <v>145</v>
      </c>
      <c r="E5" t="s">
        <v>146</v>
      </c>
      <c r="F5" t="s">
        <v>147</v>
      </c>
      <c r="G5" t="s">
        <v>148</v>
      </c>
      <c r="H5" t="s">
        <v>149</v>
      </c>
      <c r="I5" t="s">
        <v>150</v>
      </c>
      <c r="J5" t="s">
        <v>151</v>
      </c>
      <c r="K5" t="s">
        <v>152</v>
      </c>
      <c r="L5" t="s">
        <v>153</v>
      </c>
      <c r="M5" t="s">
        <v>154</v>
      </c>
      <c r="N5" t="s">
        <v>155</v>
      </c>
    </row>
    <row r="6" spans="1:14" ht="12.75">
      <c r="A6" t="s">
        <v>17</v>
      </c>
      <c r="B6">
        <v>0.1259731967789746</v>
      </c>
      <c r="C6">
        <v>5.580878724164826</v>
      </c>
      <c r="D6">
        <v>0.5912867108918844</v>
      </c>
      <c r="E6">
        <v>9.319448991831973</v>
      </c>
      <c r="F6">
        <v>21.56789990159689</v>
      </c>
      <c r="G6">
        <v>0.9079345164228584</v>
      </c>
      <c r="H6">
        <v>78.3035186460442</v>
      </c>
      <c r="I6">
        <v>16.956054706305935</v>
      </c>
      <c r="J6">
        <v>108.46623597026341</v>
      </c>
      <c r="K6">
        <v>23.889124175046586</v>
      </c>
      <c r="L6">
        <v>59.81235294459583</v>
      </c>
      <c r="M6">
        <v>53.66355291015405</v>
      </c>
      <c r="N6">
        <v>7.74957947223335</v>
      </c>
    </row>
    <row r="7" spans="1:14" ht="12.75">
      <c r="A7" t="s">
        <v>18</v>
      </c>
      <c r="B7">
        <v>-0.020475746642646033</v>
      </c>
      <c r="C7">
        <v>2.143348108793339</v>
      </c>
      <c r="D7">
        <v>0.2569205367033555</v>
      </c>
      <c r="E7">
        <v>3.731344115829865</v>
      </c>
      <c r="F7">
        <v>7.503634462216093</v>
      </c>
      <c r="G7">
        <v>0.5789525181598115</v>
      </c>
      <c r="H7">
        <v>32.05936933299906</v>
      </c>
      <c r="I7">
        <v>6.549067697785895</v>
      </c>
      <c r="J7">
        <v>51.50652027296325</v>
      </c>
      <c r="K7">
        <v>11.999056189982467</v>
      </c>
      <c r="L7">
        <v>34.61475466394042</v>
      </c>
      <c r="M7">
        <v>30.565932111976803</v>
      </c>
      <c r="N7">
        <v>4.375385317707763</v>
      </c>
    </row>
    <row r="8" spans="1:14" ht="12.75">
      <c r="A8" t="s">
        <v>19</v>
      </c>
      <c r="B8">
        <v>0.015595714714267432</v>
      </c>
      <c r="C8">
        <v>1.868577505931107</v>
      </c>
      <c r="D8">
        <v>0.15234302329643035</v>
      </c>
      <c r="E8">
        <v>2.688079889365744</v>
      </c>
      <c r="F8">
        <v>5.409972749755258</v>
      </c>
      <c r="G8">
        <v>0.3852555495709949</v>
      </c>
      <c r="H8">
        <v>22.221221510904215</v>
      </c>
      <c r="I8">
        <v>4.825668093894061</v>
      </c>
      <c r="J8">
        <v>34.68427166387561</v>
      </c>
      <c r="K8">
        <v>8.040023472255141</v>
      </c>
      <c r="L8">
        <v>20.229748629130626</v>
      </c>
      <c r="M8">
        <v>17.214373245019665</v>
      </c>
      <c r="N8">
        <v>2.479767416416244</v>
      </c>
    </row>
    <row r="9" spans="1:14" ht="12.75">
      <c r="A9" t="s">
        <v>20</v>
      </c>
      <c r="B9">
        <v>0.02738787195362992</v>
      </c>
      <c r="C9">
        <v>2.2001909218821822</v>
      </c>
      <c r="D9">
        <v>0.18469371041499336</v>
      </c>
      <c r="E9">
        <v>3.795010841966765</v>
      </c>
      <c r="F9">
        <v>8.318866166587576</v>
      </c>
      <c r="G9">
        <v>0.2886626703471196</v>
      </c>
      <c r="H9">
        <v>31.05059613682849</v>
      </c>
      <c r="I9">
        <v>6.779664321969478</v>
      </c>
      <c r="J9">
        <v>46.35337021877527</v>
      </c>
      <c r="K9">
        <v>9.289862969476001</v>
      </c>
      <c r="L9">
        <v>23.50747643781216</v>
      </c>
      <c r="M9">
        <v>19.402585370995723</v>
      </c>
      <c r="N9">
        <v>2.632895255951172</v>
      </c>
    </row>
    <row r="10" spans="1:14" ht="12.75">
      <c r="A10" t="s">
        <v>21</v>
      </c>
      <c r="B10">
        <v>0.02715868880224799</v>
      </c>
      <c r="C10">
        <v>1.8646542400594952</v>
      </c>
      <c r="D10">
        <v>0.11809499861081114</v>
      </c>
      <c r="E10">
        <v>2.364013543275626</v>
      </c>
      <c r="F10">
        <v>5.265123711195651</v>
      </c>
      <c r="G10">
        <v>0.265531873419909</v>
      </c>
      <c r="H10">
        <v>20.400503124940045</v>
      </c>
      <c r="I10">
        <v>4.485546699576843</v>
      </c>
      <c r="J10">
        <v>33.55710888537086</v>
      </c>
      <c r="K10">
        <v>7.641163096955937</v>
      </c>
      <c r="L10">
        <v>20.918490452270497</v>
      </c>
      <c r="M10">
        <v>19.05363818852893</v>
      </c>
      <c r="N10">
        <v>2.8354660867868033</v>
      </c>
    </row>
    <row r="11" spans="1:14" ht="12.75">
      <c r="A11" t="s">
        <v>22</v>
      </c>
      <c r="B11">
        <v>0.02962072742346367</v>
      </c>
      <c r="C11">
        <v>3.6352108317830703</v>
      </c>
      <c r="D11">
        <v>0.3314439023313048</v>
      </c>
      <c r="E11">
        <v>6.953327061059171</v>
      </c>
      <c r="F11">
        <v>14.901463458110088</v>
      </c>
      <c r="G11">
        <v>0.8375271989262879</v>
      </c>
      <c r="H11">
        <v>58.001373209909715</v>
      </c>
      <c r="I11">
        <v>12.172141047997462</v>
      </c>
      <c r="J11">
        <v>82.3523323165975</v>
      </c>
      <c r="K11">
        <v>17.232916125339607</v>
      </c>
      <c r="L11">
        <v>43.81248522801129</v>
      </c>
      <c r="M11">
        <v>39.215619619291466</v>
      </c>
      <c r="N11">
        <v>5.824728550933615</v>
      </c>
    </row>
    <row r="12" spans="1:14" ht="12.75">
      <c r="A12" t="s">
        <v>23</v>
      </c>
      <c r="B12">
        <v>0.0811757650864815</v>
      </c>
      <c r="C12">
        <v>2.09851373195089</v>
      </c>
      <c r="D12">
        <v>0.184991811133686</v>
      </c>
      <c r="E12">
        <v>3.208616676130516</v>
      </c>
      <c r="F12">
        <v>6.795588868131303</v>
      </c>
      <c r="G12">
        <v>0.46829837082018244</v>
      </c>
      <c r="H12">
        <v>30.28341698942596</v>
      </c>
      <c r="I12">
        <v>6.775700384785962</v>
      </c>
      <c r="J12">
        <v>51.249714369082355</v>
      </c>
      <c r="K12">
        <v>12.211226550099394</v>
      </c>
      <c r="L12">
        <v>35.53026725420998</v>
      </c>
      <c r="M12">
        <v>30.898485967516816</v>
      </c>
      <c r="N12">
        <v>4.64565514518681</v>
      </c>
    </row>
    <row r="13" spans="1:14" ht="12.75">
      <c r="A13" t="s">
        <v>24</v>
      </c>
      <c r="B13">
        <v>0.20291270353645538</v>
      </c>
      <c r="C13">
        <v>4.084506011077803</v>
      </c>
      <c r="D13">
        <v>0.11694556422176824</v>
      </c>
      <c r="E13">
        <v>1.0246071608137015</v>
      </c>
      <c r="F13">
        <v>2.4814807494981035</v>
      </c>
      <c r="G13">
        <v>0.2830578281812696</v>
      </c>
      <c r="H13">
        <v>12.160012986420547</v>
      </c>
      <c r="I13">
        <v>5.111641523138513</v>
      </c>
      <c r="J13">
        <v>58.1060753359569</v>
      </c>
      <c r="K13">
        <v>17.980494081109864</v>
      </c>
      <c r="L13">
        <v>69.10749205956958</v>
      </c>
      <c r="M13">
        <v>127.425780499892</v>
      </c>
      <c r="N13">
        <v>25.52544180436028</v>
      </c>
    </row>
    <row r="14" spans="1:14" ht="12.75">
      <c r="A14" t="s">
        <v>25</v>
      </c>
      <c r="B14">
        <v>0.02116399966212895</v>
      </c>
      <c r="C14">
        <v>3.4299434765799486</v>
      </c>
      <c r="D14">
        <v>0.33345437913382925</v>
      </c>
      <c r="E14">
        <v>7.879743611836001</v>
      </c>
      <c r="F14">
        <v>17.525435193029637</v>
      </c>
      <c r="G14">
        <v>0.7162455459311395</v>
      </c>
      <c r="H14">
        <v>61.508746187030376</v>
      </c>
      <c r="I14">
        <v>11.19952374222427</v>
      </c>
      <c r="J14">
        <v>76.02807775069802</v>
      </c>
      <c r="K14">
        <v>15.005762775149321</v>
      </c>
      <c r="L14">
        <v>35.77124619602249</v>
      </c>
      <c r="M14">
        <v>29.067753038432794</v>
      </c>
      <c r="N14">
        <v>4.015853725214024</v>
      </c>
    </row>
    <row r="15" spans="1:14" ht="12.75">
      <c r="A15" t="s">
        <v>26</v>
      </c>
      <c r="B15">
        <v>0.020263720295707357</v>
      </c>
      <c r="C15">
        <v>2.377155053589528</v>
      </c>
      <c r="D15">
        <v>0.22792210927813436</v>
      </c>
      <c r="E15">
        <v>3.5700984359999963</v>
      </c>
      <c r="F15">
        <v>7.983559436288825</v>
      </c>
      <c r="G15">
        <v>0.31464254036058853</v>
      </c>
      <c r="H15">
        <v>29.980265657939274</v>
      </c>
      <c r="I15">
        <v>6.72791334473915</v>
      </c>
      <c r="J15">
        <v>44.47631714554241</v>
      </c>
      <c r="K15">
        <v>8.687907511027257</v>
      </c>
      <c r="L15">
        <v>23.542995824992502</v>
      </c>
      <c r="M15">
        <v>19.85205520157183</v>
      </c>
      <c r="N15">
        <v>2.648709491946732</v>
      </c>
    </row>
    <row r="16" spans="1:14" ht="12.75">
      <c r="A16" t="s">
        <v>27</v>
      </c>
      <c r="B16">
        <v>-0.04663758671509204</v>
      </c>
      <c r="C16">
        <v>4.166787310892857</v>
      </c>
      <c r="D16">
        <v>0.3754320689071007</v>
      </c>
      <c r="E16">
        <v>4.927308685406368</v>
      </c>
      <c r="F16">
        <v>11.189505642335034</v>
      </c>
      <c r="G16">
        <v>0.5816684445331073</v>
      </c>
      <c r="H16">
        <v>46.570760679504225</v>
      </c>
      <c r="I16">
        <v>9.740908346204513</v>
      </c>
      <c r="J16">
        <v>63.81175070292092</v>
      </c>
      <c r="K16">
        <v>13.63382769223903</v>
      </c>
      <c r="L16">
        <v>35.08437422844934</v>
      </c>
      <c r="M16">
        <v>31.374387979679923</v>
      </c>
      <c r="N16">
        <v>4.432681255940774</v>
      </c>
    </row>
    <row r="17" spans="1:14" ht="12.75">
      <c r="A17" t="s">
        <v>28</v>
      </c>
      <c r="B17">
        <v>0.01439400132685609</v>
      </c>
      <c r="C17">
        <v>1.7187076352354116</v>
      </c>
      <c r="D17">
        <v>0.13213422948054482</v>
      </c>
      <c r="E17">
        <v>3.1899566004338493</v>
      </c>
      <c r="F17">
        <v>6.185251455981091</v>
      </c>
      <c r="G17">
        <v>0.25819855151419374</v>
      </c>
      <c r="H17">
        <v>20.370959503962485</v>
      </c>
      <c r="I17">
        <v>4.1262803611822685</v>
      </c>
      <c r="J17">
        <v>27.746898519243757</v>
      </c>
      <c r="K17">
        <v>6.171386311707756</v>
      </c>
      <c r="L17">
        <v>17.038126458917535</v>
      </c>
      <c r="M17">
        <v>16.083638709170707</v>
      </c>
      <c r="N17">
        <v>2.4368631122102333</v>
      </c>
    </row>
    <row r="18" spans="1:14" ht="12.75">
      <c r="A18" t="s">
        <v>29</v>
      </c>
      <c r="B18">
        <v>0.056572893938166356</v>
      </c>
      <c r="C18">
        <v>2.181866685858256</v>
      </c>
      <c r="D18">
        <v>0.16645145637894818</v>
      </c>
      <c r="E18">
        <v>3.44278659693753</v>
      </c>
      <c r="F18">
        <v>7.676393432910471</v>
      </c>
      <c r="G18">
        <v>0.33540015437750126</v>
      </c>
      <c r="H18">
        <v>29.638498278223587</v>
      </c>
      <c r="I18">
        <v>6.104155198761888</v>
      </c>
      <c r="J18">
        <v>41.576323551036076</v>
      </c>
      <c r="K18">
        <v>8.787113990622938</v>
      </c>
      <c r="L18">
        <v>23.53141345725315</v>
      </c>
      <c r="M18">
        <v>21.10578221407535</v>
      </c>
      <c r="N18">
        <v>3.2996210778276085</v>
      </c>
    </row>
    <row r="19" spans="1:14" ht="12.75">
      <c r="A19" t="s">
        <v>30</v>
      </c>
      <c r="B19">
        <v>0.004225203160606606</v>
      </c>
      <c r="C19">
        <v>1.5054917513774522</v>
      </c>
      <c r="D19">
        <v>0.24763734217563727</v>
      </c>
      <c r="E19">
        <v>4.309448258373692</v>
      </c>
      <c r="F19">
        <v>12.069478202964598</v>
      </c>
      <c r="G19">
        <v>0.3005963514384143</v>
      </c>
      <c r="H19">
        <v>54.49358353267886</v>
      </c>
      <c r="I19">
        <v>10.002139145851974</v>
      </c>
      <c r="J19">
        <v>57.29140372770692</v>
      </c>
      <c r="K19">
        <v>9.943547953044268</v>
      </c>
      <c r="L19">
        <v>22.036237504867508</v>
      </c>
      <c r="M19">
        <v>17.248082347647323</v>
      </c>
      <c r="N19">
        <v>2.573917469193765</v>
      </c>
    </row>
    <row r="20" spans="1:14" ht="12.75">
      <c r="A20" t="s">
        <v>31</v>
      </c>
      <c r="B20">
        <v>0.04191247984464205</v>
      </c>
      <c r="C20">
        <v>2.7983560759245707</v>
      </c>
      <c r="D20">
        <v>0.23148341829417737</v>
      </c>
      <c r="E20">
        <v>4.786966760239937</v>
      </c>
      <c r="F20">
        <v>10.549063456807584</v>
      </c>
      <c r="G20">
        <v>0.5186607979417563</v>
      </c>
      <c r="H20">
        <v>37.43924275107249</v>
      </c>
      <c r="I20">
        <v>7.9820146771525335</v>
      </c>
      <c r="J20">
        <v>57.83059280782409</v>
      </c>
      <c r="K20">
        <v>12.353850010288463</v>
      </c>
      <c r="L20">
        <v>32.286249055833004</v>
      </c>
      <c r="M20">
        <v>26.904249434606857</v>
      </c>
      <c r="N20">
        <v>3.6786645609999375</v>
      </c>
    </row>
    <row r="21" spans="1:14" ht="12.75">
      <c r="A21" t="s">
        <v>32</v>
      </c>
      <c r="B21">
        <v>0.0599877922473938</v>
      </c>
      <c r="C21">
        <v>5.2919903957929035</v>
      </c>
      <c r="D21">
        <v>0.5883297747651629</v>
      </c>
      <c r="E21">
        <v>11.795297032049302</v>
      </c>
      <c r="F21">
        <v>24.566915763760765</v>
      </c>
      <c r="G21">
        <v>1.2030489144631493</v>
      </c>
      <c r="H21">
        <v>98.57142257866258</v>
      </c>
      <c r="I21">
        <v>20.1053832344057</v>
      </c>
      <c r="J21">
        <v>139.6162907516488</v>
      </c>
      <c r="K21">
        <v>29.21367750469624</v>
      </c>
      <c r="L21">
        <v>80.15614823689414</v>
      </c>
      <c r="M21">
        <v>73.75322079487746</v>
      </c>
      <c r="N21">
        <v>10.691228368658393</v>
      </c>
    </row>
    <row r="22" spans="1:14" ht="12.75">
      <c r="A22" t="s">
        <v>33</v>
      </c>
      <c r="B22">
        <v>0.041126600686468374</v>
      </c>
      <c r="C22">
        <v>2.004459695148496</v>
      </c>
      <c r="D22">
        <v>0.20231975558061407</v>
      </c>
      <c r="E22">
        <v>3.2420887381207093</v>
      </c>
      <c r="F22">
        <v>6.840114882866722</v>
      </c>
      <c r="G22">
        <v>0.3160690401267795</v>
      </c>
      <c r="H22">
        <v>23.364671858500937</v>
      </c>
      <c r="I22">
        <v>4.929830547902519</v>
      </c>
      <c r="J22">
        <v>33.17551571522225</v>
      </c>
      <c r="K22">
        <v>7.177727397216297</v>
      </c>
      <c r="L22">
        <v>18.526903960523313</v>
      </c>
      <c r="M22">
        <v>16.03585151826414</v>
      </c>
      <c r="N22">
        <v>2.234486342058651</v>
      </c>
    </row>
    <row r="23" spans="1:14" ht="12.75">
      <c r="A23" t="s">
        <v>34</v>
      </c>
      <c r="B23">
        <v>0.05858843597117958</v>
      </c>
      <c r="C23">
        <v>1.6822636344271031</v>
      </c>
      <c r="D23">
        <v>0.11918961867984892</v>
      </c>
      <c r="E23">
        <v>2.5054470959169346</v>
      </c>
      <c r="F23">
        <v>4.745024944876512</v>
      </c>
      <c r="G23">
        <v>0.246269008384291</v>
      </c>
      <c r="H23">
        <v>17.78001889264829</v>
      </c>
      <c r="I23">
        <v>4.220536814996094</v>
      </c>
      <c r="J23">
        <v>28.67514416014406</v>
      </c>
      <c r="K23">
        <v>6.079634894875832</v>
      </c>
      <c r="L23">
        <v>17.127926448454737</v>
      </c>
      <c r="M23">
        <v>15.74086783731143</v>
      </c>
      <c r="N23">
        <v>2.22271712741385</v>
      </c>
    </row>
    <row r="24" spans="1:14" ht="12.75">
      <c r="A24" t="s">
        <v>35</v>
      </c>
      <c r="B24">
        <v>0.08121886730265847</v>
      </c>
      <c r="C24">
        <v>1.6621501209388823</v>
      </c>
      <c r="D24">
        <v>0.127654100914748</v>
      </c>
      <c r="E24">
        <v>2.1292447421051484</v>
      </c>
      <c r="F24">
        <v>4.332865595784621</v>
      </c>
      <c r="G24">
        <v>0.3210114566109048</v>
      </c>
      <c r="H24">
        <v>16.768038101485242</v>
      </c>
      <c r="I24">
        <v>3.9617538143159603</v>
      </c>
      <c r="J24">
        <v>28.29140054959814</v>
      </c>
      <c r="K24">
        <v>6.622817468753806</v>
      </c>
      <c r="L24">
        <v>19.24585311268879</v>
      </c>
      <c r="M24">
        <v>18.61953399309269</v>
      </c>
      <c r="N24">
        <v>2.662499074732009</v>
      </c>
    </row>
    <row r="25" spans="1:14" ht="12.75">
      <c r="A25" t="s">
        <v>36</v>
      </c>
      <c r="B25">
        <v>0.001270563994410612</v>
      </c>
      <c r="C25">
        <v>2.3156562182567426</v>
      </c>
      <c r="D25">
        <v>0.23685955920667554</v>
      </c>
      <c r="E25">
        <v>4.336867794858916</v>
      </c>
      <c r="F25">
        <v>9.927184940374255</v>
      </c>
      <c r="G25">
        <v>0.391701063367107</v>
      </c>
      <c r="H25">
        <v>38.01777534375922</v>
      </c>
      <c r="I25">
        <v>8.002848625117021</v>
      </c>
      <c r="J25">
        <v>51.29489699241643</v>
      </c>
      <c r="K25">
        <v>10.823519204573982</v>
      </c>
      <c r="L25">
        <v>27.14336345941368</v>
      </c>
      <c r="M25">
        <v>23.64829684326306</v>
      </c>
      <c r="N25">
        <v>3.3154803913534043</v>
      </c>
    </row>
    <row r="26" spans="1:14" ht="12.75">
      <c r="A26" t="s">
        <v>37</v>
      </c>
      <c r="B26">
        <v>0.09106623579587311</v>
      </c>
      <c r="C26">
        <v>3.6297271226448395</v>
      </c>
      <c r="D26">
        <v>0.3574626893606667</v>
      </c>
      <c r="E26">
        <v>6.007833654756881</v>
      </c>
      <c r="F26">
        <v>13.741635553504999</v>
      </c>
      <c r="G26">
        <v>0.5751861525164988</v>
      </c>
      <c r="H26">
        <v>50.404977548622895</v>
      </c>
      <c r="I26">
        <v>10.137399112146243</v>
      </c>
      <c r="J26">
        <v>63.52549240272552</v>
      </c>
      <c r="K26">
        <v>12.23955500853674</v>
      </c>
      <c r="L26">
        <v>29.56581350015053</v>
      </c>
      <c r="M26">
        <v>22.39301505972857</v>
      </c>
      <c r="N26">
        <v>3.312253785128422</v>
      </c>
    </row>
    <row r="27" spans="1:14" ht="12.75">
      <c r="A27" t="s">
        <v>38</v>
      </c>
      <c r="B27">
        <v>0.007572241281023753</v>
      </c>
      <c r="C27">
        <v>3.2902867596786107</v>
      </c>
      <c r="D27">
        <v>0.09089998489170091</v>
      </c>
      <c r="E27">
        <v>2.2215801925581786</v>
      </c>
      <c r="F27">
        <v>4.909540530881165</v>
      </c>
      <c r="G27">
        <v>0.3212348573260861</v>
      </c>
      <c r="H27">
        <v>21.113673241397557</v>
      </c>
      <c r="I27">
        <v>5.67036426002599</v>
      </c>
      <c r="J27">
        <v>51.46742681810412</v>
      </c>
      <c r="K27">
        <v>15.712243002230325</v>
      </c>
      <c r="L27">
        <v>60.69140836580424</v>
      </c>
      <c r="M27">
        <v>101.0741104733444</v>
      </c>
      <c r="N27">
        <v>18.558421379543127</v>
      </c>
    </row>
    <row r="28" spans="1:14" ht="12.75">
      <c r="A28" t="s">
        <v>39</v>
      </c>
      <c r="B28">
        <v>0.050104618055870145</v>
      </c>
      <c r="C28">
        <v>4.717036562517876</v>
      </c>
      <c r="D28">
        <v>0.6644964963456873</v>
      </c>
      <c r="E28">
        <v>14.449248660589424</v>
      </c>
      <c r="F28">
        <v>29.001781857934063</v>
      </c>
      <c r="G28">
        <v>1.4233746190307675</v>
      </c>
      <c r="H28">
        <v>100.48253311068689</v>
      </c>
      <c r="I28">
        <v>19.395603909333566</v>
      </c>
      <c r="J28">
        <v>118.92291969371283</v>
      </c>
      <c r="K28">
        <v>23.439506552765327</v>
      </c>
      <c r="L28">
        <v>57.90604834275706</v>
      </c>
      <c r="M28">
        <v>45.96263214205924</v>
      </c>
      <c r="N28">
        <v>6.3372617586997535</v>
      </c>
    </row>
    <row r="29" spans="1:14" ht="12.75">
      <c r="A29" t="s">
        <v>40</v>
      </c>
      <c r="B29">
        <v>0.03351992740452807</v>
      </c>
      <c r="C29">
        <v>1.4508438830105452</v>
      </c>
      <c r="D29">
        <v>0.0804771211471637</v>
      </c>
      <c r="E29">
        <v>1.8033972692718534</v>
      </c>
      <c r="F29">
        <v>3.7985486441774245</v>
      </c>
      <c r="G29">
        <v>0.15368258696055306</v>
      </c>
      <c r="H29">
        <v>11.540812422159858</v>
      </c>
      <c r="I29">
        <v>2.5404183318680396</v>
      </c>
      <c r="J29">
        <v>17.68845341599522</v>
      </c>
      <c r="K29">
        <v>3.755693328154594</v>
      </c>
      <c r="L29">
        <v>9.766599566584732</v>
      </c>
      <c r="M29">
        <v>9.308702074107334</v>
      </c>
      <c r="N29">
        <v>1.3817419761880347</v>
      </c>
    </row>
    <row r="30" spans="1:14" ht="12.75">
      <c r="A30" t="s">
        <v>41</v>
      </c>
      <c r="B30">
        <v>0.024808460727717023</v>
      </c>
      <c r="C30">
        <v>1.6800104672655574</v>
      </c>
      <c r="D30">
        <v>0.1456779262579606</v>
      </c>
      <c r="E30">
        <v>2.2814713878612887</v>
      </c>
      <c r="F30">
        <v>3.9567922823035357</v>
      </c>
      <c r="G30">
        <v>0.24427381283864283</v>
      </c>
      <c r="H30">
        <v>17.375487910871442</v>
      </c>
      <c r="I30">
        <v>3.6060228728685098</v>
      </c>
      <c r="J30">
        <v>26.541804429272016</v>
      </c>
      <c r="K30">
        <v>6.0666964446801</v>
      </c>
      <c r="L30">
        <v>17.926803010447628</v>
      </c>
      <c r="M30">
        <v>17.202777984767167</v>
      </c>
      <c r="N30">
        <v>2.6776281867658467</v>
      </c>
    </row>
    <row r="31" spans="1:14" ht="12.75">
      <c r="A31" t="s">
        <v>42</v>
      </c>
      <c r="B31">
        <v>0.04463583700616328</v>
      </c>
      <c r="C31">
        <v>1.7272708466295301</v>
      </c>
      <c r="D31">
        <v>0.14603860452945341</v>
      </c>
      <c r="E31">
        <v>2.2188546083898935</v>
      </c>
      <c r="F31">
        <v>4.872283225795436</v>
      </c>
      <c r="G31">
        <v>0.2411070386067723</v>
      </c>
      <c r="H31">
        <v>14.625592082180297</v>
      </c>
      <c r="I31">
        <v>2.944065600406958</v>
      </c>
      <c r="J31">
        <v>20.802379648697606</v>
      </c>
      <c r="K31">
        <v>4.406114788362464</v>
      </c>
      <c r="L31">
        <v>11.31067404980579</v>
      </c>
      <c r="M31">
        <v>9.806536107003804</v>
      </c>
      <c r="N31">
        <v>1.3663582586709953</v>
      </c>
    </row>
    <row r="32" spans="1:14" ht="12.75">
      <c r="A32" t="s">
        <v>43</v>
      </c>
      <c r="B32">
        <v>2.464980073854691</v>
      </c>
      <c r="C32">
        <v>8.530072015339433</v>
      </c>
      <c r="D32">
        <v>1.0403225269152627</v>
      </c>
      <c r="E32">
        <v>6.2658982770538145</v>
      </c>
      <c r="F32">
        <v>6.620542967721739</v>
      </c>
      <c r="G32">
        <v>0.4076083470409991</v>
      </c>
      <c r="H32">
        <v>24.542114389282073</v>
      </c>
      <c r="I32">
        <v>5.345984209914506</v>
      </c>
      <c r="J32">
        <v>40.65233512697022</v>
      </c>
      <c r="K32">
        <v>9.359186866640222</v>
      </c>
      <c r="L32">
        <v>30.872405043441077</v>
      </c>
      <c r="M32">
        <v>52.07766163799142</v>
      </c>
      <c r="N32">
        <v>11.004794561313016</v>
      </c>
    </row>
    <row r="33" spans="1:14" ht="12.75">
      <c r="A33" t="s">
        <v>44</v>
      </c>
      <c r="B33">
        <v>0.07286427469738761</v>
      </c>
      <c r="C33">
        <v>1.4057583204548114</v>
      </c>
      <c r="D33">
        <v>0.13411346442516692</v>
      </c>
      <c r="E33">
        <v>2.3492569811007</v>
      </c>
      <c r="F33">
        <v>4.75341290639383</v>
      </c>
      <c r="G33">
        <v>0.22818924034421637</v>
      </c>
      <c r="H33">
        <v>17.913405020346506</v>
      </c>
      <c r="I33">
        <v>3.8944443205585433</v>
      </c>
      <c r="J33">
        <v>29.062588747891734</v>
      </c>
      <c r="K33">
        <v>7.002613504455078</v>
      </c>
      <c r="L33">
        <v>20.329446941285184</v>
      </c>
      <c r="M33">
        <v>18.729444592723915</v>
      </c>
      <c r="N33">
        <v>2.552288789635964</v>
      </c>
    </row>
    <row r="34" spans="1:14" ht="12.75">
      <c r="A34" t="s">
        <v>45</v>
      </c>
      <c r="B34">
        <v>1.2989546216412216</v>
      </c>
      <c r="C34">
        <v>9.944846026754705</v>
      </c>
      <c r="D34">
        <v>0.8830763943677457</v>
      </c>
      <c r="E34">
        <v>11.736284453410143</v>
      </c>
      <c r="F34">
        <v>17.7314326581987</v>
      </c>
      <c r="G34">
        <v>1.005228429574762</v>
      </c>
      <c r="H34">
        <v>55.39459464570037</v>
      </c>
      <c r="I34">
        <v>10.801522243301346</v>
      </c>
      <c r="J34">
        <v>70.71221304300462</v>
      </c>
      <c r="K34">
        <v>12.833702947166508</v>
      </c>
      <c r="L34">
        <v>31.26592594633846</v>
      </c>
      <c r="M34">
        <v>26.61491071215208</v>
      </c>
      <c r="N34">
        <v>3.588207985763702</v>
      </c>
    </row>
    <row r="35" spans="1:14" ht="12.75">
      <c r="A35" t="s">
        <v>46</v>
      </c>
      <c r="B35">
        <v>0.01717757183833112</v>
      </c>
      <c r="C35">
        <v>1.9221108681662646</v>
      </c>
      <c r="D35">
        <v>0.13622653894111508</v>
      </c>
      <c r="E35">
        <v>2.8994293727569778</v>
      </c>
      <c r="F35">
        <v>6.984064846538662</v>
      </c>
      <c r="G35">
        <v>0.29942579905592465</v>
      </c>
      <c r="H35">
        <v>26.188999931567682</v>
      </c>
      <c r="I35">
        <v>5.57440174604289</v>
      </c>
      <c r="J35">
        <v>38.92345718907093</v>
      </c>
      <c r="K35">
        <v>7.69649293749292</v>
      </c>
      <c r="L35">
        <v>18.803022929680445</v>
      </c>
      <c r="M35">
        <v>15.8915380021956</v>
      </c>
      <c r="N35">
        <v>2.3060315062577463</v>
      </c>
    </row>
    <row r="36" spans="1:14" ht="12.75">
      <c r="A36" t="s">
        <v>47</v>
      </c>
      <c r="B36">
        <v>0.0198172124678014</v>
      </c>
      <c r="C36">
        <v>1.8077449024460255</v>
      </c>
      <c r="D36">
        <v>0.15486377461832807</v>
      </c>
      <c r="E36">
        <v>3.403618830292822</v>
      </c>
      <c r="F36">
        <v>5.56776721147922</v>
      </c>
      <c r="G36">
        <v>0.2663085356296854</v>
      </c>
      <c r="H36">
        <v>22.655066370970108</v>
      </c>
      <c r="I36">
        <v>5.067003162796736</v>
      </c>
      <c r="J36">
        <v>36.98611171543529</v>
      </c>
      <c r="K36">
        <v>8.956323435672502</v>
      </c>
      <c r="L36">
        <v>24.866659592772027</v>
      </c>
      <c r="M36">
        <v>23.946158664313018</v>
      </c>
      <c r="N36">
        <v>3.173541933281123</v>
      </c>
    </row>
    <row r="37" spans="1:14" ht="12.75">
      <c r="A37" t="s">
        <v>48</v>
      </c>
      <c r="B37">
        <v>0.057043813474169716</v>
      </c>
      <c r="C37">
        <v>2.2272357782078878</v>
      </c>
      <c r="D37">
        <v>0.28682767664028846</v>
      </c>
      <c r="E37">
        <v>5.071571269435652</v>
      </c>
      <c r="F37">
        <v>10.720273414734773</v>
      </c>
      <c r="G37">
        <v>0.5247807911081516</v>
      </c>
      <c r="H37">
        <v>41.025553465958524</v>
      </c>
      <c r="I37">
        <v>8.383885715926494</v>
      </c>
      <c r="J37">
        <v>57.19480937323863</v>
      </c>
      <c r="K37">
        <v>12.29017765186777</v>
      </c>
      <c r="L37">
        <v>31.97488799074879</v>
      </c>
      <c r="M37">
        <v>33.10482028715084</v>
      </c>
      <c r="N37">
        <v>5.334934405018617</v>
      </c>
    </row>
    <row r="38" spans="1:14" ht="12.75">
      <c r="A38" t="s">
        <v>49</v>
      </c>
      <c r="B38">
        <v>0.4237939723018097</v>
      </c>
      <c r="C38">
        <v>7.570630285692343</v>
      </c>
      <c r="D38">
        <v>0.6638703578319785</v>
      </c>
      <c r="E38">
        <v>11.361816434420023</v>
      </c>
      <c r="F38">
        <v>19.70497978622728</v>
      </c>
      <c r="G38">
        <v>1.058916745200875</v>
      </c>
      <c r="H38">
        <v>68.10958566159192</v>
      </c>
      <c r="I38">
        <v>15.705524485675554</v>
      </c>
      <c r="J38">
        <v>119.2533256635997</v>
      </c>
      <c r="K38">
        <v>29.957381462223424</v>
      </c>
      <c r="L38">
        <v>88.70819980175575</v>
      </c>
      <c r="M38">
        <v>112.4637376039078</v>
      </c>
      <c r="N38">
        <v>21.436316324830187</v>
      </c>
    </row>
    <row r="39" spans="1:14" ht="12.75">
      <c r="A39" t="s">
        <v>50</v>
      </c>
      <c r="B39">
        <v>0.01755889454485065</v>
      </c>
      <c r="C39">
        <v>1.2982937377981902</v>
      </c>
      <c r="D39">
        <v>0.17270073746066572</v>
      </c>
      <c r="E39">
        <v>2.583910385181581</v>
      </c>
      <c r="F39">
        <v>6.293289452296372</v>
      </c>
      <c r="G39">
        <v>0.3321295686243146</v>
      </c>
      <c r="H39">
        <v>22.535377452384655</v>
      </c>
      <c r="I39">
        <v>4.805424838950052</v>
      </c>
      <c r="J39">
        <v>32.49131231236316</v>
      </c>
      <c r="K39">
        <v>7.328710225595306</v>
      </c>
      <c r="L39">
        <v>19.247991297591646</v>
      </c>
      <c r="M39">
        <v>18.197759266674367</v>
      </c>
      <c r="N39">
        <v>2.815310473543841</v>
      </c>
    </row>
    <row r="40" spans="1:14" ht="12.75">
      <c r="A40" t="s">
        <v>51</v>
      </c>
      <c r="B40">
        <v>0.07161724813593927</v>
      </c>
      <c r="C40">
        <v>2.133976703928011</v>
      </c>
      <c r="D40">
        <v>0.1833226329624349</v>
      </c>
      <c r="E40">
        <v>3.2921269564777496</v>
      </c>
      <c r="F40">
        <v>5.488775573229194</v>
      </c>
      <c r="G40">
        <v>0.3204102092262273</v>
      </c>
      <c r="H40">
        <v>20.118346796532723</v>
      </c>
      <c r="I40">
        <v>4.567427093053517</v>
      </c>
      <c r="J40">
        <v>33.35189057373491</v>
      </c>
      <c r="K40">
        <v>6.79428896999067</v>
      </c>
      <c r="L40">
        <v>18.271217316645608</v>
      </c>
      <c r="M40">
        <v>15.446367652903342</v>
      </c>
      <c r="N40">
        <v>2.2581906478027047</v>
      </c>
    </row>
    <row r="41" spans="1:14" ht="12.75">
      <c r="A41" t="s">
        <v>52</v>
      </c>
      <c r="B41">
        <v>0.0020697307965228764</v>
      </c>
      <c r="C41">
        <v>1.5840399927819655</v>
      </c>
      <c r="D41">
        <v>0.1227675513352033</v>
      </c>
      <c r="E41">
        <v>2.426386787982627</v>
      </c>
      <c r="F41">
        <v>4.745380084603975</v>
      </c>
      <c r="G41">
        <v>0.30676706650024954</v>
      </c>
      <c r="H41">
        <v>20.58585440540293</v>
      </c>
      <c r="I41">
        <v>4.56198516208846</v>
      </c>
      <c r="J41">
        <v>32.488208593325176</v>
      </c>
      <c r="K41">
        <v>7.062508498213402</v>
      </c>
      <c r="L41">
        <v>19.191328233796327</v>
      </c>
      <c r="M41">
        <v>15.877652210807062</v>
      </c>
      <c r="N41">
        <v>2.2137474034106397</v>
      </c>
    </row>
    <row r="42" spans="1:14" ht="12.75">
      <c r="A42" t="s">
        <v>53</v>
      </c>
      <c r="B42">
        <v>0.041966530298346315</v>
      </c>
      <c r="C42">
        <v>3.780964608652099</v>
      </c>
      <c r="D42">
        <v>0.3771628080897736</v>
      </c>
      <c r="E42">
        <v>7.487862537301131</v>
      </c>
      <c r="F42">
        <v>15.325470385847655</v>
      </c>
      <c r="G42">
        <v>0.6031620021927784</v>
      </c>
      <c r="H42">
        <v>52.617654232577365</v>
      </c>
      <c r="I42">
        <v>11.831754987278456</v>
      </c>
      <c r="J42">
        <v>81.40784849814413</v>
      </c>
      <c r="K42">
        <v>18.761846302386427</v>
      </c>
      <c r="L42">
        <v>48.06852500941892</v>
      </c>
      <c r="M42">
        <v>45.90575109875071</v>
      </c>
      <c r="N42">
        <v>6.94442457331708</v>
      </c>
    </row>
    <row r="43" spans="1:14" ht="12.75">
      <c r="A43" t="s">
        <v>54</v>
      </c>
      <c r="B43">
        <v>0.022189663776653525</v>
      </c>
      <c r="C43">
        <v>1.5757366603252672</v>
      </c>
      <c r="D43">
        <v>0.1340569651272446</v>
      </c>
      <c r="E43">
        <v>2.28925815498271</v>
      </c>
      <c r="F43">
        <v>4.813007738087895</v>
      </c>
      <c r="G43">
        <v>0.2728537000795377</v>
      </c>
      <c r="H43">
        <v>20.9878359793317</v>
      </c>
      <c r="I43">
        <v>4.842829891539534</v>
      </c>
      <c r="J43">
        <v>32.73568134034392</v>
      </c>
      <c r="K43">
        <v>7.31991322706407</v>
      </c>
      <c r="L43">
        <v>20.02653724208774</v>
      </c>
      <c r="M43">
        <v>21.8723644651056</v>
      </c>
      <c r="N43">
        <v>3.491523270806949</v>
      </c>
    </row>
    <row r="44" spans="1:14" ht="12.75">
      <c r="A44" t="s">
        <v>55</v>
      </c>
      <c r="B44">
        <v>0.06596972974562719</v>
      </c>
      <c r="C44">
        <v>2.184433141425307</v>
      </c>
      <c r="D44">
        <v>0.25840839081290096</v>
      </c>
      <c r="E44">
        <v>4.703835626705457</v>
      </c>
      <c r="F44">
        <v>9.81291667965027</v>
      </c>
      <c r="G44">
        <v>0.26729989542992205</v>
      </c>
      <c r="H44">
        <v>37.20444010270305</v>
      </c>
      <c r="I44">
        <v>7.699891884288675</v>
      </c>
      <c r="J44">
        <v>52.01733879819338</v>
      </c>
      <c r="K44">
        <v>10.474700931110787</v>
      </c>
      <c r="L44">
        <v>25.709290474491034</v>
      </c>
      <c r="M44">
        <v>21.9168929577576</v>
      </c>
      <c r="N44">
        <v>3.26090080650279</v>
      </c>
    </row>
    <row r="45" spans="1:14" ht="12.75">
      <c r="A45" t="s">
        <v>56</v>
      </c>
      <c r="B45">
        <v>0.020487656656791354</v>
      </c>
      <c r="C45">
        <v>1.6482156114411235</v>
      </c>
      <c r="D45">
        <v>0.14708260660277822</v>
      </c>
      <c r="E45">
        <v>2.469797760750611</v>
      </c>
      <c r="F45">
        <v>5.6791274938870435</v>
      </c>
      <c r="G45">
        <v>0.23692954387482276</v>
      </c>
      <c r="H45">
        <v>21.853597185605825</v>
      </c>
      <c r="I45">
        <v>4.757649332633487</v>
      </c>
      <c r="J45">
        <v>31.053582084673863</v>
      </c>
      <c r="K45">
        <v>6.5948909365904855</v>
      </c>
      <c r="L45">
        <v>17.755504909965772</v>
      </c>
      <c r="M45">
        <v>15.390002104107921</v>
      </c>
      <c r="N45">
        <v>2.2133987407065376</v>
      </c>
    </row>
    <row r="46" spans="1:14" ht="12.75">
      <c r="A46" t="s">
        <v>57</v>
      </c>
      <c r="B46">
        <v>0.03184470391436847</v>
      </c>
      <c r="C46">
        <v>1.8059588800410795</v>
      </c>
      <c r="D46">
        <v>0.10279680091084262</v>
      </c>
      <c r="E46">
        <v>2.10738740349958</v>
      </c>
      <c r="F46">
        <v>4.5525644019499705</v>
      </c>
      <c r="G46">
        <v>0.30167353817114023</v>
      </c>
      <c r="H46">
        <v>16.60905769109758</v>
      </c>
      <c r="I46">
        <v>3.668230189681334</v>
      </c>
      <c r="J46">
        <v>23.262992667069593</v>
      </c>
      <c r="K46">
        <v>5.200599927319693</v>
      </c>
      <c r="L46">
        <v>13.147040637979783</v>
      </c>
      <c r="M46">
        <v>11.214745474220722</v>
      </c>
      <c r="N46">
        <v>1.517412605565399</v>
      </c>
    </row>
    <row r="47" spans="1:14" ht="12.75">
      <c r="A47" t="s">
        <v>58</v>
      </c>
      <c r="B47">
        <v>0.019301024936385948</v>
      </c>
      <c r="C47">
        <v>1.4615542711801175</v>
      </c>
      <c r="D47">
        <v>0.09199719597732475</v>
      </c>
      <c r="E47">
        <v>2.029369287745048</v>
      </c>
      <c r="F47">
        <v>3.5535730657585</v>
      </c>
      <c r="G47">
        <v>0.1335002332055697</v>
      </c>
      <c r="H47">
        <v>14.52891659070018</v>
      </c>
      <c r="I47">
        <v>3.045978084640938</v>
      </c>
      <c r="J47">
        <v>20.972477540356767</v>
      </c>
      <c r="K47">
        <v>4.644974366223929</v>
      </c>
      <c r="L47">
        <v>13.967398060370531</v>
      </c>
      <c r="M47">
        <v>11.466463574252208</v>
      </c>
      <c r="N47">
        <v>1.7477689171248039</v>
      </c>
    </row>
    <row r="48" spans="1:14" ht="12.75">
      <c r="A48" t="s">
        <v>59</v>
      </c>
      <c r="B48">
        <v>0.05828915185510733</v>
      </c>
      <c r="C48">
        <v>2.951038422069794</v>
      </c>
      <c r="D48">
        <v>0.30258358348548636</v>
      </c>
      <c r="E48">
        <v>4.980419928817454</v>
      </c>
      <c r="F48">
        <v>8.067701653313053</v>
      </c>
      <c r="G48">
        <v>0.3113290311995634</v>
      </c>
      <c r="H48">
        <v>30.096612894631832</v>
      </c>
      <c r="I48">
        <v>5.487836798055291</v>
      </c>
      <c r="J48">
        <v>35.53567353101951</v>
      </c>
      <c r="K48">
        <v>6.9051793474379</v>
      </c>
      <c r="L48">
        <v>16.027104038780415</v>
      </c>
      <c r="M48">
        <v>13.441505944735589</v>
      </c>
      <c r="N48">
        <v>1.9885363923944004</v>
      </c>
    </row>
    <row r="49" spans="1:14" ht="12.75">
      <c r="A49" t="s">
        <v>60</v>
      </c>
      <c r="B49">
        <v>0.024216758995917177</v>
      </c>
      <c r="C49">
        <v>1.598852633088205</v>
      </c>
      <c r="D49">
        <v>0.08721207942903333</v>
      </c>
      <c r="E49">
        <v>1.997617853679476</v>
      </c>
      <c r="F49">
        <v>4.238182133031207</v>
      </c>
      <c r="G49">
        <v>0.2025965726739367</v>
      </c>
      <c r="H49">
        <v>15.049413585288045</v>
      </c>
      <c r="I49">
        <v>3.1544576650008067</v>
      </c>
      <c r="J49">
        <v>21.026982517624074</v>
      </c>
      <c r="K49">
        <v>4.3405085030039325</v>
      </c>
      <c r="L49">
        <v>10.98646449396559</v>
      </c>
      <c r="M49">
        <v>9.58507823346527</v>
      </c>
      <c r="N49">
        <v>1.3401081221988258</v>
      </c>
    </row>
    <row r="50" spans="1:14" ht="12.75">
      <c r="A50" t="s">
        <v>61</v>
      </c>
      <c r="B50">
        <v>0.010397360900833028</v>
      </c>
      <c r="C50">
        <v>1.6479821845179181</v>
      </c>
      <c r="D50">
        <v>0.16886568295687582</v>
      </c>
      <c r="E50">
        <v>1.8589861264755696</v>
      </c>
      <c r="F50">
        <v>4.581000884425412</v>
      </c>
      <c r="G50">
        <v>0.261789006853886</v>
      </c>
      <c r="H50">
        <v>17.879026686560028</v>
      </c>
      <c r="I50">
        <v>3.916745506475118</v>
      </c>
      <c r="J50">
        <v>28.918115471772342</v>
      </c>
      <c r="K50">
        <v>6.537998796226545</v>
      </c>
      <c r="L50">
        <v>17.69831042988703</v>
      </c>
      <c r="M50">
        <v>15.184893972689098</v>
      </c>
      <c r="N50">
        <v>2.2042627352117505</v>
      </c>
    </row>
    <row r="51" spans="1:14" ht="12.75">
      <c r="A51" t="s">
        <v>62</v>
      </c>
      <c r="B51">
        <v>-0.001525440297801966</v>
      </c>
      <c r="C51">
        <v>3.1967763462474954</v>
      </c>
      <c r="D51">
        <v>0.3199205296925767</v>
      </c>
      <c r="E51">
        <v>5.882497898392822</v>
      </c>
      <c r="F51">
        <v>13.588479625101067</v>
      </c>
      <c r="G51">
        <v>0.7134539014671999</v>
      </c>
      <c r="H51">
        <v>47.50905293227774</v>
      </c>
      <c r="I51">
        <v>9.442536178437136</v>
      </c>
      <c r="J51">
        <v>60.64937161394009</v>
      </c>
      <c r="K51">
        <v>12.56482263970706</v>
      </c>
      <c r="L51">
        <v>32.7325377383555</v>
      </c>
      <c r="M51">
        <v>31.367366598106297</v>
      </c>
      <c r="N51">
        <v>5.730082414264118</v>
      </c>
    </row>
    <row r="52" spans="1:14" ht="12.75">
      <c r="A52" t="s">
        <v>63</v>
      </c>
      <c r="B52">
        <v>14.749878235593057</v>
      </c>
      <c r="C52">
        <v>42.68328282517775</v>
      </c>
      <c r="D52">
        <v>5.1548801507414455</v>
      </c>
      <c r="E52">
        <v>27.8165145419758</v>
      </c>
      <c r="F52">
        <v>7.3854869361950595</v>
      </c>
      <c r="G52">
        <v>0.4735126353868656</v>
      </c>
      <c r="H52">
        <v>13.066829315738905</v>
      </c>
      <c r="I52">
        <v>3.4290997260994525</v>
      </c>
      <c r="J52">
        <v>36.631089778681286</v>
      </c>
      <c r="K52">
        <v>13.628328971524788</v>
      </c>
      <c r="L52">
        <v>62.04080874669321</v>
      </c>
      <c r="M52">
        <v>134.28222302647922</v>
      </c>
      <c r="N52">
        <v>27.24600324597829</v>
      </c>
    </row>
    <row r="53" spans="1:14" ht="12.75">
      <c r="A53" t="s">
        <v>64</v>
      </c>
      <c r="B53">
        <v>0.02834465379495784</v>
      </c>
      <c r="C53">
        <v>2.793114702692113</v>
      </c>
      <c r="D53">
        <v>0.2811236618957458</v>
      </c>
      <c r="E53">
        <v>6.612294374445828</v>
      </c>
      <c r="F53">
        <v>14.05555538824768</v>
      </c>
      <c r="G53">
        <v>0.5805196586032688</v>
      </c>
      <c r="H53">
        <v>53.234830334133996</v>
      </c>
      <c r="I53">
        <v>10.153371181684006</v>
      </c>
      <c r="J53">
        <v>67.55138132651992</v>
      </c>
      <c r="K53">
        <v>12.437726394962441</v>
      </c>
      <c r="L53">
        <v>29.53884632550456</v>
      </c>
      <c r="M53">
        <v>24.29557138832956</v>
      </c>
      <c r="N53">
        <v>3.2197802265248714</v>
      </c>
    </row>
    <row r="54" spans="1:14" ht="12.75">
      <c r="A54" t="s">
        <v>65</v>
      </c>
      <c r="B54">
        <v>-0.011488943068799547</v>
      </c>
      <c r="C54">
        <v>8.031719874288212</v>
      </c>
      <c r="D54">
        <v>0.10445224071749383</v>
      </c>
      <c r="E54">
        <v>1.5756298788131122</v>
      </c>
      <c r="F54">
        <v>3.744728991557918</v>
      </c>
      <c r="G54">
        <v>0.357597310407833</v>
      </c>
      <c r="H54">
        <v>17.51816283470874</v>
      </c>
      <c r="I54">
        <v>4.818897752162941</v>
      </c>
      <c r="J54">
        <v>44.4063385526015</v>
      </c>
      <c r="K54">
        <v>13.897679455059425</v>
      </c>
      <c r="L54">
        <v>53.304997135317144</v>
      </c>
      <c r="M54">
        <v>96.51410566988416</v>
      </c>
      <c r="N54">
        <v>19.042698258943112</v>
      </c>
    </row>
    <row r="55" spans="1:14" ht="12.75">
      <c r="A55" t="s">
        <v>66</v>
      </c>
      <c r="B55">
        <v>0.36213381681527546</v>
      </c>
      <c r="C55">
        <v>11.191600392026917</v>
      </c>
      <c r="D55">
        <v>1.088283794087302</v>
      </c>
      <c r="E55">
        <v>15.023305541145813</v>
      </c>
      <c r="F55">
        <v>39.4487370878213</v>
      </c>
      <c r="G55">
        <v>2.2634616624840755</v>
      </c>
      <c r="H55">
        <v>144.6827081978753</v>
      </c>
      <c r="I55">
        <v>30.829316032281156</v>
      </c>
      <c r="J55">
        <v>235.54761787600214</v>
      </c>
      <c r="K55">
        <v>51.32465269753947</v>
      </c>
      <c r="L55">
        <v>129.68218236588052</v>
      </c>
      <c r="M55">
        <v>114.17994610309866</v>
      </c>
      <c r="N55">
        <v>16.3618257280532</v>
      </c>
    </row>
    <row r="56" spans="1:14" ht="12.75">
      <c r="A56" t="s">
        <v>67</v>
      </c>
      <c r="B56">
        <v>0.022648842788630306</v>
      </c>
      <c r="C56">
        <v>2.462820984209605</v>
      </c>
      <c r="D56">
        <v>0.22390536444058157</v>
      </c>
      <c r="E56">
        <v>4.454425831612539</v>
      </c>
      <c r="F56">
        <v>8.789484083832345</v>
      </c>
      <c r="G56">
        <v>0.7002284802828577</v>
      </c>
      <c r="H56">
        <v>37.10183426980614</v>
      </c>
      <c r="I56">
        <v>8.340506508861903</v>
      </c>
      <c r="J56">
        <v>55.77573722081218</v>
      </c>
      <c r="K56">
        <v>12.11819912168687</v>
      </c>
      <c r="L56">
        <v>30.84585470794408</v>
      </c>
      <c r="M56">
        <v>25.0482339647124</v>
      </c>
      <c r="N56">
        <v>3.5873269221912287</v>
      </c>
    </row>
    <row r="57" spans="1:14" ht="12.75">
      <c r="A57" t="s">
        <v>68</v>
      </c>
      <c r="B57">
        <v>0.012577714759954433</v>
      </c>
      <c r="C57">
        <v>1.6041667605591898</v>
      </c>
      <c r="D57">
        <v>0.1900666677246628</v>
      </c>
      <c r="E57">
        <v>2.5656996317698844</v>
      </c>
      <c r="F57">
        <v>5.60205538663963</v>
      </c>
      <c r="G57">
        <v>0.26844734010843996</v>
      </c>
      <c r="H57">
        <v>20.434135746010057</v>
      </c>
      <c r="I57">
        <v>4.445696116526288</v>
      </c>
      <c r="J57">
        <v>32.16074989521458</v>
      </c>
      <c r="K57">
        <v>6.320340356933633</v>
      </c>
      <c r="L57">
        <v>16.463471588754132</v>
      </c>
      <c r="M57">
        <v>14.886278393529066</v>
      </c>
      <c r="N57">
        <v>2.0393758154448</v>
      </c>
    </row>
    <row r="58" spans="1:14" ht="12.75">
      <c r="A58" t="s">
        <v>69</v>
      </c>
      <c r="B58">
        <v>0.002896798431785352</v>
      </c>
      <c r="C58">
        <v>2.550054310717444</v>
      </c>
      <c r="D58">
        <v>0.26080679805806806</v>
      </c>
      <c r="E58">
        <v>4.661372566098318</v>
      </c>
      <c r="F58">
        <v>12.555151887696464</v>
      </c>
      <c r="G58">
        <v>0.4751491724965763</v>
      </c>
      <c r="H58">
        <v>47.29507663537721</v>
      </c>
      <c r="I58">
        <v>9.86002092767511</v>
      </c>
      <c r="J58">
        <v>64.30553644018143</v>
      </c>
      <c r="K58">
        <v>12.719149563444418</v>
      </c>
      <c r="L58">
        <v>31.358940593165638</v>
      </c>
      <c r="M58">
        <v>26.98700996577471</v>
      </c>
      <c r="N58">
        <v>3.464977194228541</v>
      </c>
    </row>
    <row r="59" spans="1:14" ht="12.75">
      <c r="A59" t="s">
        <v>70</v>
      </c>
      <c r="B59">
        <v>0.030012279774817827</v>
      </c>
      <c r="C59">
        <v>1.912614888129818</v>
      </c>
      <c r="D59">
        <v>0.16651527602259544</v>
      </c>
      <c r="E59">
        <v>3.1475985120137846</v>
      </c>
      <c r="F59">
        <v>6.828698904990072</v>
      </c>
      <c r="G59">
        <v>0.2089993904404725</v>
      </c>
      <c r="H59">
        <v>27.08951589136892</v>
      </c>
      <c r="I59">
        <v>5.6910720974838105</v>
      </c>
      <c r="J59">
        <v>38.952921427910645</v>
      </c>
      <c r="K59">
        <v>8.287926316397668</v>
      </c>
      <c r="L59">
        <v>22.897183372516153</v>
      </c>
      <c r="M59">
        <v>23.080977893066013</v>
      </c>
      <c r="N59">
        <v>3.6814929029843957</v>
      </c>
    </row>
    <row r="60" spans="1:14" ht="12.75">
      <c r="A60" t="s">
        <v>71</v>
      </c>
      <c r="B60">
        <v>0.042971224761808896</v>
      </c>
      <c r="C60">
        <v>14.49422488099417</v>
      </c>
      <c r="D60">
        <v>0.855691634545622</v>
      </c>
      <c r="E60">
        <v>17.286747158386966</v>
      </c>
      <c r="F60">
        <v>29.87973675530083</v>
      </c>
      <c r="G60">
        <v>4.347917563101718</v>
      </c>
      <c r="H60">
        <v>134.45603294512946</v>
      </c>
      <c r="I60">
        <v>38.70543403103537</v>
      </c>
      <c r="J60">
        <v>408.5540188846968</v>
      </c>
      <c r="K60">
        <v>136.02407425485987</v>
      </c>
      <c r="L60">
        <v>544.4305642960511</v>
      </c>
      <c r="M60">
        <v>888.7316424712817</v>
      </c>
      <c r="N60">
        <v>165.92176877364065</v>
      </c>
    </row>
    <row r="61" spans="1:14" ht="12.75">
      <c r="A61" t="s">
        <v>72</v>
      </c>
      <c r="B61">
        <v>0.012262665749937677</v>
      </c>
      <c r="C61">
        <v>15.209382866158057</v>
      </c>
      <c r="D61">
        <v>0.11170305392944894</v>
      </c>
      <c r="E61">
        <v>2.067918128864198</v>
      </c>
      <c r="F61">
        <v>4.320992112022443</v>
      </c>
      <c r="G61">
        <v>0.15671081672281809</v>
      </c>
      <c r="H61">
        <v>23.77762078033069</v>
      </c>
      <c r="I61">
        <v>7.116373609939466</v>
      </c>
      <c r="J61">
        <v>79.2739193842955</v>
      </c>
      <c r="K61">
        <v>28.092692057910167</v>
      </c>
      <c r="L61">
        <v>118.16315994828614</v>
      </c>
      <c r="M61">
        <v>202.07344327478947</v>
      </c>
      <c r="N61">
        <v>37.80740525718671</v>
      </c>
    </row>
    <row r="62" spans="1:14" ht="12.75">
      <c r="A62" t="s">
        <v>73</v>
      </c>
      <c r="B62">
        <v>0.020078642131993833</v>
      </c>
      <c r="C62">
        <v>2.6400091939311596</v>
      </c>
      <c r="D62">
        <v>0.30199822368609974</v>
      </c>
      <c r="E62">
        <v>6.792332455935968</v>
      </c>
      <c r="F62">
        <v>14.716361006637852</v>
      </c>
      <c r="G62">
        <v>0.59916287318117</v>
      </c>
      <c r="H62">
        <v>51.77776418680733</v>
      </c>
      <c r="I62">
        <v>9.921966768622944</v>
      </c>
      <c r="J62">
        <v>64.20486539548132</v>
      </c>
      <c r="K62">
        <v>12.379385791278285</v>
      </c>
      <c r="L62">
        <v>31.090656030823727</v>
      </c>
      <c r="M62">
        <v>25.090564294148997</v>
      </c>
      <c r="N62">
        <v>3.580134067820474</v>
      </c>
    </row>
    <row r="63" spans="1:14" ht="12.75">
      <c r="A63" t="s">
        <v>74</v>
      </c>
      <c r="B63">
        <v>0.09256752794932811</v>
      </c>
      <c r="C63">
        <v>1.9713586578851066</v>
      </c>
      <c r="D63">
        <v>0.1282170970529309</v>
      </c>
      <c r="E63">
        <v>2.0832824881638214</v>
      </c>
      <c r="F63">
        <v>3.9810679880595305</v>
      </c>
      <c r="G63">
        <v>0.2016954599558826</v>
      </c>
      <c r="H63">
        <v>16.389422488744174</v>
      </c>
      <c r="I63">
        <v>3.777196574260487</v>
      </c>
      <c r="J63">
        <v>29.80245790303914</v>
      </c>
      <c r="K63">
        <v>7.281621344561026</v>
      </c>
      <c r="L63">
        <v>23.53961906250197</v>
      </c>
      <c r="M63">
        <v>38.78311658782994</v>
      </c>
      <c r="N63">
        <v>7.7389029137519385</v>
      </c>
    </row>
    <row r="64" spans="1:14" ht="12.75">
      <c r="A64" t="s">
        <v>75</v>
      </c>
      <c r="B64">
        <v>0.05366776412079268</v>
      </c>
      <c r="C64">
        <v>9.530694726049303</v>
      </c>
      <c r="D64">
        <v>0.6801500372589115</v>
      </c>
      <c r="E64">
        <v>10.301363491048951</v>
      </c>
      <c r="F64">
        <v>14.5315299059379</v>
      </c>
      <c r="G64">
        <v>1.7639269359370318</v>
      </c>
      <c r="H64">
        <v>60.36865592469594</v>
      </c>
      <c r="I64">
        <v>17.367866493861104</v>
      </c>
      <c r="J64">
        <v>181.05365927123205</v>
      </c>
      <c r="K64">
        <v>59.53390625544342</v>
      </c>
      <c r="L64">
        <v>235.82375619621888</v>
      </c>
      <c r="M64">
        <v>371.76366706730784</v>
      </c>
      <c r="N64">
        <v>66.93870730222432</v>
      </c>
    </row>
    <row r="65" spans="1:14" ht="12.75">
      <c r="A65" t="s">
        <v>76</v>
      </c>
      <c r="B65">
        <v>0.1675517869736178</v>
      </c>
      <c r="C65">
        <v>12.174088395187171</v>
      </c>
      <c r="D65">
        <v>0.8406586333254724</v>
      </c>
      <c r="E65">
        <v>17.84535365295216</v>
      </c>
      <c r="F65">
        <v>38.69721040205511</v>
      </c>
      <c r="G65">
        <v>1.5452169135204723</v>
      </c>
      <c r="H65">
        <v>162.32509941877424</v>
      </c>
      <c r="I65">
        <v>33.998578631296944</v>
      </c>
      <c r="J65">
        <v>237.99885779001409</v>
      </c>
      <c r="K65">
        <v>51.123219337240855</v>
      </c>
      <c r="L65">
        <v>128.6568924696629</v>
      </c>
      <c r="M65">
        <v>121.99299028310497</v>
      </c>
      <c r="N65">
        <v>18.461272504486622</v>
      </c>
    </row>
    <row r="66" spans="1:14" ht="12.75">
      <c r="A66" t="s">
        <v>77</v>
      </c>
      <c r="B66">
        <v>0.05050018224602468</v>
      </c>
      <c r="C66">
        <v>1.7998861446581391</v>
      </c>
      <c r="D66">
        <v>0.13291517359046612</v>
      </c>
      <c r="E66">
        <v>2.7703016911426968</v>
      </c>
      <c r="F66">
        <v>6.745822321572273</v>
      </c>
      <c r="G66">
        <v>0.2374008504732262</v>
      </c>
      <c r="H66">
        <v>26.502260291024996</v>
      </c>
      <c r="I66">
        <v>5.591688882256194</v>
      </c>
      <c r="J66">
        <v>37.13364101237303</v>
      </c>
      <c r="K66">
        <v>8.31114530912068</v>
      </c>
      <c r="L66">
        <v>20.631578562259328</v>
      </c>
      <c r="M66">
        <v>19.507964996311085</v>
      </c>
      <c r="N66">
        <v>2.7716326644976976</v>
      </c>
    </row>
    <row r="67" spans="1:14" ht="12.75">
      <c r="A67" t="s">
        <v>78</v>
      </c>
      <c r="B67">
        <v>0.014584909122271207</v>
      </c>
      <c r="C67">
        <v>2.967752917652873</v>
      </c>
      <c r="D67">
        <v>0.35110155733352266</v>
      </c>
      <c r="E67">
        <v>8.275659457135934</v>
      </c>
      <c r="F67">
        <v>17.604371275672385</v>
      </c>
      <c r="G67">
        <v>0.9066105096744427</v>
      </c>
      <c r="H67">
        <v>66.38287429992282</v>
      </c>
      <c r="I67">
        <v>13.864945723967033</v>
      </c>
      <c r="J67">
        <v>96.21734490130595</v>
      </c>
      <c r="K67">
        <v>20.68620963457504</v>
      </c>
      <c r="L67">
        <v>53.389609410488646</v>
      </c>
      <c r="M67">
        <v>41.725552998933246</v>
      </c>
      <c r="N67">
        <v>5.652734531084636</v>
      </c>
    </row>
    <row r="68" spans="1:14" ht="12.75">
      <c r="A68" t="s">
        <v>79</v>
      </c>
      <c r="B68">
        <v>0.0025549028100372217</v>
      </c>
      <c r="C68">
        <v>7.621539011306819</v>
      </c>
      <c r="D68">
        <v>0.06314411404264154</v>
      </c>
      <c r="E68">
        <v>1.2198673396965778</v>
      </c>
      <c r="F68">
        <v>2.814845422464475</v>
      </c>
      <c r="G68">
        <v>0.1834481073113741</v>
      </c>
      <c r="H68">
        <v>17.98854272688141</v>
      </c>
      <c r="I68">
        <v>6.045236283804589</v>
      </c>
      <c r="J68">
        <v>75.24546796134855</v>
      </c>
      <c r="K68">
        <v>29.24490247815372</v>
      </c>
      <c r="L68">
        <v>135.12402778235708</v>
      </c>
      <c r="M68">
        <v>249.3692183501666</v>
      </c>
      <c r="N68">
        <v>49.079255798364215</v>
      </c>
    </row>
    <row r="69" spans="1:14" ht="12.75">
      <c r="A69" t="s">
        <v>80</v>
      </c>
      <c r="B69">
        <v>0.2416314676450844</v>
      </c>
      <c r="C69">
        <v>10.57305890042242</v>
      </c>
      <c r="D69">
        <v>0.9953154179571155</v>
      </c>
      <c r="E69">
        <v>15.832648433789672</v>
      </c>
      <c r="F69">
        <v>37.084773617815316</v>
      </c>
      <c r="G69">
        <v>1.5386597331019982</v>
      </c>
      <c r="H69">
        <v>132.24695303977975</v>
      </c>
      <c r="I69">
        <v>28.579967275257655</v>
      </c>
      <c r="J69">
        <v>206.46131715600205</v>
      </c>
      <c r="K69">
        <v>44.11063261803284</v>
      </c>
      <c r="L69">
        <v>114.88909543317982</v>
      </c>
      <c r="M69">
        <v>103.43941145250514</v>
      </c>
      <c r="N69">
        <v>14.574717668035719</v>
      </c>
    </row>
    <row r="70" spans="1:14" ht="12.75">
      <c r="A70" t="s">
        <v>81</v>
      </c>
      <c r="B70">
        <v>0.03919458907862846</v>
      </c>
      <c r="C70">
        <v>2.2452153844531924</v>
      </c>
      <c r="D70">
        <v>0.18202847214917728</v>
      </c>
      <c r="E70">
        <v>3.332360827079849</v>
      </c>
      <c r="F70">
        <v>6.2893107425681265</v>
      </c>
      <c r="G70">
        <v>0.270105871648027</v>
      </c>
      <c r="H70">
        <v>25.556254930967444</v>
      </c>
      <c r="I70">
        <v>5.65887744970613</v>
      </c>
      <c r="J70">
        <v>37.5373671468331</v>
      </c>
      <c r="K70">
        <v>7.645527091075512</v>
      </c>
      <c r="L70">
        <v>19.63185576823253</v>
      </c>
      <c r="M70">
        <v>16.030720999097706</v>
      </c>
      <c r="N70">
        <v>2.1960696165321094</v>
      </c>
    </row>
    <row r="71" spans="1:14" ht="12.75">
      <c r="A71" t="s">
        <v>82</v>
      </c>
      <c r="B71">
        <v>0.00962838047307826</v>
      </c>
      <c r="C71">
        <v>1.68071665087147</v>
      </c>
      <c r="D71">
        <v>0.17288831896295892</v>
      </c>
      <c r="E71">
        <v>2.4536921692093103</v>
      </c>
      <c r="F71">
        <v>4.265171105908713</v>
      </c>
      <c r="G71">
        <v>0.3533720239124944</v>
      </c>
      <c r="H71">
        <v>18.789781000289704</v>
      </c>
      <c r="I71">
        <v>4.005029922318185</v>
      </c>
      <c r="J71">
        <v>27.80531496899912</v>
      </c>
      <c r="K71">
        <v>5.898060520103643</v>
      </c>
      <c r="L71">
        <v>15.802407510710061</v>
      </c>
      <c r="M71">
        <v>14.576242097888244</v>
      </c>
      <c r="N71">
        <v>2.330885478276031</v>
      </c>
    </row>
    <row r="72" spans="1:14" ht="12.75">
      <c r="A72" t="s">
        <v>83</v>
      </c>
      <c r="B72">
        <v>0.025578073246899296</v>
      </c>
      <c r="C72">
        <v>1.8759666958706223</v>
      </c>
      <c r="D72">
        <v>0.15713666265960355</v>
      </c>
      <c r="E72">
        <v>2.0943209177477295</v>
      </c>
      <c r="F72">
        <v>5.34166824136525</v>
      </c>
      <c r="G72">
        <v>0.3369846942784105</v>
      </c>
      <c r="H72">
        <v>21.50794902596779</v>
      </c>
      <c r="I72">
        <v>4.5948434210304425</v>
      </c>
      <c r="J72">
        <v>31.840483753419477</v>
      </c>
      <c r="K72">
        <v>6.998296121642399</v>
      </c>
      <c r="L72">
        <v>18.016022377948847</v>
      </c>
      <c r="M72">
        <v>17.20579058205481</v>
      </c>
      <c r="N72">
        <v>2.308400340409641</v>
      </c>
    </row>
    <row r="73" spans="1:14" ht="12.75">
      <c r="A73" t="s">
        <v>84</v>
      </c>
      <c r="B73">
        <v>0.04230468349195656</v>
      </c>
      <c r="C73">
        <v>2.0726988455801267</v>
      </c>
      <c r="D73">
        <v>0.18450973015440486</v>
      </c>
      <c r="E73">
        <v>3.321813577705872</v>
      </c>
      <c r="F73">
        <v>6.652564817436836</v>
      </c>
      <c r="G73">
        <v>0.31310157300323055</v>
      </c>
      <c r="H73">
        <v>29.633515729591004</v>
      </c>
      <c r="I73">
        <v>6.086054164326444</v>
      </c>
      <c r="J73">
        <v>40.98049304970483</v>
      </c>
      <c r="K73">
        <v>8.803017952638738</v>
      </c>
      <c r="L73">
        <v>24.06110564342876</v>
      </c>
      <c r="M73">
        <v>26.20823194725052</v>
      </c>
      <c r="N73">
        <v>4.284444375392021</v>
      </c>
    </row>
    <row r="74" spans="1:14" ht="12.75">
      <c r="A74" t="s">
        <v>85</v>
      </c>
      <c r="B74">
        <v>0.05553043286453959</v>
      </c>
      <c r="C74">
        <v>8.565187100228675</v>
      </c>
      <c r="D74">
        <v>0.32523082137949005</v>
      </c>
      <c r="E74">
        <v>6.291596068457556</v>
      </c>
      <c r="F74">
        <v>14.4106990721424</v>
      </c>
      <c r="G74">
        <v>0.7875453585786926</v>
      </c>
      <c r="H74">
        <v>61.82737275457834</v>
      </c>
      <c r="I74">
        <v>14.376176408005074</v>
      </c>
      <c r="J74">
        <v>122.45053014854771</v>
      </c>
      <c r="K74">
        <v>33.85035027083616</v>
      </c>
      <c r="L74">
        <v>134.9619822833518</v>
      </c>
      <c r="M74">
        <v>233.70287696178946</v>
      </c>
      <c r="N74">
        <v>46.63587165345572</v>
      </c>
    </row>
    <row r="75" spans="1:14" ht="12.75">
      <c r="A75" t="s">
        <v>86</v>
      </c>
      <c r="B75">
        <v>0.002425124171320943</v>
      </c>
      <c r="C75">
        <v>2.0483530115022437</v>
      </c>
      <c r="D75">
        <v>0.12072953922284019</v>
      </c>
      <c r="E75">
        <v>3.532836132296674</v>
      </c>
      <c r="F75">
        <v>6.323598428917827</v>
      </c>
      <c r="G75">
        <v>0.3466618637513435</v>
      </c>
      <c r="H75">
        <v>25.350969283907787</v>
      </c>
      <c r="I75">
        <v>5.4904258797496475</v>
      </c>
      <c r="J75">
        <v>37.85669056360826</v>
      </c>
      <c r="K75">
        <v>7.597282611359043</v>
      </c>
      <c r="L75">
        <v>18.745898633884423</v>
      </c>
      <c r="M75">
        <v>14.95516146505606</v>
      </c>
      <c r="N75">
        <v>2.2182088072611483</v>
      </c>
    </row>
    <row r="76" spans="1:14" ht="12.75">
      <c r="A76" t="s">
        <v>87</v>
      </c>
      <c r="B76">
        <v>0.011187051867065504</v>
      </c>
      <c r="C76">
        <v>1.4834951420128126</v>
      </c>
      <c r="D76">
        <v>0.10032515015803141</v>
      </c>
      <c r="E76">
        <v>2.1865583999024816</v>
      </c>
      <c r="F76">
        <v>4.036585828298598</v>
      </c>
      <c r="G76">
        <v>0.21223670416260865</v>
      </c>
      <c r="H76">
        <v>16.493136635530437</v>
      </c>
      <c r="I76">
        <v>3.405082866983309</v>
      </c>
      <c r="J76">
        <v>23.83461087508767</v>
      </c>
      <c r="K76">
        <v>5.031434272135749</v>
      </c>
      <c r="L76">
        <v>13.161691885842568</v>
      </c>
      <c r="M76">
        <v>10.955269008308553</v>
      </c>
      <c r="N76">
        <v>1.586769158416465</v>
      </c>
    </row>
    <row r="77" spans="1:14" ht="12.75">
      <c r="A77" t="s">
        <v>88</v>
      </c>
      <c r="B77">
        <v>0.05901926020047787</v>
      </c>
      <c r="C77">
        <v>1.013615320358146</v>
      </c>
      <c r="D77">
        <v>0.08890842696970166</v>
      </c>
      <c r="E77">
        <v>1.6787736913544538</v>
      </c>
      <c r="F77">
        <v>2.8699308365576712</v>
      </c>
      <c r="G77">
        <v>0.0933076725360006</v>
      </c>
      <c r="H77">
        <v>10.185911073436358</v>
      </c>
      <c r="I77">
        <v>2.300590622758783</v>
      </c>
      <c r="J77">
        <v>14.986126157833269</v>
      </c>
      <c r="K77">
        <v>3.381071675084729</v>
      </c>
      <c r="L77">
        <v>9.495210208644886</v>
      </c>
      <c r="M77">
        <v>8.62233825075161</v>
      </c>
      <c r="N77">
        <v>1.182241829376134</v>
      </c>
    </row>
    <row r="78" spans="1:14" ht="12.75">
      <c r="A78" t="s">
        <v>89</v>
      </c>
      <c r="B78">
        <v>0.028252108460630605</v>
      </c>
      <c r="C78">
        <v>2.220279385212259</v>
      </c>
      <c r="D78">
        <v>0.35649652145908584</v>
      </c>
      <c r="E78">
        <v>6.334101292477199</v>
      </c>
      <c r="F78">
        <v>11.25386344474197</v>
      </c>
      <c r="G78">
        <v>0.5890698045931587</v>
      </c>
      <c r="H78">
        <v>39.92004895258398</v>
      </c>
      <c r="I78">
        <v>8.235604239209465</v>
      </c>
      <c r="J78">
        <v>59.899843851367486</v>
      </c>
      <c r="K78">
        <v>13.778494341746226</v>
      </c>
      <c r="L78">
        <v>38.6263614072179</v>
      </c>
      <c r="M78">
        <v>34.17099603529252</v>
      </c>
      <c r="N78">
        <v>4.973173693637514</v>
      </c>
    </row>
    <row r="79" spans="1:14" ht="12.75">
      <c r="A79" t="s">
        <v>90</v>
      </c>
      <c r="B79">
        <v>-1.3879426564137258</v>
      </c>
      <c r="C79">
        <v>-88.9363324681723</v>
      </c>
      <c r="D79">
        <v>-5.60824126801857</v>
      </c>
      <c r="E79">
        <v>-106.21823234050679</v>
      </c>
      <c r="F79">
        <v>-245.62130339860738</v>
      </c>
      <c r="G79">
        <v>-9.752424580909215</v>
      </c>
      <c r="H79">
        <v>-958.0194581443282</v>
      </c>
      <c r="I79">
        <v>-201.4860711324237</v>
      </c>
      <c r="J79">
        <v>-1295.820543506277</v>
      </c>
      <c r="K79">
        <v>-277.89266065651</v>
      </c>
      <c r="L79">
        <v>-728.2751540675388</v>
      </c>
      <c r="M79">
        <v>-600.4203905649697</v>
      </c>
      <c r="N79">
        <v>-95.68428540854887</v>
      </c>
    </row>
    <row r="80" spans="1:14" ht="12.75">
      <c r="A80" t="s">
        <v>91</v>
      </c>
      <c r="B80">
        <v>-0.009717491612742718</v>
      </c>
      <c r="C80">
        <v>1.568595397423935</v>
      </c>
      <c r="D80">
        <v>0.08528366055172965</v>
      </c>
      <c r="E80">
        <v>2.1999919652331377</v>
      </c>
      <c r="F80">
        <v>4.14811291363044</v>
      </c>
      <c r="G80">
        <v>0.188380397198783</v>
      </c>
      <c r="H80">
        <v>16.474580323746586</v>
      </c>
      <c r="I80">
        <v>3.519717175280303</v>
      </c>
      <c r="J80">
        <v>28.571888759683343</v>
      </c>
      <c r="K80">
        <v>6.553784591776279</v>
      </c>
      <c r="L80">
        <v>18.86556470247885</v>
      </c>
      <c r="M80">
        <v>18.78194611729189</v>
      </c>
      <c r="N80">
        <v>2.6513276045382184</v>
      </c>
    </row>
    <row r="81" spans="1:14" ht="12.75">
      <c r="A81" t="s">
        <v>92</v>
      </c>
      <c r="B81">
        <v>0.02256626713905641</v>
      </c>
      <c r="C81">
        <v>2.338067867772988</v>
      </c>
      <c r="D81">
        <v>0.18803217868839955</v>
      </c>
      <c r="E81">
        <v>2.860979014649352</v>
      </c>
      <c r="F81">
        <v>7.8244425531415045</v>
      </c>
      <c r="G81">
        <v>0.27748457785796066</v>
      </c>
      <c r="H81">
        <v>26.677529182760203</v>
      </c>
      <c r="I81">
        <v>5.621051053027633</v>
      </c>
      <c r="J81">
        <v>36.40708779479551</v>
      </c>
      <c r="K81">
        <v>7.412736385069909</v>
      </c>
      <c r="L81">
        <v>18.679391344520806</v>
      </c>
      <c r="M81">
        <v>15.781390199795517</v>
      </c>
      <c r="N81">
        <v>2.2347190741950933</v>
      </c>
    </row>
    <row r="82" spans="1:14" ht="12.75">
      <c r="A82" t="s">
        <v>93</v>
      </c>
      <c r="B82">
        <v>0.026120392165185545</v>
      </c>
      <c r="C82">
        <v>4.165056164512906</v>
      </c>
      <c r="D82">
        <v>0.0342543279374592</v>
      </c>
      <c r="E82">
        <v>0.41950664447611585</v>
      </c>
      <c r="F82">
        <v>1.0226705895609622</v>
      </c>
      <c r="G82">
        <v>0.07046463440623939</v>
      </c>
      <c r="H82">
        <v>5.7219665018145385</v>
      </c>
      <c r="I82">
        <v>2.137163484241625</v>
      </c>
      <c r="J82">
        <v>26.5440636181143</v>
      </c>
      <c r="K82">
        <v>10.253381478030876</v>
      </c>
      <c r="L82">
        <v>48.91383194202264</v>
      </c>
      <c r="M82">
        <v>102.98019502191002</v>
      </c>
      <c r="N82">
        <v>20.7490452159207</v>
      </c>
    </row>
    <row r="83" spans="1:14" ht="12.75">
      <c r="A83" t="s">
        <v>94</v>
      </c>
      <c r="B83">
        <v>-2.0063494686859056E-18</v>
      </c>
      <c r="C83">
        <v>1.8593589814817724</v>
      </c>
      <c r="D83">
        <v>0.1403767139435832</v>
      </c>
      <c r="E83">
        <v>3.405868324561294</v>
      </c>
      <c r="F83">
        <v>7.238417818924879</v>
      </c>
      <c r="G83">
        <v>0.3822425334862329</v>
      </c>
      <c r="H83">
        <v>26.378529014474267</v>
      </c>
      <c r="I83">
        <v>5.866541676372156</v>
      </c>
      <c r="J83">
        <v>40.746135251561945</v>
      </c>
      <c r="K83">
        <v>8.846632092735899</v>
      </c>
      <c r="L83">
        <v>24.653925980589136</v>
      </c>
      <c r="M83">
        <v>23.473715589654084</v>
      </c>
      <c r="N83">
        <v>3.6246719137251233</v>
      </c>
    </row>
    <row r="84" spans="1:14" ht="12.75">
      <c r="A84" t="s">
        <v>95</v>
      </c>
      <c r="B84">
        <v>-0.023745848745639453</v>
      </c>
      <c r="C84">
        <v>4.683069950682389</v>
      </c>
      <c r="D84">
        <v>0.29463559602111694</v>
      </c>
      <c r="E84">
        <v>7.140354437580885</v>
      </c>
      <c r="F84">
        <v>15.013359339491416</v>
      </c>
      <c r="G84">
        <v>0.6971987577124761</v>
      </c>
      <c r="H84">
        <v>55.75593152891304</v>
      </c>
      <c r="I84">
        <v>11.22228001740816</v>
      </c>
      <c r="J84">
        <v>77.25123909510742</v>
      </c>
      <c r="K84">
        <v>16.812202578246122</v>
      </c>
      <c r="L84">
        <v>41.1025534497421</v>
      </c>
      <c r="M84">
        <v>34.29784000964579</v>
      </c>
      <c r="N84">
        <v>4.863170234270764</v>
      </c>
    </row>
    <row r="85" spans="1:14" ht="12.75">
      <c r="A85" t="s">
        <v>96</v>
      </c>
      <c r="B85">
        <v>0.03734157391469488</v>
      </c>
      <c r="C85">
        <v>2.1143566902731736</v>
      </c>
      <c r="D85">
        <v>0.20831001791144216</v>
      </c>
      <c r="E85">
        <v>4.461082992383052</v>
      </c>
      <c r="F85">
        <v>9.625837255754822</v>
      </c>
      <c r="G85">
        <v>0.546082107527719</v>
      </c>
      <c r="H85">
        <v>34.31158493973344</v>
      </c>
      <c r="I85">
        <v>7.131636222698861</v>
      </c>
      <c r="J85">
        <v>47.80967414329686</v>
      </c>
      <c r="K85">
        <v>9.813597360538514</v>
      </c>
      <c r="L85">
        <v>25.663851366482827</v>
      </c>
      <c r="M85">
        <v>21.958933365645493</v>
      </c>
      <c r="N85">
        <v>3.1676296509358752</v>
      </c>
    </row>
    <row r="86" spans="1:14" ht="12.75">
      <c r="A86" t="s">
        <v>97</v>
      </c>
      <c r="B86">
        <v>0.045493301567752165</v>
      </c>
      <c r="C86">
        <v>2.402921068993473</v>
      </c>
      <c r="D86">
        <v>0.3252617045295398</v>
      </c>
      <c r="E86">
        <v>5.55163900560218</v>
      </c>
      <c r="F86">
        <v>13.90642577799909</v>
      </c>
      <c r="G86">
        <v>0.6817752170488693</v>
      </c>
      <c r="H86">
        <v>51.741479799105484</v>
      </c>
      <c r="I86">
        <v>11.506278572892489</v>
      </c>
      <c r="J86">
        <v>77.06377914622993</v>
      </c>
      <c r="K86">
        <v>16.56331062923574</v>
      </c>
      <c r="L86">
        <v>44.61497909794621</v>
      </c>
      <c r="M86">
        <v>45.71225038279489</v>
      </c>
      <c r="N86">
        <v>6.870176685718278</v>
      </c>
    </row>
    <row r="87" spans="1:14" ht="12.75">
      <c r="A87" t="s">
        <v>98</v>
      </c>
      <c r="B87">
        <v>0.008246127894787875</v>
      </c>
      <c r="C87">
        <v>3.0369595025098324</v>
      </c>
      <c r="D87">
        <v>0.4017811919729177</v>
      </c>
      <c r="E87">
        <v>8.243004304259436</v>
      </c>
      <c r="F87">
        <v>19.316888423402446</v>
      </c>
      <c r="G87">
        <v>0.5261312206219174</v>
      </c>
      <c r="H87">
        <v>71.97404161840923</v>
      </c>
      <c r="I87">
        <v>14.171669058037384</v>
      </c>
      <c r="J87">
        <v>84.72877463056646</v>
      </c>
      <c r="K87">
        <v>15.583170435633134</v>
      </c>
      <c r="L87">
        <v>36.38461006752782</v>
      </c>
      <c r="M87">
        <v>26.394854144464134</v>
      </c>
      <c r="N87">
        <v>3.715807614502414</v>
      </c>
    </row>
    <row r="88" spans="1:14" ht="12.75">
      <c r="A88" t="s">
        <v>99</v>
      </c>
      <c r="B88">
        <v>0.011897225232815332</v>
      </c>
      <c r="C88">
        <v>1.3030013167014887</v>
      </c>
      <c r="D88">
        <v>0.09325220466022272</v>
      </c>
      <c r="E88">
        <v>1.6968879014474836</v>
      </c>
      <c r="F88">
        <v>3.7115138232151423</v>
      </c>
      <c r="G88">
        <v>0.17241725152853138</v>
      </c>
      <c r="H88">
        <v>16.306231863117915</v>
      </c>
      <c r="I88">
        <v>3.117182701797748</v>
      </c>
      <c r="J88">
        <v>20.080275306154576</v>
      </c>
      <c r="K88">
        <v>4.0605403736645655</v>
      </c>
      <c r="L88">
        <v>9.99446504035108</v>
      </c>
      <c r="M88">
        <v>8.457502831092443</v>
      </c>
      <c r="N88">
        <v>1.2971505494747095</v>
      </c>
    </row>
    <row r="89" spans="1:14" ht="12.75">
      <c r="A89" t="s">
        <v>100</v>
      </c>
      <c r="B89">
        <v>0.17434867161942044</v>
      </c>
      <c r="C89">
        <v>10.222603071133658</v>
      </c>
      <c r="D89">
        <v>0.6683356770657748</v>
      </c>
      <c r="E89">
        <v>15.11394074760367</v>
      </c>
      <c r="F89">
        <v>27.30453014129719</v>
      </c>
      <c r="G89">
        <v>1.487580941123731</v>
      </c>
      <c r="H89">
        <v>119.73030259989812</v>
      </c>
      <c r="I89">
        <v>26.42975082217571</v>
      </c>
      <c r="J89">
        <v>179.0323484881321</v>
      </c>
      <c r="K89">
        <v>36.67690743772658</v>
      </c>
      <c r="L89">
        <v>104.73792912758896</v>
      </c>
      <c r="M89">
        <v>94.03642316463822</v>
      </c>
      <c r="N89">
        <v>13.091971601047685</v>
      </c>
    </row>
    <row r="90" spans="1:14" ht="12.75">
      <c r="A90" t="s">
        <v>101</v>
      </c>
      <c r="B90">
        <v>0.017746122220740897</v>
      </c>
      <c r="C90">
        <v>1.3537735033410627</v>
      </c>
      <c r="D90">
        <v>0.09398427108058915</v>
      </c>
      <c r="E90">
        <v>1.9573089520902083</v>
      </c>
      <c r="F90">
        <v>3.805516508116059</v>
      </c>
      <c r="G90">
        <v>0.20708062489663584</v>
      </c>
      <c r="H90">
        <v>16.449125850791315</v>
      </c>
      <c r="I90">
        <v>3.6097019808393522</v>
      </c>
      <c r="J90">
        <v>25.11085333416863</v>
      </c>
      <c r="K90">
        <v>5.5414121486435235</v>
      </c>
      <c r="L90">
        <v>14.819938381727782</v>
      </c>
      <c r="M90">
        <v>13.611280597165758</v>
      </c>
      <c r="N90">
        <v>2.0591445703761835</v>
      </c>
    </row>
    <row r="91" spans="1:14" ht="12.75">
      <c r="A91" t="s">
        <v>102</v>
      </c>
      <c r="B91">
        <v>0.24101842032066959</v>
      </c>
      <c r="C91">
        <v>2.95778347752701</v>
      </c>
      <c r="D91">
        <v>0.23756050884238628</v>
      </c>
      <c r="E91">
        <v>3.4958373314389353</v>
      </c>
      <c r="F91">
        <v>7.8086204100138055</v>
      </c>
      <c r="G91">
        <v>0.5755334899529354</v>
      </c>
      <c r="H91">
        <v>27.714754377831607</v>
      </c>
      <c r="I91">
        <v>6.126156914070907</v>
      </c>
      <c r="J91">
        <v>42.54862326969632</v>
      </c>
      <c r="K91">
        <v>8.825226992401166</v>
      </c>
      <c r="L91">
        <v>22.54140049466277</v>
      </c>
      <c r="M91">
        <v>20.228904097559656</v>
      </c>
      <c r="N91">
        <v>2.545431291612195</v>
      </c>
    </row>
    <row r="92" spans="1:14" ht="12.75">
      <c r="A92" t="s">
        <v>103</v>
      </c>
      <c r="B92">
        <v>0.013373826449907625</v>
      </c>
      <c r="C92">
        <v>2.2140252979849806</v>
      </c>
      <c r="D92">
        <v>0.24648280991008378</v>
      </c>
      <c r="E92">
        <v>4.363867761189102</v>
      </c>
      <c r="F92">
        <v>10.254468539928503</v>
      </c>
      <c r="G92">
        <v>0.5603058440518418</v>
      </c>
      <c r="H92">
        <v>39.94978420053964</v>
      </c>
      <c r="I92">
        <v>8.689909675292235</v>
      </c>
      <c r="J92">
        <v>58.69196639191223</v>
      </c>
      <c r="K92">
        <v>12.986037425354677</v>
      </c>
      <c r="L92">
        <v>34.12546918632933</v>
      </c>
      <c r="M92">
        <v>27.304398798298536</v>
      </c>
      <c r="N92">
        <v>3.8391265073373937</v>
      </c>
    </row>
    <row r="93" spans="1:14" ht="12.75">
      <c r="A93" t="s">
        <v>104</v>
      </c>
      <c r="B93">
        <v>0.025048455701660557</v>
      </c>
      <c r="C93">
        <v>2.124504136512123</v>
      </c>
      <c r="D93">
        <v>0.14260709371584965</v>
      </c>
      <c r="E93">
        <v>2.894494461829944</v>
      </c>
      <c r="F93">
        <v>7.678896097287744</v>
      </c>
      <c r="G93">
        <v>0.4001336282317429</v>
      </c>
      <c r="H93">
        <v>27.966119577049373</v>
      </c>
      <c r="I93">
        <v>6.304932335417666</v>
      </c>
      <c r="J93">
        <v>43.54249276532473</v>
      </c>
      <c r="K93">
        <v>9.639843462753548</v>
      </c>
      <c r="L93">
        <v>26.97854214573368</v>
      </c>
      <c r="M93">
        <v>30.09422613304088</v>
      </c>
      <c r="N93">
        <v>5.221796317429381</v>
      </c>
    </row>
    <row r="94" spans="1:14" ht="12.75">
      <c r="A94" t="s">
        <v>105</v>
      </c>
      <c r="B94">
        <v>-0.06349226093436611</v>
      </c>
      <c r="C94">
        <v>-24.369888253652267</v>
      </c>
      <c r="D94">
        <v>-0.21669953817330867</v>
      </c>
      <c r="E94">
        <v>-2.2790075548282225</v>
      </c>
      <c r="F94">
        <v>-5.071156731637993</v>
      </c>
      <c r="G94">
        <v>-0.3345978398526347</v>
      </c>
      <c r="H94">
        <v>-34.481975135966906</v>
      </c>
      <c r="I94">
        <v>-14.620993342853906</v>
      </c>
      <c r="J94">
        <v>-182.68695354764952</v>
      </c>
      <c r="K94">
        <v>-74.99565347306465</v>
      </c>
      <c r="L94">
        <v>-369.9089548744235</v>
      </c>
      <c r="M94">
        <v>-796.9870776371857</v>
      </c>
      <c r="N94">
        <v>-163.7269829805323</v>
      </c>
    </row>
    <row r="95" spans="1:14" ht="12.75">
      <c r="A95" t="s">
        <v>106</v>
      </c>
      <c r="B95">
        <v>0.06024771304465073</v>
      </c>
      <c r="C95">
        <v>9.29095713609997</v>
      </c>
      <c r="D95">
        <v>0.06936405016239092</v>
      </c>
      <c r="E95">
        <v>0.6759067889208289</v>
      </c>
      <c r="F95">
        <v>1.2183869653717343</v>
      </c>
      <c r="G95">
        <v>0.08282592998076029</v>
      </c>
      <c r="H95">
        <v>10.360169100810479</v>
      </c>
      <c r="I95">
        <v>3.489370436553327</v>
      </c>
      <c r="J95">
        <v>47.0804407624368</v>
      </c>
      <c r="K95">
        <v>19.797249061855542</v>
      </c>
      <c r="L95">
        <v>93.58191521576714</v>
      </c>
      <c r="M95">
        <v>197.79116975880618</v>
      </c>
      <c r="N95">
        <v>40.562395625057896</v>
      </c>
    </row>
    <row r="96" spans="1:14" ht="12.75">
      <c r="A96" t="s">
        <v>107</v>
      </c>
      <c r="B96">
        <v>0.006321798526721402</v>
      </c>
      <c r="C96">
        <v>1.6122727682424303</v>
      </c>
      <c r="D96">
        <v>0.13727018433396843</v>
      </c>
      <c r="E96">
        <v>2.973459337594951</v>
      </c>
      <c r="F96">
        <v>6.4823462192615455</v>
      </c>
      <c r="G96">
        <v>0.3081660020298103</v>
      </c>
      <c r="H96">
        <v>22.234414494950688</v>
      </c>
      <c r="I96">
        <v>4.617284096075999</v>
      </c>
      <c r="J96">
        <v>31.63128352469421</v>
      </c>
      <c r="K96">
        <v>7.119192298128694</v>
      </c>
      <c r="L96">
        <v>19.279916954414276</v>
      </c>
      <c r="M96">
        <v>16.7216359614714</v>
      </c>
      <c r="N96">
        <v>2.5519715375474386</v>
      </c>
    </row>
    <row r="97" spans="1:14" ht="12.75">
      <c r="A97" t="s">
        <v>108</v>
      </c>
      <c r="B97">
        <v>0.05706792811330661</v>
      </c>
      <c r="C97">
        <v>2.834085184434835</v>
      </c>
      <c r="D97">
        <v>0.25857827295085745</v>
      </c>
      <c r="E97">
        <v>4.760300800188898</v>
      </c>
      <c r="F97">
        <v>11.261045555927051</v>
      </c>
      <c r="G97">
        <v>0.8145102630011771</v>
      </c>
      <c r="H97">
        <v>47.79157501572011</v>
      </c>
      <c r="I97">
        <v>10.433835966253627</v>
      </c>
      <c r="J97">
        <v>72.91361898183054</v>
      </c>
      <c r="K97">
        <v>16.270133959659578</v>
      </c>
      <c r="L97">
        <v>42.71056866977676</v>
      </c>
      <c r="M97">
        <v>33.77334143033469</v>
      </c>
      <c r="N97">
        <v>4.52146038314379</v>
      </c>
    </row>
    <row r="98" spans="1:14" ht="12.75">
      <c r="A98" t="s">
        <v>109</v>
      </c>
      <c r="B98">
        <v>0.03651174344239253</v>
      </c>
      <c r="C98">
        <v>3.756236122393992</v>
      </c>
      <c r="D98">
        <v>0.05478755899525475</v>
      </c>
      <c r="E98">
        <v>1.5568074333078323</v>
      </c>
      <c r="F98">
        <v>3.4725296096157727</v>
      </c>
      <c r="G98">
        <v>0.3724665664847953</v>
      </c>
      <c r="H98">
        <v>20.353686178142667</v>
      </c>
      <c r="I98">
        <v>6.270787299277589</v>
      </c>
      <c r="J98">
        <v>72.79264357904756</v>
      </c>
      <c r="K98">
        <v>27.179330880896256</v>
      </c>
      <c r="L98">
        <v>116.77822977313507</v>
      </c>
      <c r="M98">
        <v>207.91364750035265</v>
      </c>
      <c r="N98">
        <v>39.8774984747227</v>
      </c>
    </row>
    <row r="99" spans="1:14" ht="12.75">
      <c r="A99" t="s">
        <v>110</v>
      </c>
      <c r="B99">
        <v>11.97259626888176</v>
      </c>
      <c r="C99">
        <v>92.45574857951561</v>
      </c>
      <c r="D99">
        <v>22.769055384160193</v>
      </c>
      <c r="E99">
        <v>174.1519815967228</v>
      </c>
      <c r="F99">
        <v>69.85924306877446</v>
      </c>
      <c r="G99">
        <v>2.0511293648429065</v>
      </c>
      <c r="H99">
        <v>98.37353304893333</v>
      </c>
      <c r="I99">
        <v>20.138985243630216</v>
      </c>
      <c r="J99">
        <v>160.39079197795755</v>
      </c>
      <c r="K99">
        <v>49.86659168953293</v>
      </c>
      <c r="L99">
        <v>204.55386576617244</v>
      </c>
      <c r="M99">
        <v>377.46024927027173</v>
      </c>
      <c r="N99">
        <v>73.1917078376159</v>
      </c>
    </row>
    <row r="100" spans="1:14" ht="12.75">
      <c r="A100" t="s">
        <v>111</v>
      </c>
      <c r="B100">
        <v>0.1888333895380983</v>
      </c>
      <c r="C100">
        <v>2.6841836376333683</v>
      </c>
      <c r="D100">
        <v>0.20834796388494903</v>
      </c>
      <c r="E100">
        <v>3.02134075380777</v>
      </c>
      <c r="F100">
        <v>5.175268687029083</v>
      </c>
      <c r="G100">
        <v>0.5234814229611826</v>
      </c>
      <c r="H100">
        <v>26.36451671380797</v>
      </c>
      <c r="I100">
        <v>6.170814263536907</v>
      </c>
      <c r="J100">
        <v>42.32024965618343</v>
      </c>
      <c r="K100">
        <v>9.13990431728569</v>
      </c>
      <c r="L100">
        <v>25.5515091719753</v>
      </c>
      <c r="M100">
        <v>27.684920365892587</v>
      </c>
      <c r="N100">
        <v>4.727204607029018</v>
      </c>
    </row>
    <row r="101" spans="1:14" ht="12.75">
      <c r="A101" t="s">
        <v>112</v>
      </c>
      <c r="B101">
        <v>-0.006873958733630447</v>
      </c>
      <c r="C101">
        <v>1.683742766432599</v>
      </c>
      <c r="D101">
        <v>0.16018111275928476</v>
      </c>
      <c r="E101">
        <v>2.388214817556705</v>
      </c>
      <c r="F101">
        <v>3.9723668734197513</v>
      </c>
      <c r="G101">
        <v>0.23546297001869587</v>
      </c>
      <c r="H101">
        <v>17.04049667356476</v>
      </c>
      <c r="I101">
        <v>3.6573937170570954</v>
      </c>
      <c r="J101">
        <v>25.7983721535444</v>
      </c>
      <c r="K101">
        <v>5.590013007144189</v>
      </c>
      <c r="L101">
        <v>12.824931690727338</v>
      </c>
      <c r="M101">
        <v>10.906036313427052</v>
      </c>
      <c r="N101">
        <v>1.8464179747866651</v>
      </c>
    </row>
    <row r="102" spans="1:14" ht="12.75">
      <c r="A102" t="s">
        <v>113</v>
      </c>
      <c r="B102">
        <v>3.4318925054769727</v>
      </c>
      <c r="C102">
        <v>37.47611623099604</v>
      </c>
      <c r="D102">
        <v>1.186492150831233</v>
      </c>
      <c r="E102">
        <v>9.970617475655793</v>
      </c>
      <c r="F102">
        <v>10.609224892578602</v>
      </c>
      <c r="G102">
        <v>2.225402489633488</v>
      </c>
      <c r="H102">
        <v>68.62459721261624</v>
      </c>
      <c r="I102">
        <v>24.07241782909508</v>
      </c>
      <c r="J102">
        <v>288.9218590535414</v>
      </c>
      <c r="K102">
        <v>113.45764833706363</v>
      </c>
      <c r="L102">
        <v>511.32635610140295</v>
      </c>
      <c r="M102">
        <v>1033.4752749886904</v>
      </c>
      <c r="N102">
        <v>213.7356317508396</v>
      </c>
    </row>
    <row r="103" spans="1:14" ht="12.75">
      <c r="A103" t="s">
        <v>114</v>
      </c>
      <c r="B103">
        <v>0.22532948607883968</v>
      </c>
      <c r="C103">
        <v>10.10820957877319</v>
      </c>
      <c r="D103">
        <v>0.6205447119153036</v>
      </c>
      <c r="E103">
        <v>7.482703676931862</v>
      </c>
      <c r="F103">
        <v>20.220352061042735</v>
      </c>
      <c r="G103">
        <v>1.4843297078171063</v>
      </c>
      <c r="H103">
        <v>110.17360976511448</v>
      </c>
      <c r="I103">
        <v>25.432714937045354</v>
      </c>
      <c r="J103">
        <v>165.18616606048727</v>
      </c>
      <c r="K103">
        <v>34.77974045358531</v>
      </c>
      <c r="L103">
        <v>108.18050779396197</v>
      </c>
      <c r="M103">
        <v>175.21003512530945</v>
      </c>
      <c r="N103">
        <v>33.82881528783424</v>
      </c>
    </row>
    <row r="104" spans="1:14" ht="12.75">
      <c r="A104" t="s">
        <v>115</v>
      </c>
      <c r="B104">
        <v>0.01157936853778178</v>
      </c>
      <c r="C104">
        <v>3.0408088587732456</v>
      </c>
      <c r="D104">
        <v>0.10629642896838937</v>
      </c>
      <c r="E104">
        <v>2.0532119437632406</v>
      </c>
      <c r="F104">
        <v>4.416527812625553</v>
      </c>
      <c r="G104">
        <v>0.4978849389340964</v>
      </c>
      <c r="H104">
        <v>20.323597816362632</v>
      </c>
      <c r="I104">
        <v>5.6024543339444834</v>
      </c>
      <c r="J104">
        <v>52.42442376684263</v>
      </c>
      <c r="K104">
        <v>16.420566425663377</v>
      </c>
      <c r="L104">
        <v>62.84405708637472</v>
      </c>
      <c r="M104">
        <v>119.40594277464996</v>
      </c>
      <c r="N104">
        <v>24.967714233120944</v>
      </c>
    </row>
    <row r="106" ht="12.75">
      <c r="A106" s="11" t="s">
        <v>163</v>
      </c>
    </row>
    <row r="107" spans="1:14" ht="12.75">
      <c r="A107" t="s">
        <v>138</v>
      </c>
      <c r="B107" t="s">
        <v>143</v>
      </c>
      <c r="C107" t="s">
        <v>144</v>
      </c>
      <c r="D107" t="s">
        <v>145</v>
      </c>
      <c r="E107" t="s">
        <v>146</v>
      </c>
      <c r="F107" t="s">
        <v>147</v>
      </c>
      <c r="G107" t="s">
        <v>148</v>
      </c>
      <c r="H107" t="s">
        <v>149</v>
      </c>
      <c r="I107" t="s">
        <v>150</v>
      </c>
      <c r="J107" t="s">
        <v>151</v>
      </c>
      <c r="K107" t="s">
        <v>152</v>
      </c>
      <c r="L107" t="s">
        <v>153</v>
      </c>
      <c r="M107" t="s">
        <v>154</v>
      </c>
      <c r="N107" t="s">
        <v>155</v>
      </c>
    </row>
    <row r="108" spans="1:14" ht="12.75">
      <c r="A108" t="s">
        <v>17</v>
      </c>
      <c r="B108">
        <f aca="true" t="shared" si="0" ref="B108:N108">B6/B$2</f>
        <v>0.5315324758606523</v>
      </c>
      <c r="C108">
        <f t="shared" si="0"/>
        <v>9.104206727838216</v>
      </c>
      <c r="D108">
        <f t="shared" si="0"/>
        <v>6.371624039783238</v>
      </c>
      <c r="E108">
        <f t="shared" si="0"/>
        <v>20.392667378188122</v>
      </c>
      <c r="F108">
        <f t="shared" si="0"/>
        <v>145.72905338916817</v>
      </c>
      <c r="G108">
        <f t="shared" si="0"/>
        <v>16.126723204668888</v>
      </c>
      <c r="H108">
        <f t="shared" si="0"/>
        <v>393.4850183218301</v>
      </c>
      <c r="I108">
        <f t="shared" si="0"/>
        <v>469.6968062688625</v>
      </c>
      <c r="J108">
        <f t="shared" si="0"/>
        <v>440.91965841570493</v>
      </c>
      <c r="K108">
        <f t="shared" si="0"/>
        <v>437.529746795725</v>
      </c>
      <c r="L108">
        <f t="shared" si="0"/>
        <v>373.82720590372395</v>
      </c>
      <c r="M108">
        <f t="shared" si="0"/>
        <v>333.3139932307705</v>
      </c>
      <c r="N108">
        <f t="shared" si="0"/>
        <v>315.02355578184347</v>
      </c>
    </row>
    <row r="109" spans="1:14" ht="12.75">
      <c r="A109" t="s">
        <v>18</v>
      </c>
      <c r="B109">
        <f aca="true" t="shared" si="1" ref="B109:N109">B7/B$2</f>
        <v>-0.08639555545420267</v>
      </c>
      <c r="C109">
        <f t="shared" si="1"/>
        <v>3.4964895738879918</v>
      </c>
      <c r="D109">
        <f t="shared" si="1"/>
        <v>2.768540266199952</v>
      </c>
      <c r="E109">
        <f t="shared" si="1"/>
        <v>8.16486677424478</v>
      </c>
      <c r="F109">
        <f t="shared" si="1"/>
        <v>50.70023285281144</v>
      </c>
      <c r="G109">
        <f t="shared" si="1"/>
        <v>10.283348457545497</v>
      </c>
      <c r="H109">
        <f t="shared" si="1"/>
        <v>161.1023584572817</v>
      </c>
      <c r="I109">
        <f t="shared" si="1"/>
        <v>181.4146176671993</v>
      </c>
      <c r="J109">
        <f t="shared" si="1"/>
        <v>209.3760986705823</v>
      </c>
      <c r="K109">
        <f t="shared" si="1"/>
        <v>219.76293388246276</v>
      </c>
      <c r="L109">
        <f t="shared" si="1"/>
        <v>216.3422166496276</v>
      </c>
      <c r="M109">
        <f t="shared" si="1"/>
        <v>189.85051001227828</v>
      </c>
      <c r="N109">
        <f t="shared" si="1"/>
        <v>177.86119177673834</v>
      </c>
    </row>
    <row r="110" spans="1:14" ht="12.75">
      <c r="A110" t="s">
        <v>19</v>
      </c>
      <c r="B110">
        <f aca="true" t="shared" si="2" ref="B110:N110">B8/B$2</f>
        <v>0.06580470343572756</v>
      </c>
      <c r="C110">
        <f t="shared" si="2"/>
        <v>3.048250417505884</v>
      </c>
      <c r="D110">
        <f t="shared" si="2"/>
        <v>1.641627406211534</v>
      </c>
      <c r="E110">
        <f t="shared" si="2"/>
        <v>5.882012887014756</v>
      </c>
      <c r="F110">
        <f t="shared" si="2"/>
        <v>36.55386993077877</v>
      </c>
      <c r="G110">
        <f t="shared" si="2"/>
        <v>6.8429049657370316</v>
      </c>
      <c r="H110">
        <f t="shared" si="2"/>
        <v>111.66442970303625</v>
      </c>
      <c r="I110">
        <f t="shared" si="2"/>
        <v>133.67501645135903</v>
      </c>
      <c r="J110">
        <f t="shared" si="2"/>
        <v>140.99297424339682</v>
      </c>
      <c r="K110">
        <f t="shared" si="2"/>
        <v>147.25317714753007</v>
      </c>
      <c r="L110">
        <f t="shared" si="2"/>
        <v>126.4359289320664</v>
      </c>
      <c r="M110">
        <f t="shared" si="2"/>
        <v>106.9215729504327</v>
      </c>
      <c r="N110">
        <f t="shared" si="2"/>
        <v>100.80355351285544</v>
      </c>
    </row>
    <row r="111" spans="1:14" ht="12.75">
      <c r="A111" t="s">
        <v>20</v>
      </c>
      <c r="B111">
        <f aca="true" t="shared" si="3" ref="B111:N111">B9/B$2</f>
        <v>0.11556064115455662</v>
      </c>
      <c r="C111">
        <f t="shared" si="3"/>
        <v>3.589218469628356</v>
      </c>
      <c r="D111">
        <f t="shared" si="3"/>
        <v>1.9902339484374285</v>
      </c>
      <c r="E111">
        <f t="shared" si="3"/>
        <v>8.304181273450252</v>
      </c>
      <c r="F111">
        <f t="shared" si="3"/>
        <v>56.208555179645785</v>
      </c>
      <c r="G111">
        <f t="shared" si="3"/>
        <v>5.127223274371574</v>
      </c>
      <c r="H111">
        <f t="shared" si="3"/>
        <v>156.03314641622356</v>
      </c>
      <c r="I111">
        <f t="shared" si="3"/>
        <v>187.8023357886282</v>
      </c>
      <c r="J111">
        <f t="shared" si="3"/>
        <v>188.4283342226637</v>
      </c>
      <c r="K111">
        <f t="shared" si="3"/>
        <v>170.14401042996337</v>
      </c>
      <c r="L111">
        <f t="shared" si="3"/>
        <v>146.92172773632598</v>
      </c>
      <c r="M111">
        <f t="shared" si="3"/>
        <v>120.51295261488026</v>
      </c>
      <c r="N111">
        <f t="shared" si="3"/>
        <v>107.0282624370395</v>
      </c>
    </row>
    <row r="112" spans="1:14" ht="12.75">
      <c r="A112" t="s">
        <v>21</v>
      </c>
      <c r="B112">
        <f aca="true" t="shared" si="4" ref="B112:N112">B10/B$2</f>
        <v>0.11459362363817718</v>
      </c>
      <c r="C112">
        <f t="shared" si="4"/>
        <v>3.0418503100481162</v>
      </c>
      <c r="D112">
        <f t="shared" si="4"/>
        <v>1.2725754160647753</v>
      </c>
      <c r="E112">
        <f t="shared" si="4"/>
        <v>5.172896155964171</v>
      </c>
      <c r="F112">
        <f t="shared" si="4"/>
        <v>35.575160210781426</v>
      </c>
      <c r="G112">
        <f t="shared" si="4"/>
        <v>4.716374305859841</v>
      </c>
      <c r="H112">
        <f t="shared" si="4"/>
        <v>102.51509108010072</v>
      </c>
      <c r="I112">
        <f t="shared" si="4"/>
        <v>124.25337117941393</v>
      </c>
      <c r="J112">
        <f t="shared" si="4"/>
        <v>136.41101172914983</v>
      </c>
      <c r="K112">
        <f t="shared" si="4"/>
        <v>139.94804206879004</v>
      </c>
      <c r="L112">
        <f t="shared" si="4"/>
        <v>130.74056532669061</v>
      </c>
      <c r="M112">
        <f t="shared" si="4"/>
        <v>118.34557881073869</v>
      </c>
      <c r="N112">
        <f t="shared" si="4"/>
        <v>115.26284905637412</v>
      </c>
    </row>
    <row r="113" spans="1:14" ht="12.75">
      <c r="A113" t="s">
        <v>22</v>
      </c>
      <c r="B113">
        <f aca="true" t="shared" si="5" ref="B113:N113">B11/B$2</f>
        <v>0.12498197225090156</v>
      </c>
      <c r="C113">
        <f t="shared" si="5"/>
        <v>5.9301971154699356</v>
      </c>
      <c r="D113">
        <f t="shared" si="5"/>
        <v>3.5715937751218187</v>
      </c>
      <c r="E113">
        <f t="shared" si="5"/>
        <v>15.215157682842824</v>
      </c>
      <c r="F113">
        <f t="shared" si="5"/>
        <v>100.68556390614926</v>
      </c>
      <c r="G113">
        <f t="shared" si="5"/>
        <v>14.876149181639216</v>
      </c>
      <c r="H113">
        <f t="shared" si="5"/>
        <v>291.4641869844709</v>
      </c>
      <c r="I113">
        <f t="shared" si="5"/>
        <v>337.1784223822012</v>
      </c>
      <c r="J113">
        <f t="shared" si="5"/>
        <v>334.7655785227541</v>
      </c>
      <c r="K113">
        <f t="shared" si="5"/>
        <v>315.6211744567693</v>
      </c>
      <c r="L113">
        <f t="shared" si="5"/>
        <v>273.8280326750706</v>
      </c>
      <c r="M113">
        <f t="shared" si="5"/>
        <v>243.5752771384563</v>
      </c>
      <c r="N113">
        <f t="shared" si="5"/>
        <v>236.77758337128515</v>
      </c>
    </row>
    <row r="114" spans="1:14" ht="12.75">
      <c r="A114" t="s">
        <v>23</v>
      </c>
      <c r="B114">
        <f aca="true" t="shared" si="6" ref="B114:N114">B12/B$2</f>
        <v>0.34251377673620886</v>
      </c>
      <c r="C114">
        <f t="shared" si="6"/>
        <v>3.4233502968203755</v>
      </c>
      <c r="D114">
        <f t="shared" si="6"/>
        <v>1.9934462406647202</v>
      </c>
      <c r="E114">
        <f t="shared" si="6"/>
        <v>7.021043054990188</v>
      </c>
      <c r="F114">
        <f t="shared" si="6"/>
        <v>45.91614100088719</v>
      </c>
      <c r="G114">
        <f t="shared" si="6"/>
        <v>8.317910671761677</v>
      </c>
      <c r="H114">
        <f t="shared" si="6"/>
        <v>152.17797482123598</v>
      </c>
      <c r="I114">
        <f t="shared" si="6"/>
        <v>187.69253143451417</v>
      </c>
      <c r="J114">
        <f t="shared" si="6"/>
        <v>208.3321722320421</v>
      </c>
      <c r="K114">
        <f t="shared" si="6"/>
        <v>223.6488379139083</v>
      </c>
      <c r="L114">
        <f t="shared" si="6"/>
        <v>222.06417033881237</v>
      </c>
      <c r="M114">
        <f t="shared" si="6"/>
        <v>191.91606191004232</v>
      </c>
      <c r="N114">
        <f t="shared" si="6"/>
        <v>188.8477701295451</v>
      </c>
    </row>
    <row r="115" spans="1:14" ht="12.75">
      <c r="A115" t="s">
        <v>24</v>
      </c>
      <c r="B115">
        <f aca="true" t="shared" si="7" ref="B115:N115">B13/B$2</f>
        <v>0.8561717448795586</v>
      </c>
      <c r="C115">
        <f t="shared" si="7"/>
        <v>6.6631419430306735</v>
      </c>
      <c r="D115">
        <f t="shared" si="7"/>
        <v>1.2601892696311234</v>
      </c>
      <c r="E115">
        <f t="shared" si="7"/>
        <v>2.2420287982794345</v>
      </c>
      <c r="F115">
        <f t="shared" si="7"/>
        <v>16.766761820933134</v>
      </c>
      <c r="G115">
        <f t="shared" si="7"/>
        <v>5.027670127553634</v>
      </c>
      <c r="H115">
        <f t="shared" si="7"/>
        <v>61.10559289658566</v>
      </c>
      <c r="I115">
        <f t="shared" si="7"/>
        <v>141.59671809247956</v>
      </c>
      <c r="J115">
        <f t="shared" si="7"/>
        <v>236.20355827624758</v>
      </c>
      <c r="K115">
        <f t="shared" si="7"/>
        <v>329.3130784086056</v>
      </c>
      <c r="L115">
        <f t="shared" si="7"/>
        <v>431.92182537230985</v>
      </c>
      <c r="M115">
        <f t="shared" si="7"/>
        <v>791.4644751546086</v>
      </c>
      <c r="N115">
        <f t="shared" si="7"/>
        <v>1037.6195855431008</v>
      </c>
    </row>
    <row r="116" spans="1:14" ht="12.75">
      <c r="A116" t="s">
        <v>25</v>
      </c>
      <c r="B116">
        <f aca="true" t="shared" si="8" ref="B116:N116">B14/B$2</f>
        <v>0.0892995766334555</v>
      </c>
      <c r="C116">
        <f t="shared" si="8"/>
        <v>5.59534009230008</v>
      </c>
      <c r="D116">
        <f t="shared" si="8"/>
        <v>3.5932583958386775</v>
      </c>
      <c r="E116">
        <f t="shared" si="8"/>
        <v>17.242327378196936</v>
      </c>
      <c r="F116">
        <f t="shared" si="8"/>
        <v>118.41510265560566</v>
      </c>
      <c r="G116">
        <f t="shared" si="8"/>
        <v>12.721945753661448</v>
      </c>
      <c r="H116">
        <f t="shared" si="8"/>
        <v>309.0891768192481</v>
      </c>
      <c r="I116">
        <f t="shared" si="8"/>
        <v>310.2361147430546</v>
      </c>
      <c r="J116">
        <f t="shared" si="8"/>
        <v>309.05722662885375</v>
      </c>
      <c r="K116">
        <f t="shared" si="8"/>
        <v>274.8308200576799</v>
      </c>
      <c r="L116">
        <f t="shared" si="8"/>
        <v>223.57028872514056</v>
      </c>
      <c r="M116">
        <f t="shared" si="8"/>
        <v>180.545049928154</v>
      </c>
      <c r="N116">
        <f t="shared" si="8"/>
        <v>163.24608639081399</v>
      </c>
    </row>
    <row r="117" spans="1:14" ht="12.75">
      <c r="A117" t="s">
        <v>26</v>
      </c>
      <c r="B117">
        <f aca="true" t="shared" si="9" ref="B117:N117">B15/B$2</f>
        <v>0.08550092951775257</v>
      </c>
      <c r="C117">
        <f t="shared" si="9"/>
        <v>3.877903839460894</v>
      </c>
      <c r="D117">
        <f t="shared" si="9"/>
        <v>2.456057212048862</v>
      </c>
      <c r="E117">
        <f t="shared" si="9"/>
        <v>7.812031588621436</v>
      </c>
      <c r="F117">
        <f t="shared" si="9"/>
        <v>53.942969164113684</v>
      </c>
      <c r="G117">
        <f t="shared" si="9"/>
        <v>5.588677448678304</v>
      </c>
      <c r="H117">
        <f t="shared" si="9"/>
        <v>150.65460129617725</v>
      </c>
      <c r="I117">
        <f t="shared" si="9"/>
        <v>186.36879071299586</v>
      </c>
      <c r="J117">
        <f t="shared" si="9"/>
        <v>180.79803717700167</v>
      </c>
      <c r="K117">
        <f t="shared" si="9"/>
        <v>159.1191851836494</v>
      </c>
      <c r="L117">
        <f t="shared" si="9"/>
        <v>147.14372390620315</v>
      </c>
      <c r="M117">
        <f t="shared" si="9"/>
        <v>123.30469069299272</v>
      </c>
      <c r="N117">
        <f t="shared" si="9"/>
        <v>107.67111755881024</v>
      </c>
    </row>
    <row r="118" spans="1:14" ht="12.75">
      <c r="A118" t="s">
        <v>27</v>
      </c>
      <c r="B118">
        <f aca="true" t="shared" si="10" ref="B118:N118">B16/B$2</f>
        <v>-0.19678306630840525</v>
      </c>
      <c r="C118">
        <f t="shared" si="10"/>
        <v>6.797369185795851</v>
      </c>
      <c r="D118">
        <f t="shared" si="10"/>
        <v>4.045604190809275</v>
      </c>
      <c r="E118">
        <f t="shared" si="10"/>
        <v>10.781857079663824</v>
      </c>
      <c r="F118">
        <f t="shared" si="10"/>
        <v>75.6047678536151</v>
      </c>
      <c r="G118">
        <f t="shared" si="10"/>
        <v>10.331588712843823</v>
      </c>
      <c r="H118">
        <f t="shared" si="10"/>
        <v>234.02392301258402</v>
      </c>
      <c r="I118">
        <f t="shared" si="10"/>
        <v>269.83125612754884</v>
      </c>
      <c r="J118">
        <f t="shared" si="10"/>
        <v>259.39736058097935</v>
      </c>
      <c r="K118">
        <f t="shared" si="10"/>
        <v>249.7038038871617</v>
      </c>
      <c r="L118">
        <f t="shared" si="10"/>
        <v>219.2773389278084</v>
      </c>
      <c r="M118">
        <f t="shared" si="10"/>
        <v>194.87197502906784</v>
      </c>
      <c r="N118">
        <f t="shared" si="10"/>
        <v>180.19029495694204</v>
      </c>
    </row>
    <row r="119" spans="1:14" ht="12.75">
      <c r="A119" t="s">
        <v>28</v>
      </c>
      <c r="B119">
        <f aca="true" t="shared" si="11" ref="B119:N119">B17/B$2</f>
        <v>0.06073418281373878</v>
      </c>
      <c r="C119">
        <f t="shared" si="11"/>
        <v>2.8037644946744074</v>
      </c>
      <c r="D119">
        <f t="shared" si="11"/>
        <v>1.4238602314713882</v>
      </c>
      <c r="E119">
        <f t="shared" si="11"/>
        <v>6.980211379505141</v>
      </c>
      <c r="F119">
        <f t="shared" si="11"/>
        <v>41.79223956743981</v>
      </c>
      <c r="G119">
        <f t="shared" si="11"/>
        <v>4.586119920323156</v>
      </c>
      <c r="H119">
        <f t="shared" si="11"/>
        <v>102.3666306731783</v>
      </c>
      <c r="I119">
        <f t="shared" si="11"/>
        <v>114.30139504660023</v>
      </c>
      <c r="J119">
        <f t="shared" si="11"/>
        <v>112.79227040342991</v>
      </c>
      <c r="K119">
        <f t="shared" si="11"/>
        <v>113.02905332798086</v>
      </c>
      <c r="L119">
        <f t="shared" si="11"/>
        <v>106.48829036823459</v>
      </c>
      <c r="M119">
        <f t="shared" si="11"/>
        <v>99.89837707559445</v>
      </c>
      <c r="N119">
        <f t="shared" si="11"/>
        <v>99.05947610610704</v>
      </c>
    </row>
    <row r="120" spans="1:14" ht="12.75">
      <c r="A120" t="s">
        <v>29</v>
      </c>
      <c r="B120">
        <f aca="true" t="shared" si="12" ref="B120:N120">B18/B$2</f>
        <v>0.23870419383192557</v>
      </c>
      <c r="C120">
        <f t="shared" si="12"/>
        <v>3.5593257518079215</v>
      </c>
      <c r="D120">
        <f t="shared" si="12"/>
        <v>1.7936579351179762</v>
      </c>
      <c r="E120">
        <f t="shared" si="12"/>
        <v>7.533449883889562</v>
      </c>
      <c r="F120">
        <f t="shared" si="12"/>
        <v>51.86752319534102</v>
      </c>
      <c r="G120">
        <f t="shared" si="12"/>
        <v>5.957373967628796</v>
      </c>
      <c r="H120">
        <f t="shared" si="12"/>
        <v>148.93717727750544</v>
      </c>
      <c r="I120">
        <f t="shared" si="12"/>
        <v>169.09017171085563</v>
      </c>
      <c r="J120">
        <f t="shared" si="12"/>
        <v>169.00944532941494</v>
      </c>
      <c r="K120">
        <f t="shared" si="12"/>
        <v>160.93615367441276</v>
      </c>
      <c r="L120">
        <f t="shared" si="12"/>
        <v>147.0713341078322</v>
      </c>
      <c r="M120">
        <f t="shared" si="12"/>
        <v>131.09181499425682</v>
      </c>
      <c r="N120">
        <f t="shared" si="12"/>
        <v>134.13093812307352</v>
      </c>
    </row>
    <row r="121" spans="1:14" ht="12.75">
      <c r="A121" t="s">
        <v>30</v>
      </c>
      <c r="B121">
        <f aca="true" t="shared" si="13" ref="B121:N121">B19/B$2</f>
        <v>0.017827861437158678</v>
      </c>
      <c r="C121">
        <f t="shared" si="13"/>
        <v>2.4559408668473934</v>
      </c>
      <c r="D121">
        <f t="shared" si="13"/>
        <v>2.6685058424098846</v>
      </c>
      <c r="E121">
        <f t="shared" si="13"/>
        <v>9.429864897973067</v>
      </c>
      <c r="F121">
        <f t="shared" si="13"/>
        <v>81.55052839840945</v>
      </c>
      <c r="G121">
        <f t="shared" si="13"/>
        <v>5.3391891907356</v>
      </c>
      <c r="H121">
        <f t="shared" si="13"/>
        <v>273.83710317929075</v>
      </c>
      <c r="I121">
        <f t="shared" si="13"/>
        <v>277.0675663670907</v>
      </c>
      <c r="J121">
        <f t="shared" si="13"/>
        <v>232.89188507197935</v>
      </c>
      <c r="K121">
        <f t="shared" si="13"/>
        <v>182.11626287626865</v>
      </c>
      <c r="L121">
        <f t="shared" si="13"/>
        <v>137.72648440542193</v>
      </c>
      <c r="M121">
        <f t="shared" si="13"/>
        <v>107.13094625867902</v>
      </c>
      <c r="N121">
        <f t="shared" si="13"/>
        <v>104.63079143064085</v>
      </c>
    </row>
    <row r="122" spans="1:14" ht="12.75">
      <c r="A122" t="s">
        <v>31</v>
      </c>
      <c r="B122">
        <f aca="true" t="shared" si="14" ref="B122:N122">B20/B$2</f>
        <v>0.17684590651747703</v>
      </c>
      <c r="C122">
        <f t="shared" si="14"/>
        <v>4.565018068392448</v>
      </c>
      <c r="D122">
        <f t="shared" si="14"/>
        <v>2.4944333867907047</v>
      </c>
      <c r="E122">
        <f t="shared" si="14"/>
        <v>10.474763151509709</v>
      </c>
      <c r="F122">
        <f t="shared" si="14"/>
        <v>71.27745578924043</v>
      </c>
      <c r="G122">
        <f t="shared" si="14"/>
        <v>9.212447565572937</v>
      </c>
      <c r="H122">
        <f t="shared" si="14"/>
        <v>188.13689824659542</v>
      </c>
      <c r="I122">
        <f t="shared" si="14"/>
        <v>221.10843981031948</v>
      </c>
      <c r="J122">
        <f t="shared" si="14"/>
        <v>235.08371060091093</v>
      </c>
      <c r="K122">
        <f t="shared" si="14"/>
        <v>226.2609891994224</v>
      </c>
      <c r="L122">
        <f t="shared" si="14"/>
        <v>201.78905659895628</v>
      </c>
      <c r="M122">
        <f t="shared" si="14"/>
        <v>167.1071393453842</v>
      </c>
      <c r="N122">
        <f t="shared" si="14"/>
        <v>149.53920979674544</v>
      </c>
    </row>
    <row r="123" spans="1:14" ht="12.75">
      <c r="A123" t="s">
        <v>32</v>
      </c>
      <c r="B123">
        <f aca="true" t="shared" si="15" ref="B123:N123">B21/B$2</f>
        <v>0.2531130474573578</v>
      </c>
      <c r="C123">
        <f t="shared" si="15"/>
        <v>8.63293702413198</v>
      </c>
      <c r="D123">
        <f t="shared" si="15"/>
        <v>6.339760503934945</v>
      </c>
      <c r="E123">
        <f t="shared" si="15"/>
        <v>25.810277969473308</v>
      </c>
      <c r="F123">
        <f t="shared" si="15"/>
        <v>165.99267407946462</v>
      </c>
      <c r="G123">
        <f t="shared" si="15"/>
        <v>21.36854199756926</v>
      </c>
      <c r="H123">
        <f t="shared" si="15"/>
        <v>495.3337818023245</v>
      </c>
      <c r="I123">
        <f t="shared" si="15"/>
        <v>556.935823667748</v>
      </c>
      <c r="J123">
        <f t="shared" si="15"/>
        <v>567.545897364426</v>
      </c>
      <c r="K123">
        <f t="shared" si="15"/>
        <v>535.0490385475501</v>
      </c>
      <c r="L123">
        <f t="shared" si="15"/>
        <v>500.9759264805884</v>
      </c>
      <c r="M123">
        <f t="shared" si="15"/>
        <v>458.09453909861776</v>
      </c>
      <c r="N123">
        <f t="shared" si="15"/>
        <v>434.6027792137558</v>
      </c>
    </row>
    <row r="124" spans="1:14" ht="12.75">
      <c r="A124" t="s">
        <v>33</v>
      </c>
      <c r="B124">
        <f aca="true" t="shared" si="16" ref="B124:N124">B22/B$2</f>
        <v>0.1735299607023982</v>
      </c>
      <c r="C124">
        <f t="shared" si="16"/>
        <v>3.269917936620711</v>
      </c>
      <c r="D124">
        <f t="shared" si="16"/>
        <v>2.180169779963514</v>
      </c>
      <c r="E124">
        <f t="shared" si="16"/>
        <v>7.094286079038751</v>
      </c>
      <c r="F124">
        <f t="shared" si="16"/>
        <v>46.21699245180218</v>
      </c>
      <c r="G124">
        <f t="shared" si="16"/>
        <v>5.6140149223229034</v>
      </c>
      <c r="H124">
        <f t="shared" si="16"/>
        <v>117.41041134925094</v>
      </c>
      <c r="I124">
        <f t="shared" si="16"/>
        <v>136.56040298898944</v>
      </c>
      <c r="J124">
        <f t="shared" si="16"/>
        <v>134.85981998057824</v>
      </c>
      <c r="K124">
        <f t="shared" si="16"/>
        <v>131.46020874022523</v>
      </c>
      <c r="L124">
        <f t="shared" si="16"/>
        <v>115.79314975327071</v>
      </c>
      <c r="M124">
        <f t="shared" si="16"/>
        <v>99.60156222524309</v>
      </c>
      <c r="N124">
        <f t="shared" si="16"/>
        <v>90.83277813246549</v>
      </c>
    </row>
    <row r="125" spans="1:14" ht="12.75">
      <c r="A125" t="s">
        <v>34</v>
      </c>
      <c r="B125">
        <f aca="true" t="shared" si="17" ref="B125:N125">B23/B$2</f>
        <v>0.24720859059569444</v>
      </c>
      <c r="C125">
        <f t="shared" si="17"/>
        <v>2.7443126173362207</v>
      </c>
      <c r="D125">
        <f t="shared" si="17"/>
        <v>1.284370890946648</v>
      </c>
      <c r="E125">
        <f t="shared" si="17"/>
        <v>5.48237876568257</v>
      </c>
      <c r="F125">
        <f t="shared" si="17"/>
        <v>32.06097935727373</v>
      </c>
      <c r="G125">
        <f t="shared" si="17"/>
        <v>4.374227502385275</v>
      </c>
      <c r="H125">
        <f t="shared" si="17"/>
        <v>89.34682860627281</v>
      </c>
      <c r="I125">
        <f t="shared" si="17"/>
        <v>116.9123771467062</v>
      </c>
      <c r="J125">
        <f t="shared" si="17"/>
        <v>116.56562666725229</v>
      </c>
      <c r="K125">
        <f t="shared" si="17"/>
        <v>111.3486244482753</v>
      </c>
      <c r="L125">
        <f t="shared" si="17"/>
        <v>107.0495403028421</v>
      </c>
      <c r="M125">
        <f t="shared" si="17"/>
        <v>97.76936544913931</v>
      </c>
      <c r="N125">
        <f t="shared" si="17"/>
        <v>90.35435477292073</v>
      </c>
    </row>
    <row r="126" spans="1:14" ht="12.75">
      <c r="A126" t="s">
        <v>35</v>
      </c>
      <c r="B126">
        <f aca="true" t="shared" si="18" ref="B126:N126">B24/B$2</f>
        <v>0.34269564262725094</v>
      </c>
      <c r="C126">
        <f t="shared" si="18"/>
        <v>2.7115010129508685</v>
      </c>
      <c r="D126">
        <f t="shared" si="18"/>
        <v>1.3755829839951292</v>
      </c>
      <c r="E126">
        <f t="shared" si="18"/>
        <v>4.659178866750872</v>
      </c>
      <c r="F126">
        <f t="shared" si="18"/>
        <v>29.276118890436628</v>
      </c>
      <c r="G126">
        <f t="shared" si="18"/>
        <v>5.701802071241648</v>
      </c>
      <c r="H126">
        <f t="shared" si="18"/>
        <v>84.26149799741327</v>
      </c>
      <c r="I126">
        <f t="shared" si="18"/>
        <v>109.74387297274129</v>
      </c>
      <c r="J126">
        <f t="shared" si="18"/>
        <v>115.00569329104935</v>
      </c>
      <c r="K126">
        <f t="shared" si="18"/>
        <v>121.29702323724919</v>
      </c>
      <c r="L126">
        <f t="shared" si="18"/>
        <v>120.28658195430492</v>
      </c>
      <c r="M126">
        <f t="shared" si="18"/>
        <v>115.64927946020305</v>
      </c>
      <c r="N126">
        <f t="shared" si="18"/>
        <v>108.23166970455321</v>
      </c>
    </row>
    <row r="127" spans="1:14" ht="12.75">
      <c r="A127" t="s">
        <v>36</v>
      </c>
      <c r="B127">
        <f aca="true" t="shared" si="19" ref="B127:N127">B25/B$2</f>
        <v>0.005361029512281064</v>
      </c>
      <c r="C127">
        <f t="shared" si="19"/>
        <v>3.7775794751333485</v>
      </c>
      <c r="D127">
        <f t="shared" si="19"/>
        <v>2.5523659397271072</v>
      </c>
      <c r="E127">
        <f t="shared" si="19"/>
        <v>9.489863883717542</v>
      </c>
      <c r="F127">
        <f t="shared" si="19"/>
        <v>67.07557392144767</v>
      </c>
      <c r="G127">
        <f t="shared" si="19"/>
        <v>6.957390113092487</v>
      </c>
      <c r="H127">
        <f t="shared" si="19"/>
        <v>191.0440972048202</v>
      </c>
      <c r="I127">
        <f t="shared" si="19"/>
        <v>221.68555748246598</v>
      </c>
      <c r="J127">
        <f t="shared" si="19"/>
        <v>208.51584143258714</v>
      </c>
      <c r="K127">
        <f t="shared" si="19"/>
        <v>198.23295246472495</v>
      </c>
      <c r="L127">
        <f t="shared" si="19"/>
        <v>169.6460216213355</v>
      </c>
      <c r="M127">
        <f t="shared" si="19"/>
        <v>146.88383132461527</v>
      </c>
      <c r="N127">
        <f t="shared" si="19"/>
        <v>134.77562566477252</v>
      </c>
    </row>
    <row r="128" spans="1:14" ht="12.75">
      <c r="A128" t="s">
        <v>37</v>
      </c>
      <c r="B128">
        <f aca="true" t="shared" si="20" ref="B128:N128">B26/B$2</f>
        <v>0.38424572065769247</v>
      </c>
      <c r="C128">
        <f t="shared" si="20"/>
        <v>5.9212514235641756</v>
      </c>
      <c r="D128">
        <f t="shared" si="20"/>
        <v>3.851968635352012</v>
      </c>
      <c r="E128">
        <f t="shared" si="20"/>
        <v>13.14624432113103</v>
      </c>
      <c r="F128">
        <f t="shared" si="20"/>
        <v>92.84888887503378</v>
      </c>
      <c r="G128">
        <f t="shared" si="20"/>
        <v>10.216450311127865</v>
      </c>
      <c r="H128">
        <f t="shared" si="20"/>
        <v>253.29134446544168</v>
      </c>
      <c r="I128">
        <f t="shared" si="20"/>
        <v>280.81437983784605</v>
      </c>
      <c r="J128">
        <f t="shared" si="20"/>
        <v>258.2337089541688</v>
      </c>
      <c r="K128">
        <f t="shared" si="20"/>
        <v>224.16767414902455</v>
      </c>
      <c r="L128">
        <f t="shared" si="20"/>
        <v>184.7863343759408</v>
      </c>
      <c r="M128">
        <f t="shared" si="20"/>
        <v>139.0870500604259</v>
      </c>
      <c r="N128">
        <f t="shared" si="20"/>
        <v>134.64446281009845</v>
      </c>
    </row>
    <row r="129" spans="1:14" ht="12.75">
      <c r="A129" t="s">
        <v>38</v>
      </c>
      <c r="B129">
        <f aca="true" t="shared" si="21" ref="B129:N129">B27/B$2</f>
        <v>0.03195038515199896</v>
      </c>
      <c r="C129">
        <f t="shared" si="21"/>
        <v>5.3675151055116</v>
      </c>
      <c r="D129">
        <f t="shared" si="21"/>
        <v>0.9795256992640186</v>
      </c>
      <c r="E129">
        <f t="shared" si="21"/>
        <v>4.861225804284855</v>
      </c>
      <c r="F129">
        <f t="shared" si="21"/>
        <v>33.172571154602466</v>
      </c>
      <c r="G129">
        <f t="shared" si="21"/>
        <v>5.705770112363873</v>
      </c>
      <c r="H129">
        <f t="shared" si="21"/>
        <v>106.09886050953546</v>
      </c>
      <c r="I129">
        <f t="shared" si="21"/>
        <v>157.07380221678645</v>
      </c>
      <c r="J129">
        <f t="shared" si="21"/>
        <v>209.21718218741515</v>
      </c>
      <c r="K129">
        <f t="shared" si="21"/>
        <v>287.77001835586674</v>
      </c>
      <c r="L129">
        <f t="shared" si="21"/>
        <v>379.32130228627653</v>
      </c>
      <c r="M129">
        <f t="shared" si="21"/>
        <v>627.7895060456174</v>
      </c>
      <c r="N129">
        <f t="shared" si="21"/>
        <v>754.4073731521596</v>
      </c>
    </row>
    <row r="130" spans="1:14" ht="12.75">
      <c r="A130" t="s">
        <v>39</v>
      </c>
      <c r="B130">
        <f aca="true" t="shared" si="22" ref="B130:N130">B28/B$2</f>
        <v>0.21141189053109766</v>
      </c>
      <c r="C130">
        <f t="shared" si="22"/>
        <v>7.6950025489688025</v>
      </c>
      <c r="D130">
        <f t="shared" si="22"/>
        <v>7.1605225899319755</v>
      </c>
      <c r="E130">
        <f t="shared" si="22"/>
        <v>31.617611948773355</v>
      </c>
      <c r="F130">
        <f t="shared" si="22"/>
        <v>195.95798552658152</v>
      </c>
      <c r="G130">
        <f t="shared" si="22"/>
        <v>25.2819648140456</v>
      </c>
      <c r="H130">
        <f t="shared" si="22"/>
        <v>504.93735231500943</v>
      </c>
      <c r="I130">
        <f t="shared" si="22"/>
        <v>537.2743465189353</v>
      </c>
      <c r="J130">
        <f t="shared" si="22"/>
        <v>483.42650281997084</v>
      </c>
      <c r="K130">
        <f t="shared" si="22"/>
        <v>429.29499180888877</v>
      </c>
      <c r="L130">
        <f t="shared" si="22"/>
        <v>361.9128021422316</v>
      </c>
      <c r="M130">
        <f t="shared" si="22"/>
        <v>285.48218721775925</v>
      </c>
      <c r="N130">
        <f t="shared" si="22"/>
        <v>257.61226661381113</v>
      </c>
    </row>
    <row r="131" spans="1:14" ht="12.75">
      <c r="A131" t="s">
        <v>40</v>
      </c>
      <c r="B131">
        <f aca="true" t="shared" si="23" ref="B131:N131">B29/B$2</f>
        <v>0.14143429284611</v>
      </c>
      <c r="C131">
        <f t="shared" si="23"/>
        <v>2.366792631338573</v>
      </c>
      <c r="D131">
        <f t="shared" si="23"/>
        <v>0.867210357189264</v>
      </c>
      <c r="E131">
        <f t="shared" si="23"/>
        <v>3.9461647030018674</v>
      </c>
      <c r="F131">
        <f t="shared" si="23"/>
        <v>25.665869217415032</v>
      </c>
      <c r="G131">
        <f t="shared" si="23"/>
        <v>2.7297084717682605</v>
      </c>
      <c r="H131">
        <f t="shared" si="23"/>
        <v>57.99403227216009</v>
      </c>
      <c r="I131">
        <f t="shared" si="23"/>
        <v>70.37169894371301</v>
      </c>
      <c r="J131">
        <f t="shared" si="23"/>
        <v>71.90428217884235</v>
      </c>
      <c r="K131">
        <f t="shared" si="23"/>
        <v>68.78559209074348</v>
      </c>
      <c r="L131">
        <f t="shared" si="23"/>
        <v>61.041247291154576</v>
      </c>
      <c r="M131">
        <f t="shared" si="23"/>
        <v>57.818025305014494</v>
      </c>
      <c r="N131">
        <f t="shared" si="23"/>
        <v>56.16837301577377</v>
      </c>
    </row>
    <row r="132" spans="1:14" ht="12.75">
      <c r="A132" t="s">
        <v>41</v>
      </c>
      <c r="B132">
        <f aca="true" t="shared" si="24" ref="B132:N132">B30/B$2</f>
        <v>0.10467704948403808</v>
      </c>
      <c r="C132">
        <f t="shared" si="24"/>
        <v>2.7406369775947104</v>
      </c>
      <c r="D132">
        <f t="shared" si="24"/>
        <v>1.5698052398487137</v>
      </c>
      <c r="E132">
        <f t="shared" si="24"/>
        <v>4.992278748055336</v>
      </c>
      <c r="F132">
        <f t="shared" si="24"/>
        <v>26.735082988537403</v>
      </c>
      <c r="G132">
        <f t="shared" si="24"/>
        <v>4.338788860366657</v>
      </c>
      <c r="H132">
        <f t="shared" si="24"/>
        <v>87.31400960236905</v>
      </c>
      <c r="I132">
        <f t="shared" si="24"/>
        <v>99.88983027336592</v>
      </c>
      <c r="J132">
        <f t="shared" si="24"/>
        <v>107.89351394013015</v>
      </c>
      <c r="K132">
        <f t="shared" si="24"/>
        <v>111.11165649597253</v>
      </c>
      <c r="L132">
        <f t="shared" si="24"/>
        <v>112.04251881529767</v>
      </c>
      <c r="M132">
        <f t="shared" si="24"/>
        <v>106.84955270041718</v>
      </c>
      <c r="N132">
        <f t="shared" si="24"/>
        <v>108.84667425877426</v>
      </c>
    </row>
    <row r="133" spans="1:14" ht="12.75">
      <c r="A133" t="s">
        <v>42</v>
      </c>
      <c r="B133">
        <f aca="true" t="shared" si="25" ref="B133:N133">B31/B$2</f>
        <v>0.18833686500490837</v>
      </c>
      <c r="C133">
        <f t="shared" si="25"/>
        <v>2.8177338444201143</v>
      </c>
      <c r="D133">
        <f t="shared" si="25"/>
        <v>1.5736918591535929</v>
      </c>
      <c r="E133">
        <f t="shared" si="25"/>
        <v>4.8552617251419985</v>
      </c>
      <c r="F133">
        <f t="shared" si="25"/>
        <v>32.920832606725924</v>
      </c>
      <c r="G133">
        <f t="shared" si="25"/>
        <v>4.282540650209099</v>
      </c>
      <c r="H133">
        <f t="shared" si="25"/>
        <v>73.49543759889596</v>
      </c>
      <c r="I133">
        <f t="shared" si="25"/>
        <v>81.55306372318444</v>
      </c>
      <c r="J133">
        <f t="shared" si="25"/>
        <v>84.56251889714474</v>
      </c>
      <c r="K133">
        <f t="shared" si="25"/>
        <v>80.69807304693157</v>
      </c>
      <c r="L133">
        <f t="shared" si="25"/>
        <v>70.6917128112862</v>
      </c>
      <c r="M133">
        <f t="shared" si="25"/>
        <v>60.910162155303134</v>
      </c>
      <c r="N133">
        <f t="shared" si="25"/>
        <v>55.543018645162405</v>
      </c>
    </row>
    <row r="134" spans="1:14" ht="12.75">
      <c r="A134" t="s">
        <v>43</v>
      </c>
      <c r="B134">
        <f aca="true" t="shared" si="26" ref="B134:N134">B32/B$2</f>
        <v>10.400759805294054</v>
      </c>
      <c r="C134">
        <f t="shared" si="26"/>
        <v>13.915288768906091</v>
      </c>
      <c r="D134">
        <f t="shared" si="26"/>
        <v>11.210372057276539</v>
      </c>
      <c r="E134">
        <f t="shared" si="26"/>
        <v>13.710937148914255</v>
      </c>
      <c r="F134">
        <f t="shared" si="26"/>
        <v>44.73339843055229</v>
      </c>
      <c r="G134">
        <f t="shared" si="26"/>
        <v>7.239935116181155</v>
      </c>
      <c r="H134">
        <f t="shared" si="26"/>
        <v>123.32720798634207</v>
      </c>
      <c r="I134">
        <f t="shared" si="26"/>
        <v>148.08820526078964</v>
      </c>
      <c r="J134">
        <f t="shared" si="26"/>
        <v>165.2533948250822</v>
      </c>
      <c r="K134">
        <f t="shared" si="26"/>
        <v>171.41367887619452</v>
      </c>
      <c r="L134">
        <f t="shared" si="26"/>
        <v>192.95253152150673</v>
      </c>
      <c r="M134">
        <f t="shared" si="26"/>
        <v>323.46373688193427</v>
      </c>
      <c r="N134">
        <f t="shared" si="26"/>
        <v>447.3493724110982</v>
      </c>
    </row>
    <row r="135" spans="1:14" ht="12.75">
      <c r="A135" t="s">
        <v>44</v>
      </c>
      <c r="B135">
        <f aca="true" t="shared" si="27" ref="B135:N135">B33/B$2</f>
        <v>0.3074441970353908</v>
      </c>
      <c r="C135">
        <f t="shared" si="27"/>
        <v>2.2932435896489585</v>
      </c>
      <c r="D135">
        <f t="shared" si="27"/>
        <v>1.4451881942367126</v>
      </c>
      <c r="E135">
        <f t="shared" si="27"/>
        <v>5.140606085559518</v>
      </c>
      <c r="F135">
        <f t="shared" si="27"/>
        <v>32.11765477293129</v>
      </c>
      <c r="G135">
        <f t="shared" si="27"/>
        <v>4.053094855137058</v>
      </c>
      <c r="H135">
        <f t="shared" si="27"/>
        <v>90.01711065500756</v>
      </c>
      <c r="I135">
        <f t="shared" si="27"/>
        <v>107.87934405979344</v>
      </c>
      <c r="J135">
        <f t="shared" si="27"/>
        <v>118.14060466622657</v>
      </c>
      <c r="K135">
        <f t="shared" si="27"/>
        <v>128.25299458708932</v>
      </c>
      <c r="L135">
        <f t="shared" si="27"/>
        <v>127.0590433830324</v>
      </c>
      <c r="M135">
        <f t="shared" si="27"/>
        <v>116.331953992074</v>
      </c>
      <c r="N135">
        <f t="shared" si="27"/>
        <v>103.75157681447008</v>
      </c>
    </row>
    <row r="136" spans="1:14" ht="12.75">
      <c r="A136" t="s">
        <v>45</v>
      </c>
      <c r="B136">
        <f aca="true" t="shared" si="28" ref="B136:N136">B34/B$2</f>
        <v>5.4808211883595845</v>
      </c>
      <c r="C136">
        <f t="shared" si="28"/>
        <v>16.22323984788696</v>
      </c>
      <c r="D136">
        <f t="shared" si="28"/>
        <v>9.515909422066226</v>
      </c>
      <c r="E136">
        <f t="shared" si="28"/>
        <v>25.68114760045983</v>
      </c>
      <c r="F136">
        <f t="shared" si="28"/>
        <v>119.80697742026149</v>
      </c>
      <c r="G136">
        <f t="shared" si="28"/>
        <v>17.85485665319293</v>
      </c>
      <c r="H136">
        <f t="shared" si="28"/>
        <v>278.3647972145747</v>
      </c>
      <c r="I136">
        <f t="shared" si="28"/>
        <v>299.2111424737215</v>
      </c>
      <c r="J136">
        <f t="shared" si="28"/>
        <v>287.4480205000188</v>
      </c>
      <c r="K136">
        <f t="shared" si="28"/>
        <v>235.0495045268591</v>
      </c>
      <c r="L136">
        <f t="shared" si="28"/>
        <v>195.41203716461536</v>
      </c>
      <c r="M136">
        <f t="shared" si="28"/>
        <v>165.31000442330486</v>
      </c>
      <c r="N136">
        <f t="shared" si="28"/>
        <v>145.86211324242691</v>
      </c>
    </row>
    <row r="137" spans="1:14" ht="12.75">
      <c r="A137" t="s">
        <v>46</v>
      </c>
      <c r="B137">
        <f aca="true" t="shared" si="29" ref="B137:N137">B35/B$2</f>
        <v>0.07247920606890768</v>
      </c>
      <c r="C137">
        <f t="shared" si="29"/>
        <v>3.1355805353446407</v>
      </c>
      <c r="D137">
        <f t="shared" si="29"/>
        <v>1.467958393762016</v>
      </c>
      <c r="E137">
        <f t="shared" si="29"/>
        <v>6.344484404282227</v>
      </c>
      <c r="F137">
        <f t="shared" si="29"/>
        <v>47.18962734147745</v>
      </c>
      <c r="G137">
        <f t="shared" si="29"/>
        <v>5.318397851792622</v>
      </c>
      <c r="H137">
        <f t="shared" si="29"/>
        <v>131.60301473149588</v>
      </c>
      <c r="I137">
        <f t="shared" si="29"/>
        <v>154.415560832213</v>
      </c>
      <c r="J137">
        <f t="shared" si="29"/>
        <v>158.2254357279306</v>
      </c>
      <c r="K137">
        <f t="shared" si="29"/>
        <v>140.96140911159193</v>
      </c>
      <c r="L137">
        <f t="shared" si="29"/>
        <v>117.51889331050278</v>
      </c>
      <c r="M137">
        <f t="shared" si="29"/>
        <v>98.70520498258136</v>
      </c>
      <c r="N137">
        <f t="shared" si="29"/>
        <v>93.7411181405588</v>
      </c>
    </row>
    <row r="138" spans="1:14" ht="12.75">
      <c r="A138" t="s">
        <v>47</v>
      </c>
      <c r="B138">
        <f aca="true" t="shared" si="30" ref="B138:N138">B36/B$2</f>
        <v>0.08361693024388776</v>
      </c>
      <c r="C138">
        <f t="shared" si="30"/>
        <v>2.949012891429079</v>
      </c>
      <c r="D138">
        <f t="shared" si="30"/>
        <v>1.6687906747664663</v>
      </c>
      <c r="E138">
        <f t="shared" si="30"/>
        <v>7.44774361114403</v>
      </c>
      <c r="F138">
        <f t="shared" si="30"/>
        <v>37.620048726210946</v>
      </c>
      <c r="G138">
        <f t="shared" si="30"/>
        <v>4.730169371752848</v>
      </c>
      <c r="H138">
        <f t="shared" si="30"/>
        <v>113.84455462799049</v>
      </c>
      <c r="I138">
        <f t="shared" si="30"/>
        <v>140.36019841542205</v>
      </c>
      <c r="J138">
        <f t="shared" si="30"/>
        <v>150.3500476237207</v>
      </c>
      <c r="K138">
        <f t="shared" si="30"/>
        <v>164.03522775956964</v>
      </c>
      <c r="L138">
        <f t="shared" si="30"/>
        <v>155.41662245482516</v>
      </c>
      <c r="M138">
        <f t="shared" si="30"/>
        <v>148.7339047472858</v>
      </c>
      <c r="N138">
        <f t="shared" si="30"/>
        <v>129.0057696455741</v>
      </c>
    </row>
    <row r="139" spans="1:14" ht="12.75">
      <c r="A139" t="s">
        <v>48</v>
      </c>
      <c r="B139">
        <f aca="true" t="shared" si="31" ref="B139:N139">B37/B$2</f>
        <v>0.2406911960935431</v>
      </c>
      <c r="C139">
        <f t="shared" si="31"/>
        <v>3.633337321709442</v>
      </c>
      <c r="D139">
        <f t="shared" si="31"/>
        <v>3.0908154810375916</v>
      </c>
      <c r="E139">
        <f t="shared" si="31"/>
        <v>11.09753013005613</v>
      </c>
      <c r="F139">
        <f t="shared" si="31"/>
        <v>72.43427982928901</v>
      </c>
      <c r="G139">
        <f t="shared" si="31"/>
        <v>9.321150818972496</v>
      </c>
      <c r="H139">
        <f t="shared" si="31"/>
        <v>206.15856013044484</v>
      </c>
      <c r="I139">
        <f t="shared" si="31"/>
        <v>232.24060154921037</v>
      </c>
      <c r="J139">
        <f t="shared" si="31"/>
        <v>232.49922509446597</v>
      </c>
      <c r="K139">
        <f t="shared" si="31"/>
        <v>225.094828788787</v>
      </c>
      <c r="L139">
        <f t="shared" si="31"/>
        <v>199.84304994217993</v>
      </c>
      <c r="M139">
        <f t="shared" si="31"/>
        <v>205.62000178354558</v>
      </c>
      <c r="N139">
        <f t="shared" si="31"/>
        <v>216.86725223652917</v>
      </c>
    </row>
    <row r="140" spans="1:14" ht="12.75">
      <c r="A140" t="s">
        <v>49</v>
      </c>
      <c r="B140">
        <f aca="true" t="shared" si="32" ref="B140:N140">B38/B$2</f>
        <v>1.7881602206827414</v>
      </c>
      <c r="C140">
        <f t="shared" si="32"/>
        <v>12.35013097176565</v>
      </c>
      <c r="D140">
        <f t="shared" si="32"/>
        <v>7.153775407672182</v>
      </c>
      <c r="E140">
        <f t="shared" si="32"/>
        <v>24.86174274490158</v>
      </c>
      <c r="F140">
        <f t="shared" si="32"/>
        <v>133.1417553123465</v>
      </c>
      <c r="G140">
        <f t="shared" si="32"/>
        <v>18.808467943177174</v>
      </c>
      <c r="H140">
        <f t="shared" si="32"/>
        <v>342.2592244301101</v>
      </c>
      <c r="I140">
        <f t="shared" si="32"/>
        <v>435.0560799356109</v>
      </c>
      <c r="J140">
        <f t="shared" si="32"/>
        <v>484.76961651869794</v>
      </c>
      <c r="K140">
        <f t="shared" si="32"/>
        <v>548.6699901506121</v>
      </c>
      <c r="L140">
        <f t="shared" si="32"/>
        <v>554.4262487609734</v>
      </c>
      <c r="M140">
        <f t="shared" si="32"/>
        <v>698.5325317012906</v>
      </c>
      <c r="N140">
        <f t="shared" si="32"/>
        <v>871.3949725540726</v>
      </c>
    </row>
    <row r="141" spans="1:14" ht="12.75">
      <c r="A141" t="s">
        <v>50</v>
      </c>
      <c r="B141">
        <f aca="true" t="shared" si="33" ref="B141:N141">B39/B$2</f>
        <v>0.07408816263650063</v>
      </c>
      <c r="C141">
        <f t="shared" si="33"/>
        <v>2.117934319409772</v>
      </c>
      <c r="D141">
        <f t="shared" si="33"/>
        <v>1.8609993260847602</v>
      </c>
      <c r="E141">
        <f t="shared" si="33"/>
        <v>5.654070864729936</v>
      </c>
      <c r="F141">
        <f t="shared" si="33"/>
        <v>42.52222602902954</v>
      </c>
      <c r="G141">
        <f t="shared" si="33"/>
        <v>5.899281858335961</v>
      </c>
      <c r="H141">
        <f t="shared" si="33"/>
        <v>113.24310277580229</v>
      </c>
      <c r="I141">
        <f t="shared" si="33"/>
        <v>133.11426146676044</v>
      </c>
      <c r="J141">
        <f t="shared" si="33"/>
        <v>132.07850533480962</v>
      </c>
      <c r="K141">
        <f t="shared" si="33"/>
        <v>134.22546200724003</v>
      </c>
      <c r="L141">
        <f t="shared" si="33"/>
        <v>120.29994560994778</v>
      </c>
      <c r="M141">
        <f t="shared" si="33"/>
        <v>113.02956066257372</v>
      </c>
      <c r="N141">
        <f t="shared" si="33"/>
        <v>114.44351518470897</v>
      </c>
    </row>
    <row r="142" spans="1:14" ht="12.75">
      <c r="A142" t="s">
        <v>51</v>
      </c>
      <c r="B142">
        <f aca="true" t="shared" si="34" ref="B142:N142">B40/B$2</f>
        <v>0.30218248158624167</v>
      </c>
      <c r="C142">
        <f t="shared" si="34"/>
        <v>3.481201800861356</v>
      </c>
      <c r="D142">
        <f t="shared" si="34"/>
        <v>1.97545940692279</v>
      </c>
      <c r="E142">
        <f t="shared" si="34"/>
        <v>7.203778898200764</v>
      </c>
      <c r="F142">
        <f t="shared" si="34"/>
        <v>37.0863214407378</v>
      </c>
      <c r="G142">
        <f t="shared" si="34"/>
        <v>5.691122721602616</v>
      </c>
      <c r="H142">
        <f t="shared" si="34"/>
        <v>101.09722008307901</v>
      </c>
      <c r="I142">
        <f t="shared" si="34"/>
        <v>126.52152612336613</v>
      </c>
      <c r="J142">
        <f t="shared" si="34"/>
        <v>135.5767909501419</v>
      </c>
      <c r="K142">
        <f t="shared" si="34"/>
        <v>124.43752692290603</v>
      </c>
      <c r="L142">
        <f t="shared" si="34"/>
        <v>114.19510822903504</v>
      </c>
      <c r="M142">
        <f t="shared" si="34"/>
        <v>95.94017175716361</v>
      </c>
      <c r="N142">
        <f t="shared" si="34"/>
        <v>91.79636779685791</v>
      </c>
    </row>
    <row r="143" spans="1:14" ht="12.75">
      <c r="A143" t="s">
        <v>52</v>
      </c>
      <c r="B143">
        <f aca="true" t="shared" si="35" ref="B143:N143">B41/B$2</f>
        <v>0.008733041335539564</v>
      </c>
      <c r="C143">
        <f t="shared" si="35"/>
        <v>2.584078291650841</v>
      </c>
      <c r="D143">
        <f t="shared" si="35"/>
        <v>1.3229261997327944</v>
      </c>
      <c r="E143">
        <f t="shared" si="35"/>
        <v>5.309380280049512</v>
      </c>
      <c r="F143">
        <f t="shared" si="35"/>
        <v>32.06337895002686</v>
      </c>
      <c r="G143">
        <f t="shared" si="35"/>
        <v>5.4487933659014125</v>
      </c>
      <c r="H143">
        <f t="shared" si="35"/>
        <v>103.44650454976346</v>
      </c>
      <c r="I143">
        <f t="shared" si="35"/>
        <v>126.37078011325374</v>
      </c>
      <c r="J143">
        <f t="shared" si="35"/>
        <v>132.06588859075276</v>
      </c>
      <c r="K143">
        <f t="shared" si="35"/>
        <v>129.34997249475094</v>
      </c>
      <c r="L143">
        <f t="shared" si="35"/>
        <v>119.94580146122703</v>
      </c>
      <c r="M143">
        <f t="shared" si="35"/>
        <v>98.61895783109976</v>
      </c>
      <c r="N143">
        <f t="shared" si="35"/>
        <v>89.98973184596096</v>
      </c>
    </row>
    <row r="144" spans="1:14" ht="12.75">
      <c r="A144" t="s">
        <v>53</v>
      </c>
      <c r="B144">
        <f aca="true" t="shared" si="36" ref="B144:N144">B42/B$2</f>
        <v>0.17707396750357096</v>
      </c>
      <c r="C144">
        <f t="shared" si="36"/>
        <v>6.16796836647977</v>
      </c>
      <c r="D144">
        <f t="shared" si="36"/>
        <v>4.064254397519112</v>
      </c>
      <c r="E144">
        <f t="shared" si="36"/>
        <v>16.384819556457618</v>
      </c>
      <c r="F144">
        <f t="shared" si="36"/>
        <v>103.55047558005172</v>
      </c>
      <c r="G144">
        <f t="shared" si="36"/>
        <v>10.713357054933896</v>
      </c>
      <c r="H144">
        <f t="shared" si="36"/>
        <v>264.41032277677067</v>
      </c>
      <c r="I144">
        <f t="shared" si="36"/>
        <v>327.74944563098217</v>
      </c>
      <c r="J144">
        <f t="shared" si="36"/>
        <v>330.92621340708996</v>
      </c>
      <c r="K144">
        <f t="shared" si="36"/>
        <v>343.6235586517661</v>
      </c>
      <c r="L144">
        <f t="shared" si="36"/>
        <v>300.42828130886824</v>
      </c>
      <c r="M144">
        <f t="shared" si="36"/>
        <v>285.1288888121162</v>
      </c>
      <c r="N144">
        <f t="shared" si="36"/>
        <v>282.2936818421577</v>
      </c>
    </row>
    <row r="145" spans="1:14" ht="12.75">
      <c r="A145" t="s">
        <v>54</v>
      </c>
      <c r="B145">
        <f aca="true" t="shared" si="37" ref="B145:N145">B43/B$2</f>
        <v>0.0936272733192132</v>
      </c>
      <c r="C145">
        <f t="shared" si="37"/>
        <v>2.5705328879694407</v>
      </c>
      <c r="D145">
        <f t="shared" si="37"/>
        <v>1.4445793655953083</v>
      </c>
      <c r="E145">
        <f t="shared" si="37"/>
        <v>5.009317625782735</v>
      </c>
      <c r="F145">
        <f t="shared" si="37"/>
        <v>32.52032255464794</v>
      </c>
      <c r="G145">
        <f t="shared" si="37"/>
        <v>4.84642451295804</v>
      </c>
      <c r="H145">
        <f t="shared" si="37"/>
        <v>105.46651245895326</v>
      </c>
      <c r="I145">
        <f t="shared" si="37"/>
        <v>134.15041250802034</v>
      </c>
      <c r="J145">
        <f t="shared" si="37"/>
        <v>133.07187536725172</v>
      </c>
      <c r="K145">
        <f t="shared" si="37"/>
        <v>134.06434481802327</v>
      </c>
      <c r="L145">
        <f t="shared" si="37"/>
        <v>125.16585776304838</v>
      </c>
      <c r="M145">
        <f t="shared" si="37"/>
        <v>135.85319543543852</v>
      </c>
      <c r="N145">
        <f t="shared" si="37"/>
        <v>141.93184027670523</v>
      </c>
    </row>
    <row r="146" spans="1:14" ht="12.75">
      <c r="A146" t="s">
        <v>55</v>
      </c>
      <c r="B146">
        <f aca="true" t="shared" si="38" ref="B146:N146">B44/B$2</f>
        <v>0.2783532900659375</v>
      </c>
      <c r="C146">
        <f t="shared" si="38"/>
        <v>3.563512465620403</v>
      </c>
      <c r="D146">
        <f t="shared" si="38"/>
        <v>2.784573176863157</v>
      </c>
      <c r="E146">
        <f t="shared" si="38"/>
        <v>10.292856951215441</v>
      </c>
      <c r="F146">
        <f t="shared" si="38"/>
        <v>66.30349107871804</v>
      </c>
      <c r="G146">
        <f t="shared" si="38"/>
        <v>4.7477778939595385</v>
      </c>
      <c r="H146">
        <f t="shared" si="38"/>
        <v>186.95698544071885</v>
      </c>
      <c r="I146">
        <f t="shared" si="38"/>
        <v>213.2934039969162</v>
      </c>
      <c r="J146">
        <f t="shared" si="38"/>
        <v>211.4525967406235</v>
      </c>
      <c r="K146">
        <f t="shared" si="38"/>
        <v>191.84433939763346</v>
      </c>
      <c r="L146">
        <f t="shared" si="38"/>
        <v>160.68306546556897</v>
      </c>
      <c r="M146">
        <f t="shared" si="38"/>
        <v>136.12976992396025</v>
      </c>
      <c r="N146">
        <f t="shared" si="38"/>
        <v>132.55694335377194</v>
      </c>
    </row>
    <row r="147" spans="1:14" ht="12.75">
      <c r="A147" t="s">
        <v>56</v>
      </c>
      <c r="B147">
        <f aca="true" t="shared" si="39" ref="B147:N147">B45/B$2</f>
        <v>0.08644580867844454</v>
      </c>
      <c r="C147">
        <f t="shared" si="39"/>
        <v>2.6887693498223877</v>
      </c>
      <c r="D147">
        <f t="shared" si="39"/>
        <v>1.584941881495455</v>
      </c>
      <c r="E147">
        <f t="shared" si="39"/>
        <v>5.404371467725626</v>
      </c>
      <c r="F147">
        <f t="shared" si="39"/>
        <v>38.37248306680435</v>
      </c>
      <c r="G147">
        <f t="shared" si="39"/>
        <v>4.208340033300582</v>
      </c>
      <c r="H147">
        <f t="shared" si="39"/>
        <v>109.81707128445137</v>
      </c>
      <c r="I147">
        <f t="shared" si="39"/>
        <v>131.79084023915476</v>
      </c>
      <c r="J147">
        <f t="shared" si="39"/>
        <v>126.23407351493441</v>
      </c>
      <c r="K147">
        <f t="shared" si="39"/>
        <v>120.78554828920302</v>
      </c>
      <c r="L147">
        <f t="shared" si="39"/>
        <v>110.97190568728607</v>
      </c>
      <c r="M147">
        <f t="shared" si="39"/>
        <v>95.59007518079454</v>
      </c>
      <c r="N147">
        <f t="shared" si="39"/>
        <v>89.9755585653064</v>
      </c>
    </row>
    <row r="148" spans="1:14" ht="12.75">
      <c r="A148" t="s">
        <v>57</v>
      </c>
      <c r="B148">
        <f aca="true" t="shared" si="40" ref="B148:N148">B46/B$2</f>
        <v>0.1343658393011328</v>
      </c>
      <c r="C148">
        <f t="shared" si="40"/>
        <v>2.9460993149120385</v>
      </c>
      <c r="D148">
        <f t="shared" si="40"/>
        <v>1.107724147746149</v>
      </c>
      <c r="E148">
        <f t="shared" si="40"/>
        <v>4.611350992340438</v>
      </c>
      <c r="F148">
        <f t="shared" si="40"/>
        <v>30.760570283445748</v>
      </c>
      <c r="G148">
        <f t="shared" si="40"/>
        <v>5.358322170002491</v>
      </c>
      <c r="H148">
        <f t="shared" si="40"/>
        <v>83.4626014628019</v>
      </c>
      <c r="I148">
        <f t="shared" si="40"/>
        <v>101.6130246449123</v>
      </c>
      <c r="J148">
        <f t="shared" si="40"/>
        <v>94.56501084174631</v>
      </c>
      <c r="K148">
        <f t="shared" si="40"/>
        <v>95.24908291794308</v>
      </c>
      <c r="L148">
        <f t="shared" si="40"/>
        <v>82.16900398737364</v>
      </c>
      <c r="M148">
        <f t="shared" si="40"/>
        <v>69.65680418770634</v>
      </c>
      <c r="N148">
        <f t="shared" si="40"/>
        <v>61.68343925062597</v>
      </c>
    </row>
    <row r="149" spans="1:14" ht="12.75">
      <c r="A149" t="s">
        <v>58</v>
      </c>
      <c r="B149">
        <f aca="true" t="shared" si="41" ref="B149:N149">B47/B$2</f>
        <v>0.08143892378221919</v>
      </c>
      <c r="C149">
        <f t="shared" si="41"/>
        <v>2.3842647164439112</v>
      </c>
      <c r="D149">
        <f t="shared" si="41"/>
        <v>0.9913490945832409</v>
      </c>
      <c r="E149">
        <f t="shared" si="41"/>
        <v>4.440633014759405</v>
      </c>
      <c r="F149">
        <f t="shared" si="41"/>
        <v>24.01062882269257</v>
      </c>
      <c r="G149">
        <f t="shared" si="41"/>
        <v>2.3712297194594973</v>
      </c>
      <c r="H149">
        <f t="shared" si="41"/>
        <v>73.00963110904613</v>
      </c>
      <c r="I149">
        <f t="shared" si="41"/>
        <v>84.37612422828083</v>
      </c>
      <c r="J149">
        <f t="shared" si="41"/>
        <v>85.25397374128767</v>
      </c>
      <c r="K149">
        <f t="shared" si="41"/>
        <v>85.07279059018184</v>
      </c>
      <c r="L149">
        <f t="shared" si="41"/>
        <v>87.29623787731582</v>
      </c>
      <c r="M149">
        <f t="shared" si="41"/>
        <v>71.22027064752923</v>
      </c>
      <c r="N149">
        <f t="shared" si="41"/>
        <v>71.04751695629284</v>
      </c>
    </row>
    <row r="150" spans="1:14" ht="12.75">
      <c r="A150" t="s">
        <v>59</v>
      </c>
      <c r="B150">
        <f aca="true" t="shared" si="42" ref="B150:N150">B48/B$2</f>
        <v>0.2459457884181744</v>
      </c>
      <c r="C150">
        <f t="shared" si="42"/>
        <v>4.814092042528212</v>
      </c>
      <c r="D150">
        <f t="shared" si="42"/>
        <v>3.2605989599729135</v>
      </c>
      <c r="E150">
        <f t="shared" si="42"/>
        <v>10.89807424248896</v>
      </c>
      <c r="F150">
        <f t="shared" si="42"/>
        <v>54.51149765752063</v>
      </c>
      <c r="G150">
        <f t="shared" si="42"/>
        <v>5.529822934272884</v>
      </c>
      <c r="H150">
        <f t="shared" si="42"/>
        <v>151.23926077704436</v>
      </c>
      <c r="I150">
        <f t="shared" si="42"/>
        <v>152.0176398353266</v>
      </c>
      <c r="J150">
        <f t="shared" si="42"/>
        <v>144.45395744316875</v>
      </c>
      <c r="K150">
        <f t="shared" si="42"/>
        <v>126.46848621681136</v>
      </c>
      <c r="L150">
        <f t="shared" si="42"/>
        <v>100.16940024237759</v>
      </c>
      <c r="M150">
        <f t="shared" si="42"/>
        <v>83.48761456357508</v>
      </c>
      <c r="N150">
        <f t="shared" si="42"/>
        <v>80.83481269895937</v>
      </c>
    </row>
    <row r="151" spans="1:14" ht="12.75">
      <c r="A151" t="s">
        <v>60</v>
      </c>
      <c r="B151">
        <f aca="true" t="shared" si="43" ref="B151:N151">B49/B$2</f>
        <v>0.10218041770429188</v>
      </c>
      <c r="C151">
        <f t="shared" si="43"/>
        <v>2.608242468333124</v>
      </c>
      <c r="D151">
        <f t="shared" si="43"/>
        <v>0.9397853386749282</v>
      </c>
      <c r="E151">
        <f t="shared" si="43"/>
        <v>4.371155040874127</v>
      </c>
      <c r="F151">
        <f t="shared" si="43"/>
        <v>28.63636576372437</v>
      </c>
      <c r="G151">
        <f t="shared" si="43"/>
        <v>3.5985181647235644</v>
      </c>
      <c r="H151">
        <f t="shared" si="43"/>
        <v>75.62519389591982</v>
      </c>
      <c r="I151">
        <f t="shared" si="43"/>
        <v>87.38109875348495</v>
      </c>
      <c r="J151">
        <f t="shared" si="43"/>
        <v>85.47553868952876</v>
      </c>
      <c r="K151">
        <f t="shared" si="43"/>
        <v>79.49649272900974</v>
      </c>
      <c r="L151">
        <f t="shared" si="43"/>
        <v>68.66540308728493</v>
      </c>
      <c r="M151">
        <f t="shared" si="43"/>
        <v>59.53464741282776</v>
      </c>
      <c r="N151">
        <f t="shared" si="43"/>
        <v>54.475939926781535</v>
      </c>
    </row>
    <row r="152" spans="1:14" ht="12.75">
      <c r="A152" t="s">
        <v>61</v>
      </c>
      <c r="B152">
        <f aca="true" t="shared" si="44" ref="B152:N152">B50/B$2</f>
        <v>0.0438707211005613</v>
      </c>
      <c r="C152">
        <f t="shared" si="44"/>
        <v>2.6883885554941567</v>
      </c>
      <c r="D152">
        <f t="shared" si="44"/>
        <v>1.8196733077249552</v>
      </c>
      <c r="E152">
        <f t="shared" si="44"/>
        <v>4.067803340209124</v>
      </c>
      <c r="F152">
        <f t="shared" si="44"/>
        <v>30.952708678550085</v>
      </c>
      <c r="G152">
        <f t="shared" si="44"/>
        <v>4.649893549802593</v>
      </c>
      <c r="H152">
        <f t="shared" si="44"/>
        <v>89.84435520884436</v>
      </c>
      <c r="I152">
        <f t="shared" si="44"/>
        <v>108.49710544252405</v>
      </c>
      <c r="J152">
        <f t="shared" si="44"/>
        <v>117.55331492590383</v>
      </c>
      <c r="K152">
        <f t="shared" si="44"/>
        <v>119.74356769645686</v>
      </c>
      <c r="L152">
        <f t="shared" si="44"/>
        <v>110.61444018679394</v>
      </c>
      <c r="M152">
        <f t="shared" si="44"/>
        <v>94.3161116316093</v>
      </c>
      <c r="N152">
        <f t="shared" si="44"/>
        <v>89.60417622811994</v>
      </c>
    </row>
    <row r="153" spans="1:14" ht="12.75">
      <c r="A153" t="s">
        <v>62</v>
      </c>
      <c r="B153">
        <f aca="true" t="shared" si="45" ref="B153:N153">B51/B$2</f>
        <v>-0.006436456952750911</v>
      </c>
      <c r="C153">
        <f t="shared" si="45"/>
        <v>5.214969569734903</v>
      </c>
      <c r="D153">
        <f t="shared" si="45"/>
        <v>3.447419500997594</v>
      </c>
      <c r="E153">
        <f t="shared" si="45"/>
        <v>12.871986648561974</v>
      </c>
      <c r="F153">
        <f t="shared" si="45"/>
        <v>91.81405152095316</v>
      </c>
      <c r="G153">
        <f t="shared" si="45"/>
        <v>12.672360594444047</v>
      </c>
      <c r="H153">
        <f t="shared" si="45"/>
        <v>238.7389594586821</v>
      </c>
      <c r="I153">
        <f t="shared" si="45"/>
        <v>261.56609912568246</v>
      </c>
      <c r="J153">
        <f t="shared" si="45"/>
        <v>246.5421610322768</v>
      </c>
      <c r="K153">
        <f t="shared" si="45"/>
        <v>230.12495677119156</v>
      </c>
      <c r="L153">
        <f t="shared" si="45"/>
        <v>204.57836086472184</v>
      </c>
      <c r="M153">
        <f t="shared" si="45"/>
        <v>194.82836396339314</v>
      </c>
      <c r="N153">
        <f t="shared" si="45"/>
        <v>232.9301794416308</v>
      </c>
    </row>
    <row r="154" spans="1:14" ht="12.75">
      <c r="A154" t="s">
        <v>63</v>
      </c>
      <c r="B154">
        <f aca="true" t="shared" si="46" ref="B154:N154">B52/B$2</f>
        <v>62.23577314596227</v>
      </c>
      <c r="C154">
        <f t="shared" si="46"/>
        <v>69.63015142769616</v>
      </c>
      <c r="D154">
        <f t="shared" si="46"/>
        <v>55.548277486437996</v>
      </c>
      <c r="E154">
        <f t="shared" si="46"/>
        <v>60.86764670016586</v>
      </c>
      <c r="F154">
        <f t="shared" si="46"/>
        <v>49.90193875807473</v>
      </c>
      <c r="G154">
        <f t="shared" si="46"/>
        <v>8.410526383425676</v>
      </c>
      <c r="H154">
        <f t="shared" si="46"/>
        <v>65.66245887305982</v>
      </c>
      <c r="I154">
        <f t="shared" si="46"/>
        <v>94.98891208031725</v>
      </c>
      <c r="J154">
        <f t="shared" si="46"/>
        <v>148.9068690190296</v>
      </c>
      <c r="K154">
        <f t="shared" si="46"/>
        <v>249.60309471657118</v>
      </c>
      <c r="L154">
        <f t="shared" si="46"/>
        <v>387.75505466683256</v>
      </c>
      <c r="M154">
        <f t="shared" si="46"/>
        <v>834.0510746986287</v>
      </c>
      <c r="N154">
        <f t="shared" si="46"/>
        <v>1107.561107560093</v>
      </c>
    </row>
    <row r="155" spans="1:14" ht="12.75">
      <c r="A155" t="s">
        <v>64</v>
      </c>
      <c r="B155">
        <f aca="true" t="shared" si="47" ref="B155:N155">B53/B$2</f>
        <v>0.11959769533737485</v>
      </c>
      <c r="C155">
        <f t="shared" si="47"/>
        <v>4.556467704228569</v>
      </c>
      <c r="D155">
        <f t="shared" si="47"/>
        <v>3.0293498049110537</v>
      </c>
      <c r="E155">
        <f t="shared" si="47"/>
        <v>14.468915480187807</v>
      </c>
      <c r="F155">
        <f t="shared" si="47"/>
        <v>94.96996883951135</v>
      </c>
      <c r="G155">
        <f t="shared" si="47"/>
        <v>10.311183989400867</v>
      </c>
      <c r="H155">
        <f t="shared" si="47"/>
        <v>267.51171022177886</v>
      </c>
      <c r="I155">
        <f t="shared" si="47"/>
        <v>281.2568194372301</v>
      </c>
      <c r="J155">
        <f t="shared" si="47"/>
        <v>274.5991110834143</v>
      </c>
      <c r="K155">
        <f t="shared" si="47"/>
        <v>227.7971867209238</v>
      </c>
      <c r="L155">
        <f t="shared" si="47"/>
        <v>184.6177895344035</v>
      </c>
      <c r="M155">
        <f t="shared" si="47"/>
        <v>150.90417011384818</v>
      </c>
      <c r="N155">
        <f t="shared" si="47"/>
        <v>130.88537506198665</v>
      </c>
    </row>
    <row r="156" spans="1:14" ht="12.75">
      <c r="A156" t="s">
        <v>65</v>
      </c>
      <c r="B156">
        <f aca="true" t="shared" si="48" ref="B156:N156">B54/B$2</f>
        <v>-0.048476553032909486</v>
      </c>
      <c r="C156">
        <f t="shared" si="48"/>
        <v>13.102316271269515</v>
      </c>
      <c r="D156">
        <f t="shared" si="48"/>
        <v>1.1255629387660975</v>
      </c>
      <c r="E156">
        <f t="shared" si="48"/>
        <v>3.447767787337226</v>
      </c>
      <c r="F156">
        <f t="shared" si="48"/>
        <v>25.30222291593188</v>
      </c>
      <c r="G156">
        <f t="shared" si="48"/>
        <v>6.351639616480159</v>
      </c>
      <c r="H156">
        <f t="shared" si="48"/>
        <v>88.03096901863688</v>
      </c>
      <c r="I156">
        <f t="shared" si="48"/>
        <v>133.48747235908422</v>
      </c>
      <c r="J156">
        <f t="shared" si="48"/>
        <v>180.5135713520386</v>
      </c>
      <c r="K156">
        <f t="shared" si="48"/>
        <v>254.5362537556671</v>
      </c>
      <c r="L156">
        <f t="shared" si="48"/>
        <v>333.15623209573215</v>
      </c>
      <c r="M156">
        <f t="shared" si="48"/>
        <v>599.466494844001</v>
      </c>
      <c r="N156">
        <f t="shared" si="48"/>
        <v>774.0934251602891</v>
      </c>
    </row>
    <row r="157" spans="1:14" ht="12.75">
      <c r="A157" t="s">
        <v>66</v>
      </c>
      <c r="B157">
        <f aca="true" t="shared" si="49" ref="B157:N157">B55/B$2</f>
        <v>1.5279907882501076</v>
      </c>
      <c r="C157">
        <f t="shared" si="49"/>
        <v>18.257096887482735</v>
      </c>
      <c r="D157">
        <f t="shared" si="49"/>
        <v>11.727196056975238</v>
      </c>
      <c r="E157">
        <f t="shared" si="49"/>
        <v>32.87375391935626</v>
      </c>
      <c r="F157">
        <f t="shared" si="49"/>
        <v>266.54552086365743</v>
      </c>
      <c r="G157">
        <f t="shared" si="49"/>
        <v>40.203581926892994</v>
      </c>
      <c r="H157">
        <f t="shared" si="49"/>
        <v>727.0487849139462</v>
      </c>
      <c r="I157">
        <f t="shared" si="49"/>
        <v>853.9976740244088</v>
      </c>
      <c r="J157">
        <f t="shared" si="49"/>
        <v>957.5106417723664</v>
      </c>
      <c r="K157">
        <f t="shared" si="49"/>
        <v>940.0119541673895</v>
      </c>
      <c r="L157">
        <f t="shared" si="49"/>
        <v>810.5136397867533</v>
      </c>
      <c r="M157">
        <f t="shared" si="49"/>
        <v>709.1922118204885</v>
      </c>
      <c r="N157">
        <f t="shared" si="49"/>
        <v>665.1148669940326</v>
      </c>
    </row>
    <row r="158" spans="1:14" ht="12.75">
      <c r="A158" t="s">
        <v>67</v>
      </c>
      <c r="B158">
        <f aca="true" t="shared" si="50" ref="B158:N158">B56/B$2</f>
        <v>0.09556473750476922</v>
      </c>
      <c r="C158">
        <f t="shared" si="50"/>
        <v>4.017652502788915</v>
      </c>
      <c r="D158">
        <f t="shared" si="50"/>
        <v>2.4127733237131634</v>
      </c>
      <c r="E158">
        <f t="shared" si="50"/>
        <v>9.747102476176234</v>
      </c>
      <c r="F158">
        <f t="shared" si="50"/>
        <v>59.38840597184017</v>
      </c>
      <c r="G158">
        <f t="shared" si="50"/>
        <v>12.437450804313634</v>
      </c>
      <c r="H158">
        <f t="shared" si="50"/>
        <v>186.44137824023184</v>
      </c>
      <c r="I158">
        <f t="shared" si="50"/>
        <v>231.03896146431865</v>
      </c>
      <c r="J158">
        <f t="shared" si="50"/>
        <v>226.73063910899262</v>
      </c>
      <c r="K158">
        <f t="shared" si="50"/>
        <v>221.94503885873385</v>
      </c>
      <c r="L158">
        <f t="shared" si="50"/>
        <v>192.7865919246505</v>
      </c>
      <c r="M158">
        <f t="shared" si="50"/>
        <v>155.57909294852422</v>
      </c>
      <c r="N158">
        <f t="shared" si="50"/>
        <v>145.82629765004995</v>
      </c>
    </row>
    <row r="159" spans="1:14" ht="12.75">
      <c r="A159" t="s">
        <v>68</v>
      </c>
      <c r="B159">
        <f aca="true" t="shared" si="51" ref="B159:N159">B57/B$2</f>
        <v>0.053070526413309844</v>
      </c>
      <c r="C159">
        <f t="shared" si="51"/>
        <v>2.6169115180410927</v>
      </c>
      <c r="D159">
        <f t="shared" si="51"/>
        <v>2.0481321953088667</v>
      </c>
      <c r="E159">
        <f t="shared" si="51"/>
        <v>5.614222388993182</v>
      </c>
      <c r="F159">
        <f t="shared" si="51"/>
        <v>37.8517255854029</v>
      </c>
      <c r="G159">
        <f t="shared" si="51"/>
        <v>4.768158794110834</v>
      </c>
      <c r="H159">
        <f t="shared" si="51"/>
        <v>102.68409922618119</v>
      </c>
      <c r="I159">
        <f t="shared" si="51"/>
        <v>123.14947691208555</v>
      </c>
      <c r="J159">
        <f t="shared" si="51"/>
        <v>130.73475567160398</v>
      </c>
      <c r="K159">
        <f t="shared" si="51"/>
        <v>115.75714939438888</v>
      </c>
      <c r="L159">
        <f t="shared" si="51"/>
        <v>102.89669742971333</v>
      </c>
      <c r="M159">
        <f t="shared" si="51"/>
        <v>92.46135648154699</v>
      </c>
      <c r="N159">
        <f t="shared" si="51"/>
        <v>82.90145591239023</v>
      </c>
    </row>
    <row r="160" spans="1:14" ht="12.75">
      <c r="A160" t="s">
        <v>69</v>
      </c>
      <c r="B160">
        <f aca="true" t="shared" si="52" ref="B160:N160">B58/B$2</f>
        <v>0.01222277819318714</v>
      </c>
      <c r="C160">
        <f t="shared" si="52"/>
        <v>4.159958092524379</v>
      </c>
      <c r="D160">
        <f t="shared" si="52"/>
        <v>2.8104180825222853</v>
      </c>
      <c r="E160">
        <f t="shared" si="52"/>
        <v>10.199939969580564</v>
      </c>
      <c r="F160">
        <f t="shared" si="52"/>
        <v>84.83210734930044</v>
      </c>
      <c r="G160">
        <f t="shared" si="52"/>
        <v>8.439594538127464</v>
      </c>
      <c r="H160">
        <f t="shared" si="52"/>
        <v>237.6637016853126</v>
      </c>
      <c r="I160">
        <f t="shared" si="52"/>
        <v>273.13077361980913</v>
      </c>
      <c r="J160">
        <f t="shared" si="52"/>
        <v>261.40461967553426</v>
      </c>
      <c r="K160">
        <f t="shared" si="52"/>
        <v>232.95145720594172</v>
      </c>
      <c r="L160">
        <f t="shared" si="52"/>
        <v>195.99337870728525</v>
      </c>
      <c r="M160">
        <f t="shared" si="52"/>
        <v>167.62117991164416</v>
      </c>
      <c r="N160">
        <f t="shared" si="52"/>
        <v>140.8527314727049</v>
      </c>
    </row>
    <row r="161" spans="1:14" ht="12.75">
      <c r="A161" t="s">
        <v>70</v>
      </c>
      <c r="B161">
        <f aca="true" t="shared" si="53" ref="B161:N161">B59/B$2</f>
        <v>0.12663409187686847</v>
      </c>
      <c r="C161">
        <f t="shared" si="53"/>
        <v>3.1200895401791486</v>
      </c>
      <c r="D161">
        <f t="shared" si="53"/>
        <v>1.7943456467952097</v>
      </c>
      <c r="E161">
        <f t="shared" si="53"/>
        <v>6.88752409631025</v>
      </c>
      <c r="F161">
        <f t="shared" si="53"/>
        <v>46.13985746614914</v>
      </c>
      <c r="G161">
        <f t="shared" si="53"/>
        <v>3.712244945656705</v>
      </c>
      <c r="H161">
        <f t="shared" si="53"/>
        <v>136.1282205596428</v>
      </c>
      <c r="I161">
        <f t="shared" si="53"/>
        <v>157.64742652309724</v>
      </c>
      <c r="J161">
        <f t="shared" si="53"/>
        <v>158.34520905654733</v>
      </c>
      <c r="K161">
        <f t="shared" si="53"/>
        <v>151.79352227834556</v>
      </c>
      <c r="L161">
        <f t="shared" si="53"/>
        <v>143.10739607822595</v>
      </c>
      <c r="M161">
        <f t="shared" si="53"/>
        <v>143.36011113705598</v>
      </c>
      <c r="N161">
        <f t="shared" si="53"/>
        <v>149.65418304814617</v>
      </c>
    </row>
    <row r="162" spans="1:14" ht="12.75">
      <c r="A162" t="s">
        <v>71</v>
      </c>
      <c r="B162">
        <f aca="true" t="shared" si="54" ref="B162:N162">B60/B$2</f>
        <v>0.1813131846489827</v>
      </c>
      <c r="C162">
        <f t="shared" si="54"/>
        <v>23.644738794443995</v>
      </c>
      <c r="D162">
        <f t="shared" si="54"/>
        <v>9.220815027431273</v>
      </c>
      <c r="E162">
        <f t="shared" si="54"/>
        <v>37.826580215288764</v>
      </c>
      <c r="F162">
        <f t="shared" si="54"/>
        <v>201.8901132114921</v>
      </c>
      <c r="G162">
        <f t="shared" si="54"/>
        <v>77.22766541921347</v>
      </c>
      <c r="H162">
        <f t="shared" si="54"/>
        <v>675.6584570107008</v>
      </c>
      <c r="I162">
        <f t="shared" si="54"/>
        <v>1072.172687840315</v>
      </c>
      <c r="J162">
        <f t="shared" si="54"/>
        <v>1660.788694653239</v>
      </c>
      <c r="K162">
        <f t="shared" si="54"/>
        <v>2491.2834112611695</v>
      </c>
      <c r="L162">
        <f t="shared" si="54"/>
        <v>3402.6910268503193</v>
      </c>
      <c r="M162">
        <f t="shared" si="54"/>
        <v>5520.072313486222</v>
      </c>
      <c r="N162">
        <f t="shared" si="54"/>
        <v>6744.787348521978</v>
      </c>
    </row>
    <row r="163" spans="1:14" ht="12.75">
      <c r="A163" t="s">
        <v>72</v>
      </c>
      <c r="B163">
        <f aca="true" t="shared" si="55" ref="B163:N163">B61/B$2</f>
        <v>0.05174120569593957</v>
      </c>
      <c r="C163">
        <f t="shared" si="55"/>
        <v>24.81139129878965</v>
      </c>
      <c r="D163">
        <f t="shared" si="55"/>
        <v>1.2036967018259586</v>
      </c>
      <c r="E163">
        <f t="shared" si="55"/>
        <v>4.5249849646919</v>
      </c>
      <c r="F163">
        <f t="shared" si="55"/>
        <v>29.195892648800292</v>
      </c>
      <c r="G163">
        <f t="shared" si="55"/>
        <v>2.7834958565331807</v>
      </c>
      <c r="H163">
        <f t="shared" si="55"/>
        <v>119.48553155945069</v>
      </c>
      <c r="I163">
        <f t="shared" si="55"/>
        <v>197.1294628792096</v>
      </c>
      <c r="J163">
        <f t="shared" si="55"/>
        <v>322.25170481420935</v>
      </c>
      <c r="K163">
        <f t="shared" si="55"/>
        <v>514.5181695587943</v>
      </c>
      <c r="L163">
        <f t="shared" si="55"/>
        <v>738.5197496767884</v>
      </c>
      <c r="M163">
        <f t="shared" si="55"/>
        <v>1255.114554501798</v>
      </c>
      <c r="N163">
        <f t="shared" si="55"/>
        <v>1536.8863925685653</v>
      </c>
    </row>
    <row r="164" spans="1:14" ht="12.75">
      <c r="A164" t="s">
        <v>73</v>
      </c>
      <c r="B164">
        <f aca="true" t="shared" si="56" ref="B164:N164">B62/B$2</f>
        <v>0.08472000899575458</v>
      </c>
      <c r="C164">
        <f t="shared" si="56"/>
        <v>4.306703415874649</v>
      </c>
      <c r="D164">
        <f t="shared" si="56"/>
        <v>3.254291203514006</v>
      </c>
      <c r="E164">
        <f t="shared" si="56"/>
        <v>14.862871894827062</v>
      </c>
      <c r="F164">
        <f t="shared" si="56"/>
        <v>99.43487166647198</v>
      </c>
      <c r="G164">
        <f t="shared" si="56"/>
        <v>10.642324568049201</v>
      </c>
      <c r="H164">
        <f t="shared" si="56"/>
        <v>260.18976978295143</v>
      </c>
      <c r="I164">
        <f t="shared" si="56"/>
        <v>274.8467248926023</v>
      </c>
      <c r="J164">
        <f t="shared" si="56"/>
        <v>260.9953877865094</v>
      </c>
      <c r="K164">
        <f t="shared" si="56"/>
        <v>226.72867749593928</v>
      </c>
      <c r="L164">
        <f t="shared" si="56"/>
        <v>194.31660019264828</v>
      </c>
      <c r="M164">
        <f t="shared" si="56"/>
        <v>155.84201424937265</v>
      </c>
      <c r="N164">
        <f t="shared" si="56"/>
        <v>145.53390519595422</v>
      </c>
    </row>
    <row r="165" spans="1:14" ht="12.75">
      <c r="A165" t="s">
        <v>74</v>
      </c>
      <c r="B165">
        <f aca="true" t="shared" si="57" ref="B165:N165">B63/B$2</f>
        <v>0.3905802867060258</v>
      </c>
      <c r="C165">
        <f t="shared" si="57"/>
        <v>3.2159195071535183</v>
      </c>
      <c r="D165">
        <f t="shared" si="57"/>
        <v>1.3816497527255487</v>
      </c>
      <c r="E165">
        <f t="shared" si="57"/>
        <v>4.558605006923023</v>
      </c>
      <c r="F165">
        <f t="shared" si="57"/>
        <v>26.89910802742926</v>
      </c>
      <c r="G165">
        <f t="shared" si="57"/>
        <v>3.5825126102288203</v>
      </c>
      <c r="H165">
        <f t="shared" si="57"/>
        <v>82.35890697861393</v>
      </c>
      <c r="I165">
        <f t="shared" si="57"/>
        <v>104.63148405153704</v>
      </c>
      <c r="J165">
        <f t="shared" si="57"/>
        <v>121.1482028578827</v>
      </c>
      <c r="K165">
        <f t="shared" si="57"/>
        <v>133.3630282886635</v>
      </c>
      <c r="L165">
        <f t="shared" si="57"/>
        <v>147.1226191406373</v>
      </c>
      <c r="M165">
        <f t="shared" si="57"/>
        <v>240.888922905776</v>
      </c>
      <c r="N165">
        <f t="shared" si="57"/>
        <v>314.5895493395097</v>
      </c>
    </row>
    <row r="166" spans="1:14" ht="12.75">
      <c r="A166" t="s">
        <v>75</v>
      </c>
      <c r="B166">
        <f aca="true" t="shared" si="58" ref="B166:N166">B64/B$2</f>
        <v>0.2264462621130493</v>
      </c>
      <c r="C166">
        <f t="shared" si="58"/>
        <v>15.547625980504574</v>
      </c>
      <c r="D166">
        <f t="shared" si="58"/>
        <v>7.3292029877037885</v>
      </c>
      <c r="E166">
        <f t="shared" si="58"/>
        <v>22.5412767856651</v>
      </c>
      <c r="F166">
        <f t="shared" si="58"/>
        <v>98.18601287795879</v>
      </c>
      <c r="G166">
        <f t="shared" si="58"/>
        <v>31.330851437602693</v>
      </c>
      <c r="H166">
        <f t="shared" si="58"/>
        <v>303.3600800235977</v>
      </c>
      <c r="I166">
        <f t="shared" si="58"/>
        <v>481.1043350100029</v>
      </c>
      <c r="J166">
        <f t="shared" si="58"/>
        <v>735.9904848424068</v>
      </c>
      <c r="K166">
        <f t="shared" si="58"/>
        <v>1090.3645834330296</v>
      </c>
      <c r="L166">
        <f t="shared" si="58"/>
        <v>1473.898476226368</v>
      </c>
      <c r="M166">
        <f t="shared" si="58"/>
        <v>2309.091099796943</v>
      </c>
      <c r="N166">
        <f t="shared" si="58"/>
        <v>2721.0856626920454</v>
      </c>
    </row>
    <row r="167" spans="1:14" ht="12.75">
      <c r="A167" t="s">
        <v>76</v>
      </c>
      <c r="B167">
        <f aca="true" t="shared" si="59" ref="B167:N167">B65/B$2</f>
        <v>0.7069695652895266</v>
      </c>
      <c r="C167">
        <f t="shared" si="59"/>
        <v>19.85985056311121</v>
      </c>
      <c r="D167">
        <f t="shared" si="59"/>
        <v>9.05882147980035</v>
      </c>
      <c r="E167">
        <f t="shared" si="59"/>
        <v>39.04891390142704</v>
      </c>
      <c r="F167">
        <f t="shared" si="59"/>
        <v>261.46763785172374</v>
      </c>
      <c r="G167">
        <f t="shared" si="59"/>
        <v>27.446126350274817</v>
      </c>
      <c r="H167">
        <f t="shared" si="59"/>
        <v>815.7040171797701</v>
      </c>
      <c r="I167">
        <f t="shared" si="59"/>
        <v>941.788881753378</v>
      </c>
      <c r="J167">
        <f t="shared" si="59"/>
        <v>967.4750316667239</v>
      </c>
      <c r="K167">
        <f t="shared" si="59"/>
        <v>936.3226984842647</v>
      </c>
      <c r="L167">
        <f t="shared" si="59"/>
        <v>804.1055779353931</v>
      </c>
      <c r="M167">
        <f t="shared" si="59"/>
        <v>757.7204365410247</v>
      </c>
      <c r="N167">
        <f t="shared" si="59"/>
        <v>750.4582318897001</v>
      </c>
    </row>
    <row r="168" spans="1:14" ht="12.75">
      <c r="A168" t="s">
        <v>77</v>
      </c>
      <c r="B168">
        <f aca="true" t="shared" si="60" ref="B168:N168">B66/B$2</f>
        <v>0.21308093774693956</v>
      </c>
      <c r="C168">
        <f t="shared" si="60"/>
        <v>2.9361927319056105</v>
      </c>
      <c r="D168">
        <f t="shared" si="60"/>
        <v>1.4322755774834712</v>
      </c>
      <c r="E168">
        <f t="shared" si="60"/>
        <v>6.061929302281612</v>
      </c>
      <c r="F168">
        <f t="shared" si="60"/>
        <v>45.57988055116401</v>
      </c>
      <c r="G168">
        <f t="shared" si="60"/>
        <v>4.216711376078618</v>
      </c>
      <c r="H168">
        <f t="shared" si="60"/>
        <v>133.1771873920854</v>
      </c>
      <c r="I168">
        <f t="shared" si="60"/>
        <v>154.89442887136272</v>
      </c>
      <c r="J168">
        <f t="shared" si="60"/>
        <v>150.94976021289852</v>
      </c>
      <c r="K168">
        <f t="shared" si="60"/>
        <v>152.2187785553238</v>
      </c>
      <c r="L168">
        <f t="shared" si="60"/>
        <v>128.9473660141208</v>
      </c>
      <c r="M168">
        <f t="shared" si="60"/>
        <v>121.16748444913716</v>
      </c>
      <c r="N168">
        <f t="shared" si="60"/>
        <v>112.66799449177633</v>
      </c>
    </row>
    <row r="169" spans="1:14" ht="12.75">
      <c r="A169" t="s">
        <v>78</v>
      </c>
      <c r="B169">
        <f aca="true" t="shared" si="61" ref="B169:N169">B67/B$2</f>
        <v>0.0615397009378532</v>
      </c>
      <c r="C169">
        <f t="shared" si="61"/>
        <v>4.841358756366841</v>
      </c>
      <c r="D169">
        <f t="shared" si="61"/>
        <v>3.783421954025029</v>
      </c>
      <c r="E169">
        <f t="shared" si="61"/>
        <v>18.108664019991103</v>
      </c>
      <c r="F169">
        <f t="shared" si="61"/>
        <v>118.94845456535396</v>
      </c>
      <c r="G169">
        <f t="shared" si="61"/>
        <v>16.103206210913722</v>
      </c>
      <c r="H169">
        <f t="shared" si="61"/>
        <v>333.582282914185</v>
      </c>
      <c r="I169">
        <f t="shared" si="61"/>
        <v>384.07051866944687</v>
      </c>
      <c r="J169">
        <f t="shared" si="61"/>
        <v>391.12741829799165</v>
      </c>
      <c r="K169">
        <f t="shared" si="61"/>
        <v>378.8683083255502</v>
      </c>
      <c r="L169">
        <f t="shared" si="61"/>
        <v>333.68505881555404</v>
      </c>
      <c r="M169">
        <f t="shared" si="61"/>
        <v>259.1649254592127</v>
      </c>
      <c r="N169">
        <f t="shared" si="61"/>
        <v>229.78595654815595</v>
      </c>
    </row>
    <row r="170" spans="1:14" ht="12.75">
      <c r="A170" t="s">
        <v>79</v>
      </c>
      <c r="B170">
        <f aca="true" t="shared" si="62" ref="B170:N170">B68/B$2</f>
        <v>0.010780180633068447</v>
      </c>
      <c r="C170">
        <f t="shared" si="62"/>
        <v>12.43317946379579</v>
      </c>
      <c r="D170">
        <f t="shared" si="62"/>
        <v>0.680432263390534</v>
      </c>
      <c r="E170">
        <f t="shared" si="62"/>
        <v>2.6692939599487477</v>
      </c>
      <c r="F170">
        <f t="shared" si="62"/>
        <v>19.01922582746267</v>
      </c>
      <c r="G170">
        <f t="shared" si="62"/>
        <v>3.2584033270226302</v>
      </c>
      <c r="H170">
        <f t="shared" si="62"/>
        <v>90.39468706975582</v>
      </c>
      <c r="I170">
        <f t="shared" si="62"/>
        <v>167.4580688034512</v>
      </c>
      <c r="J170">
        <f t="shared" si="62"/>
        <v>305.8758860217421</v>
      </c>
      <c r="K170">
        <f t="shared" si="62"/>
        <v>535.6209245083098</v>
      </c>
      <c r="L170">
        <f t="shared" si="62"/>
        <v>844.5251736397317</v>
      </c>
      <c r="M170">
        <f t="shared" si="62"/>
        <v>1548.8771326097303</v>
      </c>
      <c r="N170">
        <f t="shared" si="62"/>
        <v>1995.0916991204965</v>
      </c>
    </row>
    <row r="171" spans="1:14" ht="12.75">
      <c r="A171" t="s">
        <v>80</v>
      </c>
      <c r="B171">
        <f aca="true" t="shared" si="63" ref="B171:N171">B69/B$2</f>
        <v>1.0195420575741958</v>
      </c>
      <c r="C171">
        <f t="shared" si="63"/>
        <v>17.24805693380493</v>
      </c>
      <c r="D171">
        <f t="shared" si="63"/>
        <v>10.725381659020643</v>
      </c>
      <c r="E171">
        <f t="shared" si="63"/>
        <v>34.644744931706065</v>
      </c>
      <c r="F171">
        <f t="shared" si="63"/>
        <v>250.57279471496835</v>
      </c>
      <c r="G171">
        <f t="shared" si="63"/>
        <v>27.32965778156302</v>
      </c>
      <c r="H171">
        <f t="shared" si="63"/>
        <v>664.5575529637173</v>
      </c>
      <c r="I171">
        <f t="shared" si="63"/>
        <v>791.6888441899628</v>
      </c>
      <c r="J171">
        <f t="shared" si="63"/>
        <v>839.2736469756181</v>
      </c>
      <c r="K171">
        <f t="shared" si="63"/>
        <v>807.8870442863157</v>
      </c>
      <c r="L171">
        <f t="shared" si="63"/>
        <v>718.0568464573738</v>
      </c>
      <c r="M171">
        <f t="shared" si="63"/>
        <v>642.4808164751872</v>
      </c>
      <c r="N171">
        <f t="shared" si="63"/>
        <v>592.4681978876308</v>
      </c>
    </row>
    <row r="172" spans="1:14" ht="12.75">
      <c r="A172" t="s">
        <v>81</v>
      </c>
      <c r="B172">
        <f aca="true" t="shared" si="64" ref="B172:N172">B70/B$2</f>
        <v>0.16537801298999352</v>
      </c>
      <c r="C172">
        <f t="shared" si="64"/>
        <v>3.6626678376071653</v>
      </c>
      <c r="D172">
        <f t="shared" si="64"/>
        <v>1.9615137085040657</v>
      </c>
      <c r="E172">
        <f t="shared" si="64"/>
        <v>7.291818002362908</v>
      </c>
      <c r="F172">
        <f t="shared" si="64"/>
        <v>42.495342855190046</v>
      </c>
      <c r="G172">
        <f t="shared" si="64"/>
        <v>4.7976176136416875</v>
      </c>
      <c r="H172">
        <f t="shared" si="64"/>
        <v>128.42339161290172</v>
      </c>
      <c r="I172">
        <f t="shared" si="64"/>
        <v>156.75560802510054</v>
      </c>
      <c r="J172">
        <f t="shared" si="64"/>
        <v>152.59092336111016</v>
      </c>
      <c r="K172">
        <f t="shared" si="64"/>
        <v>140.0279687010167</v>
      </c>
      <c r="L172">
        <f t="shared" si="64"/>
        <v>122.6990985514533</v>
      </c>
      <c r="M172">
        <f t="shared" si="64"/>
        <v>99.5696956465696</v>
      </c>
      <c r="N172">
        <f t="shared" si="64"/>
        <v>89.27112262325647</v>
      </c>
    </row>
    <row r="173" spans="1:14" ht="12.75">
      <c r="A173" t="s">
        <v>82</v>
      </c>
      <c r="B173">
        <f aca="true" t="shared" si="65" ref="B173:N173">B71/B$2</f>
        <v>0.04062607794547789</v>
      </c>
      <c r="C173">
        <f t="shared" si="65"/>
        <v>2.741788990002398</v>
      </c>
      <c r="D173">
        <f t="shared" si="65"/>
        <v>1.8630206784801608</v>
      </c>
      <c r="E173">
        <f t="shared" si="65"/>
        <v>5.369129473105712</v>
      </c>
      <c r="F173">
        <f t="shared" si="65"/>
        <v>28.81872368857239</v>
      </c>
      <c r="G173">
        <f t="shared" si="65"/>
        <v>6.276590122779651</v>
      </c>
      <c r="H173">
        <f t="shared" si="65"/>
        <v>94.42101005170704</v>
      </c>
      <c r="I173">
        <f t="shared" si="65"/>
        <v>110.94265712792756</v>
      </c>
      <c r="J173">
        <f t="shared" si="65"/>
        <v>113.02973564633788</v>
      </c>
      <c r="K173">
        <f t="shared" si="65"/>
        <v>108.02308644878467</v>
      </c>
      <c r="L173">
        <f t="shared" si="65"/>
        <v>98.76504694193788</v>
      </c>
      <c r="M173">
        <f t="shared" si="65"/>
        <v>90.5356652042748</v>
      </c>
      <c r="N173">
        <f t="shared" si="65"/>
        <v>94.75144220634273</v>
      </c>
    </row>
    <row r="174" spans="1:14" ht="12.75">
      <c r="A174" t="s">
        <v>83</v>
      </c>
      <c r="B174">
        <f aca="true" t="shared" si="66" ref="B174:N174">B72/B$2</f>
        <v>0.10792435969155821</v>
      </c>
      <c r="C174">
        <f t="shared" si="66"/>
        <v>3.0603045609634947</v>
      </c>
      <c r="D174">
        <f t="shared" si="66"/>
        <v>1.6932830027974521</v>
      </c>
      <c r="E174">
        <f t="shared" si="66"/>
        <v>4.582759119798095</v>
      </c>
      <c r="F174">
        <f t="shared" si="66"/>
        <v>36.09235298219764</v>
      </c>
      <c r="G174">
        <f t="shared" si="66"/>
        <v>5.9855185484619975</v>
      </c>
      <c r="H174">
        <f t="shared" si="66"/>
        <v>108.08014585913462</v>
      </c>
      <c r="I174">
        <f t="shared" si="66"/>
        <v>127.28098119197902</v>
      </c>
      <c r="J174">
        <f t="shared" si="66"/>
        <v>129.43286078625803</v>
      </c>
      <c r="K174">
        <f t="shared" si="66"/>
        <v>128.17392164180217</v>
      </c>
      <c r="L174">
        <f t="shared" si="66"/>
        <v>112.60013986218028</v>
      </c>
      <c r="M174">
        <f t="shared" si="66"/>
        <v>106.86826448481249</v>
      </c>
      <c r="N174">
        <f t="shared" si="66"/>
        <v>93.83741221177402</v>
      </c>
    </row>
    <row r="175" spans="1:14" ht="12.75">
      <c r="A175" t="s">
        <v>84</v>
      </c>
      <c r="B175">
        <f aca="true" t="shared" si="67" ref="B175:N175">B73/B$2</f>
        <v>0.17850077422766483</v>
      </c>
      <c r="C175">
        <f t="shared" si="67"/>
        <v>3.381237921011626</v>
      </c>
      <c r="D175">
        <f t="shared" si="67"/>
        <v>1.9882514025259146</v>
      </c>
      <c r="E175">
        <f t="shared" si="67"/>
        <v>7.268738682069742</v>
      </c>
      <c r="F175">
        <f t="shared" si="67"/>
        <v>44.94976227997863</v>
      </c>
      <c r="G175">
        <f t="shared" si="67"/>
        <v>5.561306802899299</v>
      </c>
      <c r="H175">
        <f t="shared" si="67"/>
        <v>148.9121393446784</v>
      </c>
      <c r="I175">
        <f t="shared" si="67"/>
        <v>168.58875801458294</v>
      </c>
      <c r="J175">
        <f t="shared" si="67"/>
        <v>166.58737012075136</v>
      </c>
      <c r="K175">
        <f t="shared" si="67"/>
        <v>161.2274350300135</v>
      </c>
      <c r="L175">
        <f t="shared" si="67"/>
        <v>150.38191027142975</v>
      </c>
      <c r="M175">
        <f t="shared" si="67"/>
        <v>162.78404936180448</v>
      </c>
      <c r="N175">
        <f t="shared" si="67"/>
        <v>174.16440550374068</v>
      </c>
    </row>
    <row r="176" spans="1:14" ht="12.75">
      <c r="A176" t="s">
        <v>85</v>
      </c>
      <c r="B176">
        <f aca="true" t="shared" si="68" ref="B176:N176">B74/B$2</f>
        <v>0.23430562390101095</v>
      </c>
      <c r="C176">
        <f t="shared" si="68"/>
        <v>13.972572757306159</v>
      </c>
      <c r="D176">
        <f t="shared" si="68"/>
        <v>3.5046424717617466</v>
      </c>
      <c r="E176">
        <f t="shared" si="68"/>
        <v>13.767168639950889</v>
      </c>
      <c r="F176">
        <f t="shared" si="68"/>
        <v>97.36958832528649</v>
      </c>
      <c r="G176">
        <f t="shared" si="68"/>
        <v>13.988372266051377</v>
      </c>
      <c r="H176">
        <f t="shared" si="68"/>
        <v>310.6903153496399</v>
      </c>
      <c r="I176">
        <f t="shared" si="68"/>
        <v>398.2320334627444</v>
      </c>
      <c r="J176">
        <f t="shared" si="68"/>
        <v>497.76638271767365</v>
      </c>
      <c r="K176">
        <f t="shared" si="68"/>
        <v>619.9697851801494</v>
      </c>
      <c r="L176">
        <f t="shared" si="68"/>
        <v>843.5123892709487</v>
      </c>
      <c r="M176">
        <f t="shared" si="68"/>
        <v>1451.5706643589406</v>
      </c>
      <c r="N176">
        <f t="shared" si="68"/>
        <v>1895.767140384379</v>
      </c>
    </row>
    <row r="177" spans="1:14" ht="12.75">
      <c r="A177" t="s">
        <v>86</v>
      </c>
      <c r="B177">
        <f aca="true" t="shared" si="69" ref="B177:N177">B75/B$2</f>
        <v>0.010232591440172755</v>
      </c>
      <c r="C177">
        <f t="shared" si="69"/>
        <v>3.341522041602355</v>
      </c>
      <c r="D177">
        <f t="shared" si="69"/>
        <v>1.3009648623150882</v>
      </c>
      <c r="E177">
        <f t="shared" si="69"/>
        <v>7.730494819029921</v>
      </c>
      <c r="F177">
        <f t="shared" si="69"/>
        <v>42.72701641160694</v>
      </c>
      <c r="G177">
        <f t="shared" si="69"/>
        <v>6.157404329508766</v>
      </c>
      <c r="H177">
        <f t="shared" si="69"/>
        <v>127.39180544677279</v>
      </c>
      <c r="I177">
        <f t="shared" si="69"/>
        <v>152.08935954985174</v>
      </c>
      <c r="J177">
        <f t="shared" si="69"/>
        <v>153.8889860309279</v>
      </c>
      <c r="K177">
        <f t="shared" si="69"/>
        <v>139.14437017141105</v>
      </c>
      <c r="L177">
        <f t="shared" si="69"/>
        <v>117.16186646177763</v>
      </c>
      <c r="M177">
        <f t="shared" si="69"/>
        <v>92.88920164631092</v>
      </c>
      <c r="N177">
        <f t="shared" si="69"/>
        <v>90.17108972606295</v>
      </c>
    </row>
    <row r="178" spans="1:14" ht="12.75">
      <c r="A178" t="s">
        <v>87</v>
      </c>
      <c r="B178">
        <f aca="true" t="shared" si="70" ref="B178:N178">B76/B$2</f>
        <v>0.04720275049394728</v>
      </c>
      <c r="C178">
        <f t="shared" si="70"/>
        <v>2.420057327916497</v>
      </c>
      <c r="D178">
        <f t="shared" si="70"/>
        <v>1.0810899801512006</v>
      </c>
      <c r="E178">
        <f t="shared" si="70"/>
        <v>4.784591684688143</v>
      </c>
      <c r="F178">
        <f t="shared" si="70"/>
        <v>27.274228569585123</v>
      </c>
      <c r="G178">
        <f t="shared" si="70"/>
        <v>3.769746077488608</v>
      </c>
      <c r="H178">
        <f t="shared" si="70"/>
        <v>82.88008359563034</v>
      </c>
      <c r="I178">
        <f t="shared" si="70"/>
        <v>94.32362512419138</v>
      </c>
      <c r="J178">
        <f t="shared" si="70"/>
        <v>96.88866209385232</v>
      </c>
      <c r="K178">
        <f t="shared" si="70"/>
        <v>92.15081084497707</v>
      </c>
      <c r="L178">
        <f t="shared" si="70"/>
        <v>82.26057428651605</v>
      </c>
      <c r="M178">
        <f t="shared" si="70"/>
        <v>68.0451491199289</v>
      </c>
      <c r="N178">
        <f t="shared" si="70"/>
        <v>64.50281131774247</v>
      </c>
    </row>
    <row r="179" spans="1:14" ht="12.75">
      <c r="A179" t="s">
        <v>88</v>
      </c>
      <c r="B179">
        <f aca="true" t="shared" si="71" ref="B179:N179">B77/B$2</f>
        <v>0.2490264143480079</v>
      </c>
      <c r="C179">
        <f t="shared" si="71"/>
        <v>1.6535323333738108</v>
      </c>
      <c r="D179">
        <f t="shared" si="71"/>
        <v>0.9580649457941991</v>
      </c>
      <c r="E179">
        <f t="shared" si="71"/>
        <v>3.673465407777798</v>
      </c>
      <c r="F179">
        <f t="shared" si="71"/>
        <v>19.391424571335616</v>
      </c>
      <c r="G179">
        <f t="shared" si="71"/>
        <v>1.6573298851865115</v>
      </c>
      <c r="H179">
        <f t="shared" si="71"/>
        <v>51.185482781087224</v>
      </c>
      <c r="I179">
        <f t="shared" si="71"/>
        <v>63.72827209858124</v>
      </c>
      <c r="J179">
        <f t="shared" si="71"/>
        <v>60.919212023712475</v>
      </c>
      <c r="K179">
        <f t="shared" si="71"/>
        <v>61.924389653566465</v>
      </c>
      <c r="L179">
        <f t="shared" si="71"/>
        <v>59.34506380403054</v>
      </c>
      <c r="M179">
        <f t="shared" si="71"/>
        <v>53.55489596740131</v>
      </c>
      <c r="N179">
        <f t="shared" si="71"/>
        <v>48.05861095024935</v>
      </c>
    </row>
    <row r="180" spans="1:14" ht="12.75">
      <c r="A180" t="s">
        <v>89</v>
      </c>
      <c r="B180">
        <f aca="true" t="shared" si="72" ref="B180:N180">B78/B$2</f>
        <v>0.1192072086946439</v>
      </c>
      <c r="C180">
        <f t="shared" si="72"/>
        <v>3.6219892091553985</v>
      </c>
      <c r="D180">
        <f t="shared" si="72"/>
        <v>3.841557343309115</v>
      </c>
      <c r="E180">
        <f t="shared" si="72"/>
        <v>13.860177882882274</v>
      </c>
      <c r="F180">
        <f t="shared" si="72"/>
        <v>76.03961786987819</v>
      </c>
      <c r="G180">
        <f t="shared" si="72"/>
        <v>10.46305159135273</v>
      </c>
      <c r="H180">
        <f t="shared" si="72"/>
        <v>200.60326106826122</v>
      </c>
      <c r="I180">
        <f t="shared" si="72"/>
        <v>228.13308141854475</v>
      </c>
      <c r="J180">
        <f t="shared" si="72"/>
        <v>243.49530020881093</v>
      </c>
      <c r="K180">
        <f t="shared" si="72"/>
        <v>252.35337622245834</v>
      </c>
      <c r="L180">
        <f t="shared" si="72"/>
        <v>241.41475879511188</v>
      </c>
      <c r="M180">
        <f t="shared" si="72"/>
        <v>212.2422113993324</v>
      </c>
      <c r="N180">
        <f t="shared" si="72"/>
        <v>202.16153226168754</v>
      </c>
    </row>
    <row r="181" spans="1:14" ht="12.75">
      <c r="A181" t="s">
        <v>90</v>
      </c>
      <c r="B181">
        <f aca="true" t="shared" si="73" ref="B181:N181">B79/B$2</f>
        <v>-5.856298128327957</v>
      </c>
      <c r="C181">
        <f t="shared" si="73"/>
        <v>-145.0837397523202</v>
      </c>
      <c r="D181">
        <f t="shared" si="73"/>
        <v>-60.43363435364839</v>
      </c>
      <c r="E181">
        <f t="shared" si="73"/>
        <v>-232.4250160623781</v>
      </c>
      <c r="F181">
        <f t="shared" si="73"/>
        <v>-1659.603401341942</v>
      </c>
      <c r="G181">
        <f t="shared" si="73"/>
        <v>-173.2224614726326</v>
      </c>
      <c r="H181">
        <f t="shared" si="73"/>
        <v>-4814.168131378533</v>
      </c>
      <c r="I181">
        <f t="shared" si="73"/>
        <v>-5581.331610316445</v>
      </c>
      <c r="J181">
        <f t="shared" si="73"/>
        <v>-5267.563184984866</v>
      </c>
      <c r="K181">
        <f t="shared" si="73"/>
        <v>-5089.60916953315</v>
      </c>
      <c r="L181">
        <f t="shared" si="73"/>
        <v>-4551.719712922118</v>
      </c>
      <c r="M181">
        <f t="shared" si="73"/>
        <v>-3729.3191960557124</v>
      </c>
      <c r="N181">
        <f t="shared" si="73"/>
        <v>-3889.6050979084907</v>
      </c>
    </row>
    <row r="182" spans="1:14" ht="12.75">
      <c r="A182" t="s">
        <v>91</v>
      </c>
      <c r="B182">
        <f aca="true" t="shared" si="74" ref="B182:N182">B80/B$2</f>
        <v>-0.04100207431537012</v>
      </c>
      <c r="C182">
        <f t="shared" si="74"/>
        <v>2.558883193187496</v>
      </c>
      <c r="D182">
        <f t="shared" si="74"/>
        <v>0.9190049628419144</v>
      </c>
      <c r="E182">
        <f t="shared" si="74"/>
        <v>4.81398679482087</v>
      </c>
      <c r="F182">
        <f t="shared" si="74"/>
        <v>28.027789956962433</v>
      </c>
      <c r="G182">
        <f t="shared" si="74"/>
        <v>3.346010607438419</v>
      </c>
      <c r="H182">
        <f t="shared" si="74"/>
        <v>82.78683579772154</v>
      </c>
      <c r="I182">
        <f t="shared" si="74"/>
        <v>97.49909072798624</v>
      </c>
      <c r="J182">
        <f t="shared" si="74"/>
        <v>116.14588926700546</v>
      </c>
      <c r="K182">
        <f t="shared" si="74"/>
        <v>120.03268483106737</v>
      </c>
      <c r="L182">
        <f t="shared" si="74"/>
        <v>117.9097793904928</v>
      </c>
      <c r="M182">
        <f t="shared" si="74"/>
        <v>116.65805041796206</v>
      </c>
      <c r="N182">
        <f t="shared" si="74"/>
        <v>107.77754489992758</v>
      </c>
    </row>
    <row r="183" spans="1:14" ht="12.75">
      <c r="A183" t="s">
        <v>92</v>
      </c>
      <c r="B183">
        <f aca="true" t="shared" si="75" ref="B183:N183">B81/B$2</f>
        <v>0.09521631704243211</v>
      </c>
      <c r="C183">
        <f t="shared" si="75"/>
        <v>3.814140077933096</v>
      </c>
      <c r="D183">
        <f t="shared" si="75"/>
        <v>2.0262088220732712</v>
      </c>
      <c r="E183">
        <f t="shared" si="75"/>
        <v>6.260347953280857</v>
      </c>
      <c r="F183">
        <f t="shared" si="75"/>
        <v>52.86785508879395</v>
      </c>
      <c r="G183">
        <f t="shared" si="75"/>
        <v>4.928678114706228</v>
      </c>
      <c r="H183">
        <f t="shared" si="75"/>
        <v>134.05793559175981</v>
      </c>
      <c r="I183">
        <f t="shared" si="75"/>
        <v>155.7077854024275</v>
      </c>
      <c r="J183">
        <f t="shared" si="75"/>
        <v>147.99629184876224</v>
      </c>
      <c r="K183">
        <f t="shared" si="75"/>
        <v>135.76440265695803</v>
      </c>
      <c r="L183">
        <f t="shared" si="75"/>
        <v>116.74619590325503</v>
      </c>
      <c r="M183">
        <f t="shared" si="75"/>
        <v>98.02105714158706</v>
      </c>
      <c r="N183">
        <f t="shared" si="75"/>
        <v>90.84223878841843</v>
      </c>
    </row>
    <row r="184" spans="1:14" ht="12.75">
      <c r="A184" t="s">
        <v>93</v>
      </c>
      <c r="B184">
        <f aca="true" t="shared" si="76" ref="B184:N184">B82/B$2</f>
        <v>0.11021262516955926</v>
      </c>
      <c r="C184">
        <f t="shared" si="76"/>
        <v>6.7945451297111035</v>
      </c>
      <c r="D184">
        <f t="shared" si="76"/>
        <v>0.36911991311917247</v>
      </c>
      <c r="E184">
        <f t="shared" si="76"/>
        <v>0.9179576465560522</v>
      </c>
      <c r="F184">
        <f t="shared" si="76"/>
        <v>6.909936415952448</v>
      </c>
      <c r="G184">
        <f t="shared" si="76"/>
        <v>1.2515920853683726</v>
      </c>
      <c r="H184">
        <f t="shared" si="76"/>
        <v>28.753600511630847</v>
      </c>
      <c r="I184">
        <f t="shared" si="76"/>
        <v>59.20120454962951</v>
      </c>
      <c r="J184">
        <f t="shared" si="76"/>
        <v>107.90269763461097</v>
      </c>
      <c r="K184">
        <f t="shared" si="76"/>
        <v>187.79086956100505</v>
      </c>
      <c r="L184">
        <f t="shared" si="76"/>
        <v>305.71144963764146</v>
      </c>
      <c r="M184">
        <f t="shared" si="76"/>
        <v>639.6285405087579</v>
      </c>
      <c r="N184">
        <f t="shared" si="76"/>
        <v>843.4571225984024</v>
      </c>
    </row>
    <row r="185" spans="1:14" ht="12.75">
      <c r="A185" t="s">
        <v>94</v>
      </c>
      <c r="B185">
        <f aca="true" t="shared" si="77" ref="B185:N185">B83/B$2</f>
        <v>-8.46560957251437E-18</v>
      </c>
      <c r="C185">
        <f t="shared" si="77"/>
        <v>3.03321204156896</v>
      </c>
      <c r="D185">
        <f t="shared" si="77"/>
        <v>1.512680107150681</v>
      </c>
      <c r="E185">
        <f t="shared" si="77"/>
        <v>7.45266591807723</v>
      </c>
      <c r="F185">
        <f t="shared" si="77"/>
        <v>48.90822850624919</v>
      </c>
      <c r="G185">
        <f t="shared" si="77"/>
        <v>6.789387806149785</v>
      </c>
      <c r="H185">
        <f t="shared" si="77"/>
        <v>132.55542218328776</v>
      </c>
      <c r="I185">
        <f t="shared" si="77"/>
        <v>162.50807967789908</v>
      </c>
      <c r="J185">
        <f t="shared" si="77"/>
        <v>165.63469614456076</v>
      </c>
      <c r="K185">
        <f t="shared" si="77"/>
        <v>162.02622880468678</v>
      </c>
      <c r="L185">
        <f t="shared" si="77"/>
        <v>154.0870373786821</v>
      </c>
      <c r="M185">
        <f t="shared" si="77"/>
        <v>145.79947571213717</v>
      </c>
      <c r="N185">
        <f t="shared" si="77"/>
        <v>147.34438673679364</v>
      </c>
    </row>
    <row r="186" spans="1:14" ht="12.75">
      <c r="A186" t="s">
        <v>95</v>
      </c>
      <c r="B186">
        <f aca="true" t="shared" si="78" ref="B186:N186">B84/B$2</f>
        <v>-0.10019345462295129</v>
      </c>
      <c r="C186">
        <f t="shared" si="78"/>
        <v>7.639592089204551</v>
      </c>
      <c r="D186">
        <f t="shared" si="78"/>
        <v>3.1749525433310017</v>
      </c>
      <c r="E186">
        <f t="shared" si="78"/>
        <v>15.62440795969559</v>
      </c>
      <c r="F186">
        <f t="shared" si="78"/>
        <v>101.44161715872579</v>
      </c>
      <c r="G186">
        <f t="shared" si="78"/>
        <v>12.383636904306856</v>
      </c>
      <c r="H186">
        <f t="shared" si="78"/>
        <v>280.1805604467992</v>
      </c>
      <c r="I186">
        <f t="shared" si="78"/>
        <v>310.86648247668035</v>
      </c>
      <c r="J186">
        <f t="shared" si="78"/>
        <v>314.02942721588386</v>
      </c>
      <c r="K186">
        <f t="shared" si="78"/>
        <v>307.9157981363758</v>
      </c>
      <c r="L186">
        <f t="shared" si="78"/>
        <v>256.8909590608881</v>
      </c>
      <c r="M186">
        <f t="shared" si="78"/>
        <v>213.03006217171296</v>
      </c>
      <c r="N186">
        <f t="shared" si="78"/>
        <v>197.68984692157576</v>
      </c>
    </row>
    <row r="187" spans="1:14" ht="12.75">
      <c r="A187" t="s">
        <v>96</v>
      </c>
      <c r="B187">
        <f aca="true" t="shared" si="79" ref="B187:N187">B85/B$2</f>
        <v>0.1575593836063075</v>
      </c>
      <c r="C187">
        <f t="shared" si="79"/>
        <v>3.4491952533004464</v>
      </c>
      <c r="D187">
        <f t="shared" si="79"/>
        <v>2.244720020597437</v>
      </c>
      <c r="E187">
        <f t="shared" si="79"/>
        <v>9.761669567577794</v>
      </c>
      <c r="F187">
        <f t="shared" si="79"/>
        <v>65.03944091726231</v>
      </c>
      <c r="G187">
        <f t="shared" si="79"/>
        <v>9.6995045742046</v>
      </c>
      <c r="H187">
        <f t="shared" si="79"/>
        <v>172.4200248227811</v>
      </c>
      <c r="I187">
        <f t="shared" si="79"/>
        <v>197.55224993625654</v>
      </c>
      <c r="J187">
        <f t="shared" si="79"/>
        <v>194.34826887519048</v>
      </c>
      <c r="K187">
        <f t="shared" si="79"/>
        <v>179.73621539447828</v>
      </c>
      <c r="L187">
        <f t="shared" si="79"/>
        <v>160.39907104051767</v>
      </c>
      <c r="M187">
        <f t="shared" si="79"/>
        <v>136.3908904698478</v>
      </c>
      <c r="N187">
        <f t="shared" si="79"/>
        <v>128.76543296487299</v>
      </c>
    </row>
    <row r="188" spans="1:14" ht="12.75">
      <c r="A188" t="s">
        <v>97</v>
      </c>
      <c r="B188">
        <f aca="true" t="shared" si="80" ref="B188:N188">B86/B$2</f>
        <v>0.19195485893566316</v>
      </c>
      <c r="C188">
        <f t="shared" si="80"/>
        <v>3.9199364910170846</v>
      </c>
      <c r="D188">
        <f t="shared" si="80"/>
        <v>3.5049752643269376</v>
      </c>
      <c r="E188">
        <f t="shared" si="80"/>
        <v>12.14800657681002</v>
      </c>
      <c r="F188">
        <f t="shared" si="80"/>
        <v>93.96233633783169</v>
      </c>
      <c r="G188">
        <f t="shared" si="80"/>
        <v>12.109684139411533</v>
      </c>
      <c r="H188">
        <f t="shared" si="80"/>
        <v>260.00743617640944</v>
      </c>
      <c r="I188">
        <f t="shared" si="80"/>
        <v>318.73347847347617</v>
      </c>
      <c r="J188">
        <f t="shared" si="80"/>
        <v>313.2673949033737</v>
      </c>
      <c r="K188">
        <f t="shared" si="80"/>
        <v>303.3573375317901</v>
      </c>
      <c r="L188">
        <f t="shared" si="80"/>
        <v>278.8436193621638</v>
      </c>
      <c r="M188">
        <f t="shared" si="80"/>
        <v>283.9270210111484</v>
      </c>
      <c r="N188">
        <f t="shared" si="80"/>
        <v>279.27547502919833</v>
      </c>
    </row>
    <row r="189" spans="1:14" ht="12.75">
      <c r="A189" t="s">
        <v>98</v>
      </c>
      <c r="B189">
        <f aca="true" t="shared" si="81" ref="B189:N189">B87/B$2</f>
        <v>0.03479378858560285</v>
      </c>
      <c r="C189">
        <f t="shared" si="81"/>
        <v>4.954256937210167</v>
      </c>
      <c r="D189">
        <f t="shared" si="81"/>
        <v>4.329538706604716</v>
      </c>
      <c r="E189">
        <f t="shared" si="81"/>
        <v>18.037208543237277</v>
      </c>
      <c r="F189">
        <f t="shared" si="81"/>
        <v>130.51951637434087</v>
      </c>
      <c r="G189">
        <f t="shared" si="81"/>
        <v>9.345137133604217</v>
      </c>
      <c r="H189">
        <f t="shared" si="81"/>
        <v>361.67860109753383</v>
      </c>
      <c r="I189">
        <f t="shared" si="81"/>
        <v>392.5670099179331</v>
      </c>
      <c r="J189">
        <f t="shared" si="81"/>
        <v>344.425913132384</v>
      </c>
      <c r="K189">
        <f t="shared" si="81"/>
        <v>285.40605193467275</v>
      </c>
      <c r="L189">
        <f t="shared" si="81"/>
        <v>227.40381292204884</v>
      </c>
      <c r="M189">
        <f t="shared" si="81"/>
        <v>163.9431934438766</v>
      </c>
      <c r="N189">
        <f t="shared" si="81"/>
        <v>151.04909002042334</v>
      </c>
    </row>
    <row r="190" spans="1:14" ht="12.75">
      <c r="A190" t="s">
        <v>99</v>
      </c>
      <c r="B190">
        <f aca="true" t="shared" si="82" ref="B190:N190">B88/B$2</f>
        <v>0.050199262585718704</v>
      </c>
      <c r="C190">
        <f t="shared" si="82"/>
        <v>2.125613893477143</v>
      </c>
      <c r="D190">
        <f t="shared" si="82"/>
        <v>1.0048728950455035</v>
      </c>
      <c r="E190">
        <f t="shared" si="82"/>
        <v>3.713102628987929</v>
      </c>
      <c r="F190">
        <f t="shared" si="82"/>
        <v>25.077796102805017</v>
      </c>
      <c r="G190">
        <f t="shared" si="82"/>
        <v>3.062473384165744</v>
      </c>
      <c r="H190">
        <f t="shared" si="82"/>
        <v>81.94086363375837</v>
      </c>
      <c r="I190">
        <f t="shared" si="82"/>
        <v>86.34855129633651</v>
      </c>
      <c r="J190">
        <f t="shared" si="82"/>
        <v>81.62713539087225</v>
      </c>
      <c r="K190">
        <f t="shared" si="82"/>
        <v>74.36887131253782</v>
      </c>
      <c r="L190">
        <f t="shared" si="82"/>
        <v>62.465406502194256</v>
      </c>
      <c r="M190">
        <f t="shared" si="82"/>
        <v>52.53107348504623</v>
      </c>
      <c r="N190">
        <f t="shared" si="82"/>
        <v>52.72969713311827</v>
      </c>
    </row>
    <row r="191" spans="1:14" ht="12.75">
      <c r="A191" t="s">
        <v>100</v>
      </c>
      <c r="B191">
        <f aca="true" t="shared" si="83" ref="B191:N191">B89/B$2</f>
        <v>0.7356484034574703</v>
      </c>
      <c r="C191">
        <f t="shared" si="83"/>
        <v>16.676350850136473</v>
      </c>
      <c r="D191">
        <f t="shared" si="83"/>
        <v>7.2018930718294705</v>
      </c>
      <c r="E191">
        <f t="shared" si="83"/>
        <v>33.07208041051131</v>
      </c>
      <c r="F191">
        <f t="shared" si="83"/>
        <v>184.4900685222783</v>
      </c>
      <c r="G191">
        <f t="shared" si="83"/>
        <v>26.422396822801616</v>
      </c>
      <c r="H191">
        <f t="shared" si="83"/>
        <v>601.6598120597895</v>
      </c>
      <c r="I191">
        <f t="shared" si="83"/>
        <v>732.1260615561138</v>
      </c>
      <c r="J191">
        <f t="shared" si="83"/>
        <v>727.7737743420004</v>
      </c>
      <c r="K191">
        <f t="shared" si="83"/>
        <v>671.7382314601937</v>
      </c>
      <c r="L191">
        <f t="shared" si="83"/>
        <v>654.612057047431</v>
      </c>
      <c r="M191">
        <f t="shared" si="83"/>
        <v>584.0771625132809</v>
      </c>
      <c r="N191">
        <f t="shared" si="83"/>
        <v>532.1939675222636</v>
      </c>
    </row>
    <row r="192" spans="1:14" ht="12.75">
      <c r="A192" t="s">
        <v>101</v>
      </c>
      <c r="B192">
        <f aca="true" t="shared" si="84" ref="B192:N192">B90/B$2</f>
        <v>0.07487815283013037</v>
      </c>
      <c r="C192">
        <f t="shared" si="84"/>
        <v>2.2084396465596456</v>
      </c>
      <c r="D192">
        <f t="shared" si="84"/>
        <v>1.0127615418166935</v>
      </c>
      <c r="E192">
        <f t="shared" si="84"/>
        <v>4.282951755120806</v>
      </c>
      <c r="F192">
        <f t="shared" si="84"/>
        <v>25.712949379162563</v>
      </c>
      <c r="G192">
        <f t="shared" si="84"/>
        <v>3.678163852515734</v>
      </c>
      <c r="H192">
        <f t="shared" si="84"/>
        <v>82.65892387332319</v>
      </c>
      <c r="I192">
        <f t="shared" si="84"/>
        <v>99.99174462158871</v>
      </c>
      <c r="J192">
        <f t="shared" si="84"/>
        <v>102.07663956979118</v>
      </c>
      <c r="K192">
        <f t="shared" si="84"/>
        <v>101.49106499347113</v>
      </c>
      <c r="L192">
        <f t="shared" si="84"/>
        <v>92.62461488579864</v>
      </c>
      <c r="M192">
        <f t="shared" si="84"/>
        <v>84.54211551034632</v>
      </c>
      <c r="N192">
        <f t="shared" si="84"/>
        <v>83.70506383643023</v>
      </c>
    </row>
    <row r="193" spans="1:14" ht="12.75">
      <c r="A193" t="s">
        <v>102</v>
      </c>
      <c r="B193">
        <f aca="true" t="shared" si="85" ref="B193:N193">B91/B$2</f>
        <v>1.0169553600028254</v>
      </c>
      <c r="C193">
        <f t="shared" si="85"/>
        <v>4.825095395639495</v>
      </c>
      <c r="D193">
        <f t="shared" si="85"/>
        <v>2.559919276318818</v>
      </c>
      <c r="E193">
        <f t="shared" si="85"/>
        <v>7.649534642098327</v>
      </c>
      <c r="F193">
        <f t="shared" si="85"/>
        <v>52.7609487163095</v>
      </c>
      <c r="G193">
        <f t="shared" si="85"/>
        <v>10.22261971497221</v>
      </c>
      <c r="H193">
        <f t="shared" si="85"/>
        <v>139.27012250166635</v>
      </c>
      <c r="I193">
        <f t="shared" si="85"/>
        <v>169.6996375088894</v>
      </c>
      <c r="J193">
        <f t="shared" si="85"/>
        <v>172.96188321014765</v>
      </c>
      <c r="K193">
        <f t="shared" si="85"/>
        <v>161.63419400002135</v>
      </c>
      <c r="L193">
        <f t="shared" si="85"/>
        <v>140.88375309164232</v>
      </c>
      <c r="M193">
        <f t="shared" si="85"/>
        <v>125.64536706558792</v>
      </c>
      <c r="N193">
        <f t="shared" si="85"/>
        <v>103.47281673220304</v>
      </c>
    </row>
    <row r="194" spans="1:14" ht="12.75">
      <c r="A194" t="s">
        <v>103</v>
      </c>
      <c r="B194">
        <f aca="true" t="shared" si="86" ref="B194:N194">B92/B$2</f>
        <v>0.056429647467964666</v>
      </c>
      <c r="C194">
        <f t="shared" si="86"/>
        <v>3.6117867830097565</v>
      </c>
      <c r="D194">
        <f t="shared" si="86"/>
        <v>2.65606476196211</v>
      </c>
      <c r="E194">
        <f t="shared" si="86"/>
        <v>9.548944772842674</v>
      </c>
      <c r="F194">
        <f t="shared" si="86"/>
        <v>69.2869495941115</v>
      </c>
      <c r="G194">
        <f t="shared" si="86"/>
        <v>9.952146430760955</v>
      </c>
      <c r="H194">
        <f t="shared" si="86"/>
        <v>200.7526844248223</v>
      </c>
      <c r="I194">
        <f t="shared" si="86"/>
        <v>240.717719537181</v>
      </c>
      <c r="J194">
        <f t="shared" si="86"/>
        <v>238.58522923541557</v>
      </c>
      <c r="K194">
        <f t="shared" si="86"/>
        <v>237.8395132848842</v>
      </c>
      <c r="L194">
        <f t="shared" si="86"/>
        <v>213.28418241455833</v>
      </c>
      <c r="M194">
        <f t="shared" si="86"/>
        <v>169.59253911986667</v>
      </c>
      <c r="N194">
        <f t="shared" si="86"/>
        <v>156.06205314379648</v>
      </c>
    </row>
    <row r="195" spans="1:14" ht="12.75">
      <c r="A195" t="s">
        <v>104</v>
      </c>
      <c r="B195">
        <f aca="true" t="shared" si="87" ref="B195:N195">B93/B$2</f>
        <v>0.10568968650489687</v>
      </c>
      <c r="C195">
        <f t="shared" si="87"/>
        <v>3.4657489992041155</v>
      </c>
      <c r="D195">
        <f t="shared" si="87"/>
        <v>1.5367143719380352</v>
      </c>
      <c r="E195">
        <f t="shared" si="87"/>
        <v>6.333685912100534</v>
      </c>
      <c r="F195">
        <f t="shared" si="87"/>
        <v>51.88443308978206</v>
      </c>
      <c r="G195">
        <f t="shared" si="87"/>
        <v>7.107169240350673</v>
      </c>
      <c r="H195">
        <f t="shared" si="87"/>
        <v>140.53326420627826</v>
      </c>
      <c r="I195">
        <f t="shared" si="87"/>
        <v>174.65186524702676</v>
      </c>
      <c r="J195">
        <f t="shared" si="87"/>
        <v>177.00200311107614</v>
      </c>
      <c r="K195">
        <f t="shared" si="87"/>
        <v>176.5539095742408</v>
      </c>
      <c r="L195">
        <f t="shared" si="87"/>
        <v>168.6158884108355</v>
      </c>
      <c r="M195">
        <f t="shared" si="87"/>
        <v>186.92065921143404</v>
      </c>
      <c r="N195">
        <f t="shared" si="87"/>
        <v>212.26814298493417</v>
      </c>
    </row>
    <row r="196" spans="1:14" ht="12.75">
      <c r="A196" t="s">
        <v>105</v>
      </c>
      <c r="B196">
        <f aca="true" t="shared" si="88" ref="B196:N196">B94/B$2</f>
        <v>-0.2678998351661017</v>
      </c>
      <c r="C196">
        <f t="shared" si="88"/>
        <v>-39.7551195002484</v>
      </c>
      <c r="D196">
        <f t="shared" si="88"/>
        <v>-2.335124333764102</v>
      </c>
      <c r="E196">
        <f t="shared" si="88"/>
        <v>-4.986887428508146</v>
      </c>
      <c r="F196">
        <f t="shared" si="88"/>
        <v>-34.26457251106752</v>
      </c>
      <c r="G196">
        <f t="shared" si="88"/>
        <v>-5.943123265588538</v>
      </c>
      <c r="H196">
        <f t="shared" si="88"/>
        <v>-173.27625696465782</v>
      </c>
      <c r="I196">
        <f t="shared" si="88"/>
        <v>-405.0136660070334</v>
      </c>
      <c r="J196">
        <f t="shared" si="88"/>
        <v>-742.62989247012</v>
      </c>
      <c r="K196">
        <f t="shared" si="88"/>
        <v>-1373.5467669059458</v>
      </c>
      <c r="L196">
        <f t="shared" si="88"/>
        <v>-2311.930967965147</v>
      </c>
      <c r="M196">
        <f t="shared" si="88"/>
        <v>-4950.2302958831415</v>
      </c>
      <c r="N196">
        <f t="shared" si="88"/>
        <v>-6655.568413842777</v>
      </c>
    </row>
    <row r="197" spans="1:14" ht="12.75">
      <c r="A197" t="s">
        <v>106</v>
      </c>
      <c r="B197">
        <f aca="true" t="shared" si="89" ref="B197:N197">B95/B$2</f>
        <v>0.2542097596820706</v>
      </c>
      <c r="C197">
        <f t="shared" si="89"/>
        <v>15.15653692675362</v>
      </c>
      <c r="D197">
        <f t="shared" si="89"/>
        <v>0.7474574370947298</v>
      </c>
      <c r="E197">
        <f t="shared" si="89"/>
        <v>1.4790082908552054</v>
      </c>
      <c r="F197">
        <f t="shared" si="89"/>
        <v>8.232344360619827</v>
      </c>
      <c r="G197">
        <f t="shared" si="89"/>
        <v>1.4711532856262928</v>
      </c>
      <c r="H197">
        <f t="shared" si="89"/>
        <v>52.061151260354166</v>
      </c>
      <c r="I197">
        <f t="shared" si="89"/>
        <v>96.65846084635254</v>
      </c>
      <c r="J197">
        <f t="shared" si="89"/>
        <v>191.38390553836098</v>
      </c>
      <c r="K197">
        <f t="shared" si="89"/>
        <v>362.5869791548634</v>
      </c>
      <c r="L197">
        <f t="shared" si="89"/>
        <v>584.8869700985446</v>
      </c>
      <c r="M197">
        <f t="shared" si="89"/>
        <v>1228.5165823528334</v>
      </c>
      <c r="N197">
        <f t="shared" si="89"/>
        <v>1648.8778709373128</v>
      </c>
    </row>
    <row r="198" spans="1:14" ht="12.75">
      <c r="A198" t="s">
        <v>107</v>
      </c>
      <c r="B198">
        <f aca="true" t="shared" si="90" ref="B198:N198">B96/B$2</f>
        <v>0.026674255387010137</v>
      </c>
      <c r="C198">
        <f t="shared" si="90"/>
        <v>2.6301350216026593</v>
      </c>
      <c r="D198">
        <f t="shared" si="90"/>
        <v>1.479204572564315</v>
      </c>
      <c r="E198">
        <f t="shared" si="90"/>
        <v>6.50647557460602</v>
      </c>
      <c r="F198">
        <f t="shared" si="90"/>
        <v>43.799636616632064</v>
      </c>
      <c r="G198">
        <f t="shared" si="90"/>
        <v>5.4736412438687445</v>
      </c>
      <c r="H198">
        <f t="shared" si="90"/>
        <v>111.73072610527983</v>
      </c>
      <c r="I198">
        <f t="shared" si="90"/>
        <v>127.90260653950136</v>
      </c>
      <c r="J198">
        <f t="shared" si="90"/>
        <v>128.58245335241548</v>
      </c>
      <c r="K198">
        <f t="shared" si="90"/>
        <v>130.38813732836437</v>
      </c>
      <c r="L198">
        <f t="shared" si="90"/>
        <v>120.49948096508922</v>
      </c>
      <c r="M198">
        <f t="shared" si="90"/>
        <v>103.86109292839379</v>
      </c>
      <c r="N198">
        <f t="shared" si="90"/>
        <v>103.73868038810726</v>
      </c>
    </row>
    <row r="199" spans="1:14" ht="12.75">
      <c r="A199" t="s">
        <v>108</v>
      </c>
      <c r="B199">
        <f aca="true" t="shared" si="91" ref="B199:N199">B97/B$2</f>
        <v>0.2407929456257663</v>
      </c>
      <c r="C199">
        <f t="shared" si="91"/>
        <v>4.623303726647365</v>
      </c>
      <c r="D199">
        <f t="shared" si="91"/>
        <v>2.7864038033497573</v>
      </c>
      <c r="E199">
        <f t="shared" si="91"/>
        <v>10.416413129516188</v>
      </c>
      <c r="F199">
        <f t="shared" si="91"/>
        <v>76.08814564815576</v>
      </c>
      <c r="G199">
        <f t="shared" si="91"/>
        <v>14.46732261103334</v>
      </c>
      <c r="H199">
        <f t="shared" si="91"/>
        <v>240.15866842070406</v>
      </c>
      <c r="I199">
        <f t="shared" si="91"/>
        <v>289.02592704303675</v>
      </c>
      <c r="J199">
        <f t="shared" si="91"/>
        <v>296.3968251293924</v>
      </c>
      <c r="K199">
        <f t="shared" si="91"/>
        <v>297.9878014589666</v>
      </c>
      <c r="L199">
        <f t="shared" si="91"/>
        <v>266.94105418610474</v>
      </c>
      <c r="M199">
        <f t="shared" si="91"/>
        <v>209.77230702071236</v>
      </c>
      <c r="N199">
        <f t="shared" si="91"/>
        <v>183.79920256682072</v>
      </c>
    </row>
    <row r="200" spans="1:14" ht="12.75">
      <c r="A200" t="s">
        <v>109</v>
      </c>
      <c r="B200">
        <f aca="true" t="shared" si="92" ref="B200:N200">B98/B$2</f>
        <v>0.15405798920840733</v>
      </c>
      <c r="C200">
        <f t="shared" si="92"/>
        <v>6.127628258391504</v>
      </c>
      <c r="D200">
        <f t="shared" si="92"/>
        <v>0.5903831788281761</v>
      </c>
      <c r="E200">
        <f t="shared" si="92"/>
        <v>3.4065808168661538</v>
      </c>
      <c r="F200">
        <f t="shared" si="92"/>
        <v>23.463037902809276</v>
      </c>
      <c r="G200">
        <f t="shared" si="92"/>
        <v>6.615747184454623</v>
      </c>
      <c r="H200">
        <f t="shared" si="92"/>
        <v>102.27983004091791</v>
      </c>
      <c r="I200">
        <f t="shared" si="92"/>
        <v>173.70601937057032</v>
      </c>
      <c r="J200">
        <f t="shared" si="92"/>
        <v>295.90505519938034</v>
      </c>
      <c r="K200">
        <f t="shared" si="92"/>
        <v>497.7899428735578</v>
      </c>
      <c r="L200">
        <f t="shared" si="92"/>
        <v>729.8639360820941</v>
      </c>
      <c r="M200">
        <f t="shared" si="92"/>
        <v>1291.3891149090227</v>
      </c>
      <c r="N200">
        <f t="shared" si="92"/>
        <v>1621.0365233627113</v>
      </c>
    </row>
    <row r="201" spans="1:14" ht="12.75">
      <c r="A201" t="s">
        <v>110</v>
      </c>
      <c r="B201">
        <f aca="true" t="shared" si="93" ref="B201:N201">B99/B$2</f>
        <v>50.51728383494414</v>
      </c>
      <c r="C201">
        <f t="shared" si="93"/>
        <v>150.82503846576773</v>
      </c>
      <c r="D201">
        <f t="shared" si="93"/>
        <v>245.35620026034692</v>
      </c>
      <c r="E201">
        <f t="shared" si="93"/>
        <v>381.0765461635072</v>
      </c>
      <c r="F201">
        <f t="shared" si="93"/>
        <v>472.0219126268545</v>
      </c>
      <c r="G201">
        <f t="shared" si="93"/>
        <v>36.432137919056956</v>
      </c>
      <c r="H201">
        <f t="shared" si="93"/>
        <v>494.3393620549413</v>
      </c>
      <c r="I201">
        <f t="shared" si="93"/>
        <v>557.8666272473744</v>
      </c>
      <c r="J201">
        <f t="shared" si="93"/>
        <v>651.9950893412908</v>
      </c>
      <c r="K201">
        <f t="shared" si="93"/>
        <v>913.3075401013357</v>
      </c>
      <c r="L201">
        <f t="shared" si="93"/>
        <v>1278.4616610385776</v>
      </c>
      <c r="M201">
        <f t="shared" si="93"/>
        <v>2344.4735979519983</v>
      </c>
      <c r="N201">
        <f t="shared" si="93"/>
        <v>2975.2726763258493</v>
      </c>
    </row>
    <row r="202" spans="1:14" ht="12.75">
      <c r="A202" t="s">
        <v>111</v>
      </c>
      <c r="B202">
        <f aca="true" t="shared" si="94" ref="B202:N202">B100/B$2</f>
        <v>0.7967653567008368</v>
      </c>
      <c r="C202">
        <f t="shared" si="94"/>
        <v>4.378766129907616</v>
      </c>
      <c r="D202">
        <f t="shared" si="94"/>
        <v>2.24512892117402</v>
      </c>
      <c r="E202">
        <f t="shared" si="94"/>
        <v>6.611248914240196</v>
      </c>
      <c r="F202">
        <f t="shared" si="94"/>
        <v>34.96803166911543</v>
      </c>
      <c r="G202">
        <f t="shared" si="94"/>
        <v>9.298071455793652</v>
      </c>
      <c r="H202">
        <f t="shared" si="94"/>
        <v>132.48500861210033</v>
      </c>
      <c r="I202">
        <f t="shared" si="94"/>
        <v>170.93668320046834</v>
      </c>
      <c r="J202">
        <f t="shared" si="94"/>
        <v>172.03353518773753</v>
      </c>
      <c r="K202">
        <f t="shared" si="94"/>
        <v>167.3975149686024</v>
      </c>
      <c r="L202">
        <f t="shared" si="94"/>
        <v>159.69693232484562</v>
      </c>
      <c r="M202">
        <f t="shared" si="94"/>
        <v>171.95602711734526</v>
      </c>
      <c r="N202">
        <f t="shared" si="94"/>
        <v>192.1627889036186</v>
      </c>
    </row>
    <row r="203" spans="1:14" ht="12.75">
      <c r="A203" t="s">
        <v>112</v>
      </c>
      <c r="B203">
        <f aca="true" t="shared" si="95" ref="B203:N203">B101/B$2</f>
        <v>-0.029004045289579946</v>
      </c>
      <c r="C203">
        <f t="shared" si="95"/>
        <v>2.7467255569862954</v>
      </c>
      <c r="D203">
        <f t="shared" si="95"/>
        <v>1.7260895771474651</v>
      </c>
      <c r="E203">
        <f t="shared" si="95"/>
        <v>5.2258529924654376</v>
      </c>
      <c r="F203">
        <f t="shared" si="95"/>
        <v>26.840316712295618</v>
      </c>
      <c r="G203">
        <f t="shared" si="95"/>
        <v>4.182290764097617</v>
      </c>
      <c r="H203">
        <f t="shared" si="95"/>
        <v>85.63063655057668</v>
      </c>
      <c r="I203">
        <f t="shared" si="95"/>
        <v>101.31284534784197</v>
      </c>
      <c r="J203">
        <f t="shared" si="95"/>
        <v>104.87143151847317</v>
      </c>
      <c r="K203">
        <f t="shared" si="95"/>
        <v>102.38119060703643</v>
      </c>
      <c r="L203">
        <f t="shared" si="95"/>
        <v>80.15582306704586</v>
      </c>
      <c r="M203">
        <f t="shared" si="95"/>
        <v>67.73935598401896</v>
      </c>
      <c r="N203">
        <f t="shared" si="95"/>
        <v>75.05764125149045</v>
      </c>
    </row>
    <row r="204" spans="1:14" ht="12.75">
      <c r="A204" t="s">
        <v>113</v>
      </c>
      <c r="B204">
        <f aca="true" t="shared" si="96" ref="B204:N204">B102/B$2</f>
        <v>14.480559094839547</v>
      </c>
      <c r="C204">
        <f t="shared" si="96"/>
        <v>61.13558928384346</v>
      </c>
      <c r="D204">
        <f t="shared" si="96"/>
        <v>12.785475763267597</v>
      </c>
      <c r="E204">
        <f t="shared" si="96"/>
        <v>21.817543710406547</v>
      </c>
      <c r="F204">
        <f t="shared" si="96"/>
        <v>71.68395197688245</v>
      </c>
      <c r="G204">
        <f t="shared" si="96"/>
        <v>39.52757530432483</v>
      </c>
      <c r="H204">
        <f t="shared" si="96"/>
        <v>344.8472221739509</v>
      </c>
      <c r="I204">
        <f t="shared" si="96"/>
        <v>666.825978645293</v>
      </c>
      <c r="J204">
        <f t="shared" si="96"/>
        <v>1174.4791018436642</v>
      </c>
      <c r="K204">
        <f t="shared" si="96"/>
        <v>2077.9789072722274</v>
      </c>
      <c r="L204">
        <f t="shared" si="96"/>
        <v>3195.7897256337683</v>
      </c>
      <c r="M204">
        <f t="shared" si="96"/>
        <v>6419.101086886276</v>
      </c>
      <c r="N204">
        <f t="shared" si="96"/>
        <v>8688.44031507478</v>
      </c>
    </row>
    <row r="205" spans="1:14" ht="12.75">
      <c r="A205" t="s">
        <v>114</v>
      </c>
      <c r="B205">
        <f aca="true" t="shared" si="97" ref="B205:N205">B103/B$2</f>
        <v>0.9507573252271717</v>
      </c>
      <c r="C205">
        <f t="shared" si="97"/>
        <v>16.489738301424453</v>
      </c>
      <c r="D205">
        <f t="shared" si="97"/>
        <v>6.6869042232252545</v>
      </c>
      <c r="E205">
        <f t="shared" si="97"/>
        <v>16.373531021732738</v>
      </c>
      <c r="F205">
        <f t="shared" si="97"/>
        <v>136.62400041245093</v>
      </c>
      <c r="G205">
        <f t="shared" si="97"/>
        <v>26.36464845145837</v>
      </c>
      <c r="H205">
        <f t="shared" si="97"/>
        <v>553.6362299754496</v>
      </c>
      <c r="I205">
        <f t="shared" si="97"/>
        <v>704.5073389763256</v>
      </c>
      <c r="J205">
        <f t="shared" si="97"/>
        <v>671.48847992068</v>
      </c>
      <c r="K205">
        <f t="shared" si="97"/>
        <v>636.9915833989984</v>
      </c>
      <c r="L205">
        <f t="shared" si="97"/>
        <v>676.1281737122623</v>
      </c>
      <c r="M205">
        <f t="shared" si="97"/>
        <v>1088.2610877348413</v>
      </c>
      <c r="N205">
        <f t="shared" si="97"/>
        <v>1375.1550930013918</v>
      </c>
    </row>
    <row r="206" spans="1:14" ht="12.75">
      <c r="A206" t="s">
        <v>115</v>
      </c>
      <c r="B206">
        <f aca="true" t="shared" si="98" ref="B206:N206">B104/B$2</f>
        <v>0.04885809509612566</v>
      </c>
      <c r="C206">
        <f t="shared" si="98"/>
        <v>4.960536474344609</v>
      </c>
      <c r="D206">
        <f t="shared" si="98"/>
        <v>1.1454356569869544</v>
      </c>
      <c r="E206">
        <f t="shared" si="98"/>
        <v>4.492805128584771</v>
      </c>
      <c r="F206">
        <f t="shared" si="98"/>
        <v>29.841404139361845</v>
      </c>
      <c r="G206">
        <f t="shared" si="98"/>
        <v>8.843426979291232</v>
      </c>
      <c r="H206">
        <f t="shared" si="98"/>
        <v>102.12863224302829</v>
      </c>
      <c r="I206">
        <f t="shared" si="98"/>
        <v>155.1926408294871</v>
      </c>
      <c r="J206">
        <f t="shared" si="98"/>
        <v>213.10741368635215</v>
      </c>
      <c r="K206">
        <f t="shared" si="98"/>
        <v>300.7429748289996</v>
      </c>
      <c r="L206">
        <f t="shared" si="98"/>
        <v>392.77535678984196</v>
      </c>
      <c r="M206">
        <f t="shared" si="98"/>
        <v>741.6518184760866</v>
      </c>
      <c r="N206">
        <f t="shared" si="98"/>
        <v>1014.9477330536969</v>
      </c>
    </row>
    <row r="208" ht="12.75">
      <c r="A208" s="11" t="s">
        <v>164</v>
      </c>
    </row>
    <row r="209" spans="1:14" ht="12.75">
      <c r="A209" t="s">
        <v>138</v>
      </c>
      <c r="B209" t="s">
        <v>143</v>
      </c>
      <c r="C209" t="s">
        <v>144</v>
      </c>
      <c r="D209" t="s">
        <v>145</v>
      </c>
      <c r="E209" t="s">
        <v>146</v>
      </c>
      <c r="F209" t="s">
        <v>147</v>
      </c>
      <c r="G209" t="s">
        <v>148</v>
      </c>
      <c r="H209" t="s">
        <v>149</v>
      </c>
      <c r="I209" t="s">
        <v>150</v>
      </c>
      <c r="J209" t="s">
        <v>151</v>
      </c>
      <c r="K209" t="s">
        <v>152</v>
      </c>
      <c r="L209" t="s">
        <v>153</v>
      </c>
      <c r="M209" t="s">
        <v>154</v>
      </c>
      <c r="N209" t="s">
        <v>155</v>
      </c>
    </row>
    <row r="210" spans="1:14" ht="12.75">
      <c r="A210" t="s">
        <v>17</v>
      </c>
      <c r="B210">
        <f aca="true" t="shared" si="99" ref="B210:N210">LOG10(B108)</f>
        <v>-0.27447019556928653</v>
      </c>
      <c r="C210">
        <f t="shared" si="99"/>
        <v>0.9592421106217414</v>
      </c>
      <c r="D210">
        <f t="shared" si="99"/>
        <v>0.804250142166039</v>
      </c>
      <c r="E210">
        <f t="shared" si="99"/>
        <v>1.309474035580165</v>
      </c>
      <c r="F210">
        <f t="shared" si="99"/>
        <v>2.1635461438684196</v>
      </c>
      <c r="G210">
        <f t="shared" si="99"/>
        <v>1.2075461318836689</v>
      </c>
      <c r="H210">
        <f t="shared" si="99"/>
        <v>2.594928201538738</v>
      </c>
      <c r="I210">
        <f t="shared" si="99"/>
        <v>2.6718176071823434</v>
      </c>
      <c r="J210">
        <f t="shared" si="99"/>
        <v>2.644359462290005</v>
      </c>
      <c r="K210">
        <f t="shared" si="99"/>
        <v>2.641007585198477</v>
      </c>
      <c r="L210">
        <f t="shared" si="99"/>
        <v>2.5726709047044243</v>
      </c>
      <c r="M210">
        <f t="shared" si="99"/>
        <v>2.5228535466498467</v>
      </c>
      <c r="N210">
        <f t="shared" si="99"/>
        <v>2.49834302922955</v>
      </c>
    </row>
    <row r="211" spans="1:14" ht="12.75">
      <c r="A211" t="s">
        <v>18</v>
      </c>
      <c r="C211">
        <f aca="true" t="shared" si="100" ref="C211:N211">LOG10(C109)</f>
        <v>0.5436322375641991</v>
      </c>
      <c r="D211">
        <f t="shared" si="100"/>
        <v>0.4422508443591589</v>
      </c>
      <c r="E211">
        <f t="shared" si="100"/>
        <v>0.9119491027674353</v>
      </c>
      <c r="F211">
        <f t="shared" si="100"/>
        <v>1.7050099539380477</v>
      </c>
      <c r="G211">
        <f t="shared" si="100"/>
        <v>1.0121345523877234</v>
      </c>
      <c r="H211">
        <f t="shared" si="100"/>
        <v>2.207101898317951</v>
      </c>
      <c r="I211">
        <f t="shared" si="100"/>
        <v>2.258672277853254</v>
      </c>
      <c r="J211">
        <f t="shared" si="100"/>
        <v>2.320927103283939</v>
      </c>
      <c r="K211">
        <f t="shared" si="100"/>
        <v>2.341954444376006</v>
      </c>
      <c r="L211">
        <f t="shared" si="100"/>
        <v>2.335141275190289</v>
      </c>
      <c r="M211">
        <f t="shared" si="100"/>
        <v>2.2784117681612024</v>
      </c>
      <c r="N211">
        <f t="shared" si="100"/>
        <v>2.2500811980230897</v>
      </c>
    </row>
    <row r="212" spans="1:14" ht="12.75">
      <c r="A212" t="s">
        <v>19</v>
      </c>
      <c r="B212">
        <f aca="true" t="shared" si="101" ref="B212:B219">LOG10(B110)</f>
        <v>-1.1817430637845263</v>
      </c>
      <c r="C212">
        <f aca="true" t="shared" si="102" ref="C212:N212">LOG10(C110)</f>
        <v>0.48405064195682773</v>
      </c>
      <c r="D212">
        <f t="shared" si="102"/>
        <v>0.2152745938380857</v>
      </c>
      <c r="E212">
        <f t="shared" si="102"/>
        <v>0.7695259716761961</v>
      </c>
      <c r="F212">
        <f t="shared" si="102"/>
        <v>1.5629333621587973</v>
      </c>
      <c r="G212">
        <f t="shared" si="102"/>
        <v>0.8352405085565044</v>
      </c>
      <c r="H212">
        <f t="shared" si="102"/>
        <v>2.0479148522214348</v>
      </c>
      <c r="I212">
        <f t="shared" si="102"/>
        <v>2.126050246220921</v>
      </c>
      <c r="J212">
        <f t="shared" si="102"/>
        <v>2.149197472064278</v>
      </c>
      <c r="K212">
        <f t="shared" si="102"/>
        <v>2.168064673936252</v>
      </c>
      <c r="L212">
        <f t="shared" si="102"/>
        <v>2.1018705036907703</v>
      </c>
      <c r="M212">
        <f t="shared" si="102"/>
        <v>2.0290653391479903</v>
      </c>
      <c r="N212">
        <f t="shared" si="102"/>
        <v>2.003475842068064</v>
      </c>
    </row>
    <row r="213" spans="1:14" ht="12.75">
      <c r="A213" t="s">
        <v>20</v>
      </c>
      <c r="B213">
        <f t="shared" si="101"/>
        <v>-0.9371900572647259</v>
      </c>
      <c r="C213">
        <f aca="true" t="shared" si="103" ref="C213:N213">LOG10(C111)</f>
        <v>0.5549998939048205</v>
      </c>
      <c r="D213">
        <f t="shared" si="103"/>
        <v>0.29890412994920124</v>
      </c>
      <c r="E213">
        <f t="shared" si="103"/>
        <v>0.9192968208993599</v>
      </c>
      <c r="F213">
        <f t="shared" si="103"/>
        <v>1.7498024220555841</v>
      </c>
      <c r="G213">
        <f t="shared" si="103"/>
        <v>0.7098822300045099</v>
      </c>
      <c r="H213">
        <f t="shared" si="103"/>
        <v>2.1932168661528046</v>
      </c>
      <c r="I213">
        <f t="shared" si="103"/>
        <v>2.273700989494542</v>
      </c>
      <c r="J213">
        <f t="shared" si="103"/>
        <v>2.275146208814162</v>
      </c>
      <c r="K213">
        <f t="shared" si="103"/>
        <v>2.230816665256683</v>
      </c>
      <c r="L213">
        <f t="shared" si="103"/>
        <v>2.167086026819599</v>
      </c>
      <c r="M213">
        <f t="shared" si="103"/>
        <v>2.0810337269678145</v>
      </c>
      <c r="N213">
        <f t="shared" si="103"/>
        <v>2.029498474878776</v>
      </c>
    </row>
    <row r="214" spans="1:14" ht="12.75">
      <c r="A214" t="s">
        <v>21</v>
      </c>
      <c r="B214">
        <f t="shared" si="101"/>
        <v>-0.9408395472534195</v>
      </c>
      <c r="C214">
        <f aca="true" t="shared" si="104" ref="C214:N214">LOG10(C112)</f>
        <v>0.48313783854024134</v>
      </c>
      <c r="D214">
        <f t="shared" si="104"/>
        <v>0.10468352917009532</v>
      </c>
      <c r="E214">
        <f t="shared" si="104"/>
        <v>0.7137337601905618</v>
      </c>
      <c r="F214">
        <f t="shared" si="104"/>
        <v>1.5511468645820885</v>
      </c>
      <c r="G214">
        <f t="shared" si="104"/>
        <v>0.673608264726426</v>
      </c>
      <c r="H214">
        <f t="shared" si="104"/>
        <v>2.0107878018833847</v>
      </c>
      <c r="I214">
        <f t="shared" si="104"/>
        <v>2.094308180622717</v>
      </c>
      <c r="J214">
        <f t="shared" si="104"/>
        <v>2.1348494299991607</v>
      </c>
      <c r="K214">
        <f t="shared" si="104"/>
        <v>2.145966826884578</v>
      </c>
      <c r="L214">
        <f t="shared" si="104"/>
        <v>2.116410358538201</v>
      </c>
      <c r="M214">
        <f t="shared" si="104"/>
        <v>2.073152038065989</v>
      </c>
      <c r="N214">
        <f t="shared" si="104"/>
        <v>2.06168935022859</v>
      </c>
    </row>
    <row r="215" spans="1:14" ht="12.75">
      <c r="A215" t="s">
        <v>22</v>
      </c>
      <c r="B215">
        <f t="shared" si="101"/>
        <v>-0.9031526263246735</v>
      </c>
      <c r="C215">
        <f aca="true" t="shared" si="105" ref="C215:N215">LOG10(C113)</f>
        <v>0.7730691292391583</v>
      </c>
      <c r="D215">
        <f t="shared" si="105"/>
        <v>0.5528620573678251</v>
      </c>
      <c r="E215">
        <f t="shared" si="105"/>
        <v>1.1822764575442468</v>
      </c>
      <c r="F215">
        <f t="shared" si="105"/>
        <v>2.0029672067469306</v>
      </c>
      <c r="G215">
        <f t="shared" si="105"/>
        <v>1.17249052491938</v>
      </c>
      <c r="H215">
        <f t="shared" si="105"/>
        <v>2.464585199401963</v>
      </c>
      <c r="I215">
        <f t="shared" si="105"/>
        <v>2.527859774315147</v>
      </c>
      <c r="J215">
        <f t="shared" si="105"/>
        <v>2.524740796315992</v>
      </c>
      <c r="K215">
        <f t="shared" si="105"/>
        <v>2.4991661315502327</v>
      </c>
      <c r="L215">
        <f t="shared" si="105"/>
        <v>2.4374779062264094</v>
      </c>
      <c r="M215">
        <f t="shared" si="105"/>
        <v>2.386633205359733</v>
      </c>
      <c r="N215">
        <f t="shared" si="105"/>
        <v>2.3743405836970664</v>
      </c>
    </row>
    <row r="216" spans="1:14" ht="12.75">
      <c r="A216" t="s">
        <v>23</v>
      </c>
      <c r="B216">
        <f t="shared" si="101"/>
        <v>-0.4653219554410917</v>
      </c>
      <c r="C216">
        <f aca="true" t="shared" si="106" ref="C216:N216">LOG10(C114)</f>
        <v>0.5344513409118602</v>
      </c>
      <c r="D216">
        <f t="shared" si="106"/>
        <v>0.2996045280859595</v>
      </c>
      <c r="E216">
        <f t="shared" si="106"/>
        <v>0.8464016362574814</v>
      </c>
      <c r="F216">
        <f t="shared" si="106"/>
        <v>1.6619653808610573</v>
      </c>
      <c r="G216">
        <f t="shared" si="106"/>
        <v>0.9200142520508798</v>
      </c>
      <c r="H216">
        <f t="shared" si="106"/>
        <v>2.1823518002283624</v>
      </c>
      <c r="I216">
        <f t="shared" si="106"/>
        <v>2.2734469917406304</v>
      </c>
      <c r="J216">
        <f t="shared" si="106"/>
        <v>2.318756342170226</v>
      </c>
      <c r="K216">
        <f t="shared" si="106"/>
        <v>2.349566645907342</v>
      </c>
      <c r="L216">
        <f t="shared" si="106"/>
        <v>2.3464784915542625</v>
      </c>
      <c r="M216">
        <f t="shared" si="106"/>
        <v>2.2831113233909686</v>
      </c>
      <c r="N216">
        <f t="shared" si="106"/>
        <v>2.276111861145798</v>
      </c>
    </row>
    <row r="217" spans="1:14" ht="12.75">
      <c r="A217" t="s">
        <v>24</v>
      </c>
      <c r="B217">
        <f t="shared" si="101"/>
        <v>-0.0674391087200855</v>
      </c>
      <c r="C217">
        <f aca="true" t="shared" si="107" ref="C217:N217">LOG10(C115)</f>
        <v>0.8236790650193532</v>
      </c>
      <c r="D217">
        <f t="shared" si="107"/>
        <v>0.10043577732653532</v>
      </c>
      <c r="E217">
        <f t="shared" si="107"/>
        <v>0.3506411866949589</v>
      </c>
      <c r="F217">
        <f t="shared" si="107"/>
        <v>1.2244491950393819</v>
      </c>
      <c r="G217">
        <f t="shared" si="107"/>
        <v>0.7013667752822398</v>
      </c>
      <c r="H217">
        <f t="shared" si="107"/>
        <v>1.7860809623368592</v>
      </c>
      <c r="I217">
        <f t="shared" si="107"/>
        <v>2.1510531874579595</v>
      </c>
      <c r="J217">
        <f t="shared" si="107"/>
        <v>2.3732864357334633</v>
      </c>
      <c r="K217">
        <f t="shared" si="107"/>
        <v>2.517608978716469</v>
      </c>
      <c r="L217">
        <f t="shared" si="107"/>
        <v>2.635405149866609</v>
      </c>
      <c r="M217">
        <f t="shared" si="107"/>
        <v>2.8984314263486377</v>
      </c>
      <c r="N217">
        <f t="shared" si="107"/>
        <v>3.016038160659887</v>
      </c>
    </row>
    <row r="218" spans="1:14" ht="12.75">
      <c r="A218" t="s">
        <v>25</v>
      </c>
      <c r="B218">
        <f t="shared" si="101"/>
        <v>-1.0491506000833455</v>
      </c>
      <c r="C218">
        <f aca="true" t="shared" si="108" ref="C218:N218">LOG10(C116)</f>
        <v>0.7478264886696347</v>
      </c>
      <c r="D218">
        <f t="shared" si="108"/>
        <v>0.5554884490031047</v>
      </c>
      <c r="E218">
        <f t="shared" si="108"/>
        <v>1.2365958867374296</v>
      </c>
      <c r="F218">
        <f t="shared" si="108"/>
        <v>2.073407095813477</v>
      </c>
      <c r="G218">
        <f t="shared" si="108"/>
        <v>1.1045535394140928</v>
      </c>
      <c r="H218">
        <f t="shared" si="108"/>
        <v>2.490083797913604</v>
      </c>
      <c r="I218">
        <f t="shared" si="108"/>
        <v>2.4916923528607975</v>
      </c>
      <c r="J218">
        <f t="shared" si="108"/>
        <v>2.490038903075362</v>
      </c>
      <c r="K218">
        <f t="shared" si="108"/>
        <v>2.4390654337384787</v>
      </c>
      <c r="L218">
        <f t="shared" si="108"/>
        <v>2.3494140876755556</v>
      </c>
      <c r="M218">
        <f t="shared" si="108"/>
        <v>2.2565855857101824</v>
      </c>
      <c r="N218">
        <f t="shared" si="108"/>
        <v>2.2128427784356433</v>
      </c>
    </row>
    <row r="219" spans="1:14" ht="12.75">
      <c r="A219" t="s">
        <v>26</v>
      </c>
      <c r="B219">
        <f t="shared" si="101"/>
        <v>-1.0680291638421613</v>
      </c>
      <c r="C219">
        <f aca="true" t="shared" si="109" ref="C219:N219">LOG10(C117)</f>
        <v>0.5885970356582891</v>
      </c>
      <c r="D219">
        <f t="shared" si="109"/>
        <v>0.39023847915794196</v>
      </c>
      <c r="E219">
        <f t="shared" si="109"/>
        <v>0.8927639907264471</v>
      </c>
      <c r="F219">
        <f t="shared" si="109"/>
        <v>1.731934847495094</v>
      </c>
      <c r="G219">
        <f t="shared" si="109"/>
        <v>0.7473090449707988</v>
      </c>
      <c r="H219">
        <f t="shared" si="109"/>
        <v>2.177982400443646</v>
      </c>
      <c r="I219">
        <f t="shared" si="109"/>
        <v>2.2703731872242727</v>
      </c>
      <c r="J219">
        <f t="shared" si="109"/>
        <v>2.257193711273059</v>
      </c>
      <c r="K219">
        <f t="shared" si="109"/>
        <v>2.2017225461900916</v>
      </c>
      <c r="L219">
        <f t="shared" si="109"/>
        <v>2.1677417429491745</v>
      </c>
      <c r="M219">
        <f t="shared" si="109"/>
        <v>2.0909795981150716</v>
      </c>
      <c r="N219">
        <f t="shared" si="109"/>
        <v>2.0320992207811988</v>
      </c>
    </row>
    <row r="220" spans="1:14" ht="12.75">
      <c r="A220" t="s">
        <v>27</v>
      </c>
      <c r="C220">
        <f aca="true" t="shared" si="110" ref="C220:N220">LOG10(C118)</f>
        <v>0.8323408584171427</v>
      </c>
      <c r="D220">
        <f t="shared" si="110"/>
        <v>0.6069833905069283</v>
      </c>
      <c r="E220">
        <f t="shared" si="110"/>
        <v>1.0326935706826808</v>
      </c>
      <c r="F220">
        <f t="shared" si="110"/>
        <v>1.8785491842210946</v>
      </c>
      <c r="G220">
        <f t="shared" si="110"/>
        <v>1.0141671091449431</v>
      </c>
      <c r="H220">
        <f t="shared" si="110"/>
        <v>2.369260255278944</v>
      </c>
      <c r="I220">
        <f t="shared" si="110"/>
        <v>2.4310922551116114</v>
      </c>
      <c r="J220">
        <f t="shared" si="110"/>
        <v>2.41396555273901</v>
      </c>
      <c r="K220">
        <f t="shared" si="110"/>
        <v>2.397425158268933</v>
      </c>
      <c r="L220">
        <f t="shared" si="110"/>
        <v>2.340993752119269</v>
      </c>
      <c r="M220">
        <f t="shared" si="110"/>
        <v>2.289749386755563</v>
      </c>
      <c r="N220">
        <f t="shared" si="110"/>
        <v>2.2557313961871595</v>
      </c>
    </row>
    <row r="221" spans="1:14" ht="12.75">
      <c r="A221" t="s">
        <v>28</v>
      </c>
      <c r="B221">
        <f>LOG10(B119)</f>
        <v>-1.216566807624848</v>
      </c>
      <c r="C221">
        <f aca="true" t="shared" si="111" ref="C221:N221">LOG10(C119)</f>
        <v>0.44774153177723564</v>
      </c>
      <c r="D221">
        <f t="shared" si="111"/>
        <v>0.15346736031216895</v>
      </c>
      <c r="E221">
        <f t="shared" si="111"/>
        <v>0.84386857442297</v>
      </c>
      <c r="F221">
        <f t="shared" si="111"/>
        <v>1.6210956447909037</v>
      </c>
      <c r="G221">
        <f t="shared" si="111"/>
        <v>0.6614454067074158</v>
      </c>
      <c r="H221">
        <f t="shared" si="111"/>
        <v>2.0101584090196343</v>
      </c>
      <c r="I221">
        <f t="shared" si="111"/>
        <v>2.058051530984461</v>
      </c>
      <c r="J221">
        <f t="shared" si="111"/>
        <v>2.0522793386884657</v>
      </c>
      <c r="K221">
        <f t="shared" si="111"/>
        <v>2.053190090193493</v>
      </c>
      <c r="L221">
        <f t="shared" si="111"/>
        <v>2.02730185464751</v>
      </c>
      <c r="M221">
        <f t="shared" si="111"/>
        <v>1.9995584328422078</v>
      </c>
      <c r="N221">
        <f t="shared" si="111"/>
        <v>1.99589602680787</v>
      </c>
    </row>
    <row r="222" spans="1:14" ht="12.75">
      <c r="A222" t="s">
        <v>29</v>
      </c>
      <c r="B222">
        <f>LOG10(B120)</f>
        <v>-0.6221399507374292</v>
      </c>
      <c r="C222">
        <f aca="true" t="shared" si="112" ref="C222:N222">LOG10(C120)</f>
        <v>0.5513677367362534</v>
      </c>
      <c r="D222">
        <f t="shared" si="112"/>
        <v>0.2537396231811459</v>
      </c>
      <c r="E222">
        <f t="shared" si="112"/>
        <v>0.8769939034815277</v>
      </c>
      <c r="F222">
        <f t="shared" si="112"/>
        <v>1.7148955098351402</v>
      </c>
      <c r="G222">
        <f t="shared" si="112"/>
        <v>0.7750548633152069</v>
      </c>
      <c r="H222">
        <f t="shared" si="112"/>
        <v>2.1730031186464664</v>
      </c>
      <c r="I222">
        <f t="shared" si="112"/>
        <v>2.2281183651625667</v>
      </c>
      <c r="J222">
        <f t="shared" si="112"/>
        <v>2.2279109764469163</v>
      </c>
      <c r="K222">
        <f t="shared" si="112"/>
        <v>2.206653617607691</v>
      </c>
      <c r="L222">
        <f t="shared" si="112"/>
        <v>2.167528031993487</v>
      </c>
      <c r="M222">
        <f t="shared" si="112"/>
        <v>2.1175755764055753</v>
      </c>
      <c r="N222">
        <f t="shared" si="112"/>
        <v>2.1275289620904854</v>
      </c>
    </row>
    <row r="223" spans="1:14" ht="12.75">
      <c r="A223" t="s">
        <v>30</v>
      </c>
      <c r="B223">
        <f>LOG10(B121)</f>
        <v>-1.7489007500240057</v>
      </c>
      <c r="C223">
        <f aca="true" t="shared" si="113" ref="C223:N223">LOG10(C121)</f>
        <v>0.39021790582782595</v>
      </c>
      <c r="D223">
        <f t="shared" si="113"/>
        <v>0.4262681579822506</v>
      </c>
      <c r="E223">
        <f t="shared" si="113"/>
        <v>0.9745054706286219</v>
      </c>
      <c r="F223">
        <f t="shared" si="113"/>
        <v>1.9114267793526285</v>
      </c>
      <c r="G223">
        <f t="shared" si="113"/>
        <v>0.7274753100762565</v>
      </c>
      <c r="H223">
        <f t="shared" si="113"/>
        <v>2.437492291914573</v>
      </c>
      <c r="I223">
        <f t="shared" si="113"/>
        <v>2.4425856900831704</v>
      </c>
      <c r="J223">
        <f t="shared" si="113"/>
        <v>2.367154356160873</v>
      </c>
      <c r="K223">
        <f t="shared" si="113"/>
        <v>2.260348729771079</v>
      </c>
      <c r="L223">
        <f t="shared" si="113"/>
        <v>2.1390174618629993</v>
      </c>
      <c r="M223">
        <f t="shared" si="113"/>
        <v>2.029914940935107</v>
      </c>
      <c r="N223">
        <f t="shared" si="113"/>
        <v>2.0196595103490744</v>
      </c>
    </row>
    <row r="224" spans="1:14" ht="12.75">
      <c r="A224" t="s">
        <v>31</v>
      </c>
      <c r="B224">
        <f>LOG10(B122)</f>
        <v>-0.7524049884217294</v>
      </c>
      <c r="C224">
        <f aca="true" t="shared" si="114" ref="C224:N224">LOG10(C122)</f>
        <v>0.6594425008161245</v>
      </c>
      <c r="D224">
        <f t="shared" si="114"/>
        <v>0.3969719107063505</v>
      </c>
      <c r="E224">
        <f t="shared" si="114"/>
        <v>1.0201442117667057</v>
      </c>
      <c r="F224">
        <f t="shared" si="114"/>
        <v>1.8529521893956322</v>
      </c>
      <c r="G224">
        <f t="shared" si="114"/>
        <v>0.9643750290031035</v>
      </c>
      <c r="H224">
        <f t="shared" si="114"/>
        <v>2.2744739796724804</v>
      </c>
      <c r="I224">
        <f t="shared" si="114"/>
        <v>2.344605320114195</v>
      </c>
      <c r="J224">
        <f t="shared" si="114"/>
        <v>2.3712225370737636</v>
      </c>
      <c r="K224">
        <f t="shared" si="114"/>
        <v>2.3546096815027417</v>
      </c>
      <c r="L224">
        <f t="shared" si="114"/>
        <v>2.304897609930837</v>
      </c>
      <c r="M224">
        <f t="shared" si="114"/>
        <v>2.222995004723257</v>
      </c>
      <c r="N224">
        <f t="shared" si="114"/>
        <v>2.1747550813941183</v>
      </c>
    </row>
    <row r="225" spans="1:14" ht="12.75">
      <c r="A225" t="s">
        <v>32</v>
      </c>
      <c r="B225">
        <f>LOG10(B123)</f>
        <v>-0.596685467276814</v>
      </c>
      <c r="C225">
        <f aca="true" t="shared" si="115" ref="C225:N225">LOG10(C123)</f>
        <v>0.9361585728152777</v>
      </c>
      <c r="D225">
        <f t="shared" si="115"/>
        <v>0.8020728519220979</v>
      </c>
      <c r="E225">
        <f t="shared" si="115"/>
        <v>1.4117926817991315</v>
      </c>
      <c r="F225">
        <f t="shared" si="115"/>
        <v>2.2200889213107127</v>
      </c>
      <c r="G225">
        <f t="shared" si="115"/>
        <v>1.3297748907175613</v>
      </c>
      <c r="H225">
        <f t="shared" si="115"/>
        <v>2.694897947909847</v>
      </c>
      <c r="I225">
        <f t="shared" si="115"/>
        <v>2.7458051538223254</v>
      </c>
      <c r="J225">
        <f t="shared" si="115"/>
        <v>2.754000988624797</v>
      </c>
      <c r="K225">
        <f t="shared" si="115"/>
        <v>2.728393587992449</v>
      </c>
      <c r="L225">
        <f t="shared" si="115"/>
        <v>2.699816857109093</v>
      </c>
      <c r="M225">
        <f t="shared" si="115"/>
        <v>2.6609551146237753</v>
      </c>
      <c r="N225">
        <f t="shared" si="115"/>
        <v>2.6380924992356305</v>
      </c>
    </row>
    <row r="226" spans="1:14" ht="12.75">
      <c r="A226" t="s">
        <v>34</v>
      </c>
      <c r="B226">
        <f aca="true" t="shared" si="116" ref="B226:B253">LOG10(B125)</f>
        <v>-0.606936441417035</v>
      </c>
      <c r="C226">
        <f aca="true" t="shared" si="117" ref="C226:N226">LOG10(C125)</f>
        <v>0.43843358234477053</v>
      </c>
      <c r="D226">
        <f t="shared" si="117"/>
        <v>0.10869045413169513</v>
      </c>
      <c r="E226">
        <f t="shared" si="117"/>
        <v>0.7389690367057439</v>
      </c>
      <c r="F226">
        <f t="shared" si="117"/>
        <v>1.5059767844861085</v>
      </c>
      <c r="G226">
        <f t="shared" si="117"/>
        <v>0.6409013668271648</v>
      </c>
      <c r="H226">
        <f t="shared" si="117"/>
        <v>1.9510791416962847</v>
      </c>
      <c r="I226">
        <f t="shared" si="117"/>
        <v>2.0678604909905114</v>
      </c>
      <c r="J226">
        <f t="shared" si="117"/>
        <v>2.066570502828172</v>
      </c>
      <c r="K226">
        <f t="shared" si="117"/>
        <v>2.0466848563209905</v>
      </c>
      <c r="L226">
        <f t="shared" si="117"/>
        <v>2.0295848066667235</v>
      </c>
      <c r="M226">
        <f t="shared" si="117"/>
        <v>1.9902027964998155</v>
      </c>
      <c r="N226">
        <f t="shared" si="117"/>
        <v>1.9559490889198912</v>
      </c>
    </row>
    <row r="227" spans="1:14" ht="12.75">
      <c r="A227" t="s">
        <v>35</v>
      </c>
      <c r="B227">
        <f t="shared" si="116"/>
        <v>-0.4650914175863901</v>
      </c>
      <c r="C227">
        <f aca="true" t="shared" si="118" ref="C227:N227">LOG10(C126)</f>
        <v>0.433209771013366</v>
      </c>
      <c r="D227">
        <f t="shared" si="118"/>
        <v>0.13848679494677274</v>
      </c>
      <c r="E227">
        <f t="shared" si="118"/>
        <v>0.6683093834149069</v>
      </c>
      <c r="F227">
        <f t="shared" si="118"/>
        <v>1.4665135021613653</v>
      </c>
      <c r="G227">
        <f t="shared" si="118"/>
        <v>0.7560121374105659</v>
      </c>
      <c r="H227">
        <f t="shared" si="118"/>
        <v>1.9256291757287298</v>
      </c>
      <c r="I227">
        <f t="shared" si="118"/>
        <v>2.0403802828238824</v>
      </c>
      <c r="J227">
        <f t="shared" si="118"/>
        <v>2.060719340385648</v>
      </c>
      <c r="K227">
        <f t="shared" si="118"/>
        <v>2.083850142931703</v>
      </c>
      <c r="L227">
        <f t="shared" si="118"/>
        <v>2.0802171842125348</v>
      </c>
      <c r="M227">
        <f t="shared" si="118"/>
        <v>2.063142931292262</v>
      </c>
      <c r="N227">
        <f t="shared" si="118"/>
        <v>2.0343543584180246</v>
      </c>
    </row>
    <row r="228" spans="1:14" ht="12.75">
      <c r="A228" t="s">
        <v>36</v>
      </c>
      <c r="B228">
        <f t="shared" si="116"/>
        <v>-2.2707518019920903</v>
      </c>
      <c r="C228">
        <f aca="true" t="shared" si="119" ref="C228:N228">LOG10(C127)</f>
        <v>0.5772136100722882</v>
      </c>
      <c r="D228">
        <f t="shared" si="119"/>
        <v>0.40694294050792046</v>
      </c>
      <c r="E228">
        <f t="shared" si="119"/>
        <v>0.9772599832413794</v>
      </c>
      <c r="F228">
        <f t="shared" si="119"/>
        <v>1.8265643973313255</v>
      </c>
      <c r="G228">
        <f t="shared" si="119"/>
        <v>0.8424463556953452</v>
      </c>
      <c r="H228">
        <f t="shared" si="119"/>
        <v>2.2811336235948136</v>
      </c>
      <c r="I228">
        <f t="shared" si="119"/>
        <v>2.345737400331531</v>
      </c>
      <c r="J228">
        <f t="shared" si="119"/>
        <v>2.3191390549232653</v>
      </c>
      <c r="K228">
        <f t="shared" si="119"/>
        <v>2.297175849362461</v>
      </c>
      <c r="L228">
        <f t="shared" si="119"/>
        <v>2.229543679435543</v>
      </c>
      <c r="M228">
        <f t="shared" si="119"/>
        <v>2.1669739921621622</v>
      </c>
      <c r="N228">
        <f t="shared" si="119"/>
        <v>2.1296113566173687</v>
      </c>
    </row>
    <row r="229" spans="1:14" ht="12.75">
      <c r="A229" t="s">
        <v>37</v>
      </c>
      <c r="B229">
        <f t="shared" si="116"/>
        <v>-0.4153909605363482</v>
      </c>
      <c r="C229">
        <f aca="true" t="shared" si="120" ref="C229:N229">LOG10(C128)</f>
        <v>0.7724135021474113</v>
      </c>
      <c r="D229">
        <f t="shared" si="120"/>
        <v>0.5856827422248219</v>
      </c>
      <c r="E229">
        <f t="shared" si="120"/>
        <v>1.1188016993221839</v>
      </c>
      <c r="F229">
        <f t="shared" si="120"/>
        <v>1.9677767108940125</v>
      </c>
      <c r="G229">
        <f t="shared" si="120"/>
        <v>1.009300027102646</v>
      </c>
      <c r="H229">
        <f t="shared" si="120"/>
        <v>2.4036203492255126</v>
      </c>
      <c r="I229">
        <f t="shared" si="120"/>
        <v>2.448419343216765</v>
      </c>
      <c r="J229">
        <f t="shared" si="120"/>
        <v>2.4120129329623223</v>
      </c>
      <c r="K229">
        <f t="shared" si="120"/>
        <v>2.3505729858196696</v>
      </c>
      <c r="L229">
        <f t="shared" si="120"/>
        <v>2.2666698504091465</v>
      </c>
      <c r="M229">
        <f t="shared" si="120"/>
        <v>2.1432866961379125</v>
      </c>
      <c r="N229">
        <f t="shared" si="120"/>
        <v>2.129188497959439</v>
      </c>
    </row>
    <row r="230" spans="1:14" ht="12.75">
      <c r="A230" t="s">
        <v>38</v>
      </c>
      <c r="B230">
        <f t="shared" si="116"/>
        <v>-1.4955239021885343</v>
      </c>
      <c r="C230">
        <f aca="true" t="shared" si="121" ref="C230:N230">LOG10(C129)</f>
        <v>0.7297732753218128</v>
      </c>
      <c r="D230">
        <f t="shared" si="121"/>
        <v>-0.008984165180079056</v>
      </c>
      <c r="E230">
        <f t="shared" si="121"/>
        <v>0.686745794552693</v>
      </c>
      <c r="F230">
        <f t="shared" si="121"/>
        <v>1.5207791343166002</v>
      </c>
      <c r="G230">
        <f t="shared" si="121"/>
        <v>0.7563142697845916</v>
      </c>
      <c r="H230">
        <f t="shared" si="121"/>
        <v>2.025710719649895</v>
      </c>
      <c r="I230">
        <f t="shared" si="121"/>
        <v>2.196103756641209</v>
      </c>
      <c r="J230">
        <f t="shared" si="121"/>
        <v>2.320597348564048</v>
      </c>
      <c r="K230">
        <f t="shared" si="121"/>
        <v>2.459045544496769</v>
      </c>
      <c r="L230">
        <f t="shared" si="121"/>
        <v>2.579007232910016</v>
      </c>
      <c r="M230">
        <f t="shared" si="121"/>
        <v>2.7978140518792003</v>
      </c>
      <c r="N230">
        <f t="shared" si="121"/>
        <v>2.877605924299327</v>
      </c>
    </row>
    <row r="231" spans="1:14" ht="12.75">
      <c r="A231" t="s">
        <v>39</v>
      </c>
      <c r="B231">
        <f t="shared" si="116"/>
        <v>-0.6748705901278378</v>
      </c>
      <c r="C231">
        <f aca="true" t="shared" si="122" ref="C231:N231">LOG10(C130)</f>
        <v>0.8862087680275238</v>
      </c>
      <c r="D231">
        <f t="shared" si="122"/>
        <v>0.854944719185177</v>
      </c>
      <c r="E231">
        <f t="shared" si="122"/>
        <v>1.4999290649435797</v>
      </c>
      <c r="F231">
        <f t="shared" si="122"/>
        <v>2.2921629662038354</v>
      </c>
      <c r="G231">
        <f t="shared" si="122"/>
        <v>1.4028108225668054</v>
      </c>
      <c r="H231">
        <f t="shared" si="122"/>
        <v>2.703237498452031</v>
      </c>
      <c r="I231">
        <f t="shared" si="122"/>
        <v>2.7301961046088112</v>
      </c>
      <c r="J231">
        <f t="shared" si="122"/>
        <v>2.684330455986725</v>
      </c>
      <c r="K231">
        <f t="shared" si="122"/>
        <v>2.632755821993413</v>
      </c>
      <c r="L231">
        <f t="shared" si="122"/>
        <v>2.558603945919445</v>
      </c>
      <c r="M231">
        <f t="shared" si="122"/>
        <v>2.4555790154386976</v>
      </c>
      <c r="N231">
        <f t="shared" si="122"/>
        <v>2.410966538795901</v>
      </c>
    </row>
    <row r="232" spans="1:14" ht="12.75">
      <c r="A232" t="s">
        <v>40</v>
      </c>
      <c r="B232">
        <f t="shared" si="116"/>
        <v>-0.8494452766200932</v>
      </c>
      <c r="C232">
        <f aca="true" t="shared" si="123" ref="C232:N232">LOG10(C131)</f>
        <v>0.37416020849496145</v>
      </c>
      <c r="D232">
        <f t="shared" si="123"/>
        <v>-0.06187554394765694</v>
      </c>
      <c r="E232">
        <f t="shared" si="123"/>
        <v>0.5961752076551765</v>
      </c>
      <c r="F232">
        <f t="shared" si="123"/>
        <v>1.4093559769519182</v>
      </c>
      <c r="G232">
        <f t="shared" si="123"/>
        <v>0.43611626760378114</v>
      </c>
      <c r="H232">
        <f t="shared" si="123"/>
        <v>1.7633833058971689</v>
      </c>
      <c r="I232">
        <f t="shared" si="123"/>
        <v>1.847398036077458</v>
      </c>
      <c r="J232">
        <f t="shared" si="123"/>
        <v>1.8567547550736154</v>
      </c>
      <c r="K232">
        <f t="shared" si="123"/>
        <v>1.837497479939462</v>
      </c>
      <c r="L232">
        <f t="shared" si="123"/>
        <v>1.7856233992281374</v>
      </c>
      <c r="M232">
        <f t="shared" si="123"/>
        <v>1.762063254858324</v>
      </c>
      <c r="N232">
        <f t="shared" si="123"/>
        <v>1.7494918441982872</v>
      </c>
    </row>
    <row r="233" spans="1:14" ht="12.75">
      <c r="A233" t="s">
        <v>41</v>
      </c>
      <c r="B233">
        <f t="shared" si="116"/>
        <v>-0.9801485272516834</v>
      </c>
      <c r="C233">
        <f aca="true" t="shared" si="124" ref="C233:N233">LOG10(C132)</f>
        <v>0.43785151307739467</v>
      </c>
      <c r="D233">
        <f t="shared" si="124"/>
        <v>0.1958457743800915</v>
      </c>
      <c r="E233">
        <f t="shared" si="124"/>
        <v>0.6982988265466638</v>
      </c>
      <c r="F233">
        <f t="shared" si="124"/>
        <v>1.4270815365346545</v>
      </c>
      <c r="G233">
        <f t="shared" si="124"/>
        <v>0.6373685164558384</v>
      </c>
      <c r="H233">
        <f t="shared" si="124"/>
        <v>1.9410839321919569</v>
      </c>
      <c r="I233">
        <f t="shared" si="124"/>
        <v>1.999521275203153</v>
      </c>
      <c r="J233">
        <f t="shared" si="124"/>
        <v>2.032995337688681</v>
      </c>
      <c r="K233">
        <f t="shared" si="124"/>
        <v>2.045759622274166</v>
      </c>
      <c r="L233">
        <f t="shared" si="124"/>
        <v>2.049382863586809</v>
      </c>
      <c r="M233">
        <f t="shared" si="124"/>
        <v>2.028772708436006</v>
      </c>
      <c r="N233">
        <f t="shared" si="124"/>
        <v>2.03681516398687</v>
      </c>
    </row>
    <row r="234" spans="1:14" ht="12.75">
      <c r="A234" t="s">
        <v>42</v>
      </c>
      <c r="B234">
        <f t="shared" si="116"/>
        <v>-0.7250646629828992</v>
      </c>
      <c r="C234">
        <f aca="true" t="shared" si="125" ref="C234:N234">LOG10(C133)</f>
        <v>0.4498999684189529</v>
      </c>
      <c r="D234">
        <f t="shared" si="125"/>
        <v>0.19691969818171493</v>
      </c>
      <c r="E234">
        <f t="shared" si="125"/>
        <v>0.6862126457211167</v>
      </c>
      <c r="F234">
        <f t="shared" si="125"/>
        <v>1.517470810499346</v>
      </c>
      <c r="G234">
        <f t="shared" si="125"/>
        <v>0.6317014940141301</v>
      </c>
      <c r="H234">
        <f t="shared" si="125"/>
        <v>1.8662603800757152</v>
      </c>
      <c r="I234">
        <f t="shared" si="125"/>
        <v>1.9114402809260196</v>
      </c>
      <c r="J234">
        <f t="shared" si="125"/>
        <v>1.9271779109932845</v>
      </c>
      <c r="K234">
        <f t="shared" si="125"/>
        <v>1.9068631645228635</v>
      </c>
      <c r="L234">
        <f t="shared" si="125"/>
        <v>1.8493685044435653</v>
      </c>
      <c r="M234">
        <f t="shared" si="125"/>
        <v>1.7846897556836512</v>
      </c>
      <c r="N234">
        <f t="shared" si="125"/>
        <v>1.7446294790388641</v>
      </c>
    </row>
    <row r="235" spans="1:14" ht="12.75">
      <c r="A235" t="s">
        <v>43</v>
      </c>
      <c r="B235">
        <f t="shared" si="116"/>
        <v>1.017065066913518</v>
      </c>
      <c r="C235">
        <f aca="true" t="shared" si="126" ref="C235:N235">LOG10(C134)</f>
        <v>1.1434922232062597</v>
      </c>
      <c r="D235">
        <f t="shared" si="126"/>
        <v>1.0496200264879947</v>
      </c>
      <c r="E235">
        <f t="shared" si="126"/>
        <v>1.1370671400333197</v>
      </c>
      <c r="F235">
        <f t="shared" si="126"/>
        <v>1.650631893110533</v>
      </c>
      <c r="G235">
        <f t="shared" si="126"/>
        <v>0.8597346740962137</v>
      </c>
      <c r="H235">
        <f t="shared" si="126"/>
        <v>2.0910588995868484</v>
      </c>
      <c r="I235">
        <f t="shared" si="126"/>
        <v>2.1705204697694196</v>
      </c>
      <c r="J235">
        <f t="shared" si="126"/>
        <v>2.2181503900254915</v>
      </c>
      <c r="K235">
        <f t="shared" si="126"/>
        <v>2.234045475833446</v>
      </c>
      <c r="L235">
        <f t="shared" si="126"/>
        <v>2.2854504808530436</v>
      </c>
      <c r="M235">
        <f t="shared" si="126"/>
        <v>2.5098255995183734</v>
      </c>
      <c r="N235">
        <f t="shared" si="126"/>
        <v>2.6506468324056227</v>
      </c>
    </row>
    <row r="236" spans="1:14" ht="12.75">
      <c r="A236" t="s">
        <v>44</v>
      </c>
      <c r="B236">
        <f t="shared" si="116"/>
        <v>-0.5122336997873032</v>
      </c>
      <c r="C236">
        <f aca="true" t="shared" si="127" ref="C236:N236">LOG10(C135)</f>
        <v>0.3604501881890206</v>
      </c>
      <c r="D236">
        <f t="shared" si="127"/>
        <v>0.15992440515256343</v>
      </c>
      <c r="E236">
        <f t="shared" si="127"/>
        <v>0.7110143260179307</v>
      </c>
      <c r="F236">
        <f t="shared" si="127"/>
        <v>1.5067438256365338</v>
      </c>
      <c r="G236">
        <f t="shared" si="127"/>
        <v>0.6077867677141958</v>
      </c>
      <c r="H236">
        <f t="shared" si="127"/>
        <v>1.9543250689587714</v>
      </c>
      <c r="I236">
        <f t="shared" si="127"/>
        <v>2.032938297142383</v>
      </c>
      <c r="J236">
        <f t="shared" si="127"/>
        <v>2.0723991893297318</v>
      </c>
      <c r="K236">
        <f t="shared" si="127"/>
        <v>2.108067514270912</v>
      </c>
      <c r="L236">
        <f t="shared" si="127"/>
        <v>2.1040055812445266</v>
      </c>
      <c r="M236">
        <f t="shared" si="127"/>
        <v>2.0656990228654575</v>
      </c>
      <c r="N236">
        <f t="shared" si="127"/>
        <v>2.015994705833475</v>
      </c>
    </row>
    <row r="237" spans="1:14" ht="12.75">
      <c r="A237" t="s">
        <v>45</v>
      </c>
      <c r="B237">
        <f t="shared" si="116"/>
        <v>0.7388456334578057</v>
      </c>
      <c r="C237">
        <f aca="true" t="shared" si="128" ref="C237:N237">LOG10(C136)</f>
        <v>1.2101375889351562</v>
      </c>
      <c r="D237">
        <f t="shared" si="128"/>
        <v>0.9784502995186505</v>
      </c>
      <c r="E237">
        <f t="shared" si="128"/>
        <v>1.4096144269284032</v>
      </c>
      <c r="F237">
        <f t="shared" si="128"/>
        <v>2.078482111599841</v>
      </c>
      <c r="G237">
        <f t="shared" si="128"/>
        <v>1.2517563678316732</v>
      </c>
      <c r="H237">
        <f t="shared" si="128"/>
        <v>2.4446143123245796</v>
      </c>
      <c r="I237">
        <f t="shared" si="128"/>
        <v>2.4759777624034793</v>
      </c>
      <c r="J237">
        <f t="shared" si="128"/>
        <v>2.4585593222396773</v>
      </c>
      <c r="K237">
        <f t="shared" si="128"/>
        <v>2.371159340053189</v>
      </c>
      <c r="L237">
        <f t="shared" si="128"/>
        <v>2.2909513122648293</v>
      </c>
      <c r="M237">
        <f t="shared" si="128"/>
        <v>2.2182991375058663</v>
      </c>
      <c r="N237">
        <f t="shared" si="128"/>
        <v>2.1639425013075813</v>
      </c>
    </row>
    <row r="238" spans="1:14" ht="12.75">
      <c r="A238" t="s">
        <v>46</v>
      </c>
      <c r="B238">
        <f t="shared" si="116"/>
        <v>-1.1397865725302065</v>
      </c>
      <c r="C238">
        <f aca="true" t="shared" si="129" ref="C238:N238">LOG10(C137)</f>
        <v>0.4963179598256417</v>
      </c>
      <c r="D238">
        <f t="shared" si="129"/>
        <v>0.16671374657757485</v>
      </c>
      <c r="E238">
        <f t="shared" si="129"/>
        <v>0.8023963341575135</v>
      </c>
      <c r="F238">
        <f t="shared" si="129"/>
        <v>1.6738465477142352</v>
      </c>
      <c r="G238">
        <f t="shared" si="129"/>
        <v>0.7257808223477968</v>
      </c>
      <c r="H238">
        <f t="shared" si="129"/>
        <v>2.1192658381096736</v>
      </c>
      <c r="I238">
        <f t="shared" si="129"/>
        <v>2.188691063117873</v>
      </c>
      <c r="J238">
        <f t="shared" si="129"/>
        <v>2.1992763003268356</v>
      </c>
      <c r="K238">
        <f t="shared" si="129"/>
        <v>2.1491002324863184</v>
      </c>
      <c r="L238">
        <f t="shared" si="129"/>
        <v>2.070107692998292</v>
      </c>
      <c r="M238">
        <f t="shared" si="129"/>
        <v>1.9943400547528336</v>
      </c>
      <c r="N238">
        <f t="shared" si="129"/>
        <v>1.971930129463459</v>
      </c>
    </row>
    <row r="239" spans="1:14" ht="12.75">
      <c r="A239" t="s">
        <v>47</v>
      </c>
      <c r="B239">
        <f t="shared" si="116"/>
        <v>-1.0777057803710135</v>
      </c>
      <c r="C239">
        <f aca="true" t="shared" si="130" ref="C239:N239">LOG10(C138)</f>
        <v>0.46967667104765287</v>
      </c>
      <c r="D239">
        <f t="shared" si="130"/>
        <v>0.2224018642435405</v>
      </c>
      <c r="E239">
        <f t="shared" si="130"/>
        <v>0.8720247176266251</v>
      </c>
      <c r="F239">
        <f t="shared" si="130"/>
        <v>1.5754193537212935</v>
      </c>
      <c r="G239">
        <f t="shared" si="130"/>
        <v>0.6748766916681955</v>
      </c>
      <c r="H239">
        <f t="shared" si="130"/>
        <v>2.056312262429658</v>
      </c>
      <c r="I239">
        <f t="shared" si="130"/>
        <v>2.1472439734694304</v>
      </c>
      <c r="J239">
        <f t="shared" si="130"/>
        <v>2.1771035700003263</v>
      </c>
      <c r="K239">
        <f t="shared" si="130"/>
        <v>2.214937125966379</v>
      </c>
      <c r="L239">
        <f t="shared" si="130"/>
        <v>2.1914974665520206</v>
      </c>
      <c r="M239">
        <f t="shared" si="130"/>
        <v>2.1724099797273704</v>
      </c>
      <c r="N239">
        <f t="shared" si="130"/>
        <v>2.110609134091509</v>
      </c>
    </row>
    <row r="240" spans="1:14" ht="12.75">
      <c r="A240" t="s">
        <v>48</v>
      </c>
      <c r="B240">
        <f t="shared" si="116"/>
        <v>-0.618539794884586</v>
      </c>
      <c r="C240">
        <f aca="true" t="shared" si="131" ref="C240:N240">LOG10(C139)</f>
        <v>0.5603057199536543</v>
      </c>
      <c r="D240">
        <f t="shared" si="131"/>
        <v>0.490073078839059</v>
      </c>
      <c r="E240">
        <f t="shared" si="131"/>
        <v>1.0452263328187696</v>
      </c>
      <c r="F240">
        <f t="shared" si="131"/>
        <v>1.8599441465472732</v>
      </c>
      <c r="G240">
        <f t="shared" si="131"/>
        <v>0.9694695350444379</v>
      </c>
      <c r="H240">
        <f t="shared" si="131"/>
        <v>2.3142013723182355</v>
      </c>
      <c r="I240">
        <f t="shared" si="131"/>
        <v>2.365938147733901</v>
      </c>
      <c r="J240">
        <f t="shared" si="131"/>
        <v>2.366421509751744</v>
      </c>
      <c r="K240">
        <f t="shared" si="131"/>
        <v>2.352365517860175</v>
      </c>
      <c r="L240">
        <f t="shared" si="131"/>
        <v>2.30068904914731</v>
      </c>
      <c r="M240">
        <f t="shared" si="131"/>
        <v>2.313065358580576</v>
      </c>
      <c r="N240">
        <f t="shared" si="131"/>
        <v>2.3361939768794926</v>
      </c>
    </row>
    <row r="241" spans="1:14" ht="12.75">
      <c r="A241" t="s">
        <v>49</v>
      </c>
      <c r="B241">
        <f t="shared" si="116"/>
        <v>0.25240642935976576</v>
      </c>
      <c r="C241">
        <f aca="true" t="shared" si="132" ref="C241:N241">LOG10(C140)</f>
        <v>1.091671563264794</v>
      </c>
      <c r="D241">
        <f t="shared" si="132"/>
        <v>0.8545353013791023</v>
      </c>
      <c r="E241">
        <f t="shared" si="132"/>
        <v>1.395531568310709</v>
      </c>
      <c r="F241">
        <f t="shared" si="132"/>
        <v>2.1243142782986992</v>
      </c>
      <c r="G241">
        <f t="shared" si="132"/>
        <v>1.274353421232345</v>
      </c>
      <c r="H241">
        <f t="shared" si="132"/>
        <v>2.53435516189035</v>
      </c>
      <c r="I241">
        <f t="shared" si="132"/>
        <v>2.6385452423265616</v>
      </c>
      <c r="J241">
        <f t="shared" si="132"/>
        <v>2.6855353921157805</v>
      </c>
      <c r="K241">
        <f t="shared" si="132"/>
        <v>2.7393112068364793</v>
      </c>
      <c r="L241">
        <f t="shared" si="132"/>
        <v>2.743843783332087</v>
      </c>
      <c r="M241">
        <f t="shared" si="132"/>
        <v>2.8441866366626036</v>
      </c>
      <c r="N241">
        <f t="shared" si="132"/>
        <v>2.9402150499785247</v>
      </c>
    </row>
    <row r="242" spans="1:14" ht="12.75">
      <c r="A242" t="s">
        <v>50</v>
      </c>
      <c r="B242">
        <f t="shared" si="116"/>
        <v>-1.1302511754527562</v>
      </c>
      <c r="C242">
        <f aca="true" t="shared" si="133" ref="C242:N242">LOG10(C141)</f>
        <v>0.3259124878015896</v>
      </c>
      <c r="D242">
        <f t="shared" si="133"/>
        <v>0.2697462158617058</v>
      </c>
      <c r="E242">
        <f t="shared" si="133"/>
        <v>0.75236124737393</v>
      </c>
      <c r="F242">
        <f t="shared" si="133"/>
        <v>1.628615991665441</v>
      </c>
      <c r="G242">
        <f t="shared" si="133"/>
        <v>0.7707991465667867</v>
      </c>
      <c r="H242">
        <f t="shared" si="133"/>
        <v>2.054011760198089</v>
      </c>
      <c r="I242">
        <f t="shared" si="133"/>
        <v>2.1242245869887246</v>
      </c>
      <c r="J242">
        <f t="shared" si="133"/>
        <v>2.120832145593037</v>
      </c>
      <c r="K242">
        <f t="shared" si="133"/>
        <v>2.1278349074898077</v>
      </c>
      <c r="L242">
        <f t="shared" si="133"/>
        <v>2.0802654309865205</v>
      </c>
      <c r="M242">
        <f t="shared" si="133"/>
        <v>2.053192039534067</v>
      </c>
      <c r="N242">
        <f t="shared" si="133"/>
        <v>2.0585911888909694</v>
      </c>
    </row>
    <row r="243" spans="1:14" ht="12.75">
      <c r="A243" t="s">
        <v>51</v>
      </c>
      <c r="B243">
        <f t="shared" si="116"/>
        <v>-0.519730716605055</v>
      </c>
      <c r="C243">
        <f aca="true" t="shared" si="134" ref="C243:N243">LOG10(C142)</f>
        <v>0.5417291995153318</v>
      </c>
      <c r="D243">
        <f t="shared" si="134"/>
        <v>0.29566810993213755</v>
      </c>
      <c r="E243">
        <f t="shared" si="134"/>
        <v>0.8575603747797933</v>
      </c>
      <c r="F243">
        <f t="shared" si="134"/>
        <v>1.569213758181199</v>
      </c>
      <c r="G243">
        <f t="shared" si="134"/>
        <v>0.7551979507006074</v>
      </c>
      <c r="H243">
        <f t="shared" si="134"/>
        <v>2.0047392137593723</v>
      </c>
      <c r="I243">
        <f t="shared" si="134"/>
        <v>2.1021644218064366</v>
      </c>
      <c r="J243">
        <f t="shared" si="134"/>
        <v>2.1321853501137746</v>
      </c>
      <c r="K243">
        <f t="shared" si="134"/>
        <v>2.0949513713340626</v>
      </c>
      <c r="L243">
        <f t="shared" si="134"/>
        <v>2.057647500454146</v>
      </c>
      <c r="M243">
        <f t="shared" si="134"/>
        <v>1.9820004916274978</v>
      </c>
      <c r="N243">
        <f t="shared" si="134"/>
        <v>1.9628254973560402</v>
      </c>
    </row>
    <row r="244" spans="1:14" ht="12.75">
      <c r="A244" t="s">
        <v>52</v>
      </c>
      <c r="B244">
        <f t="shared" si="116"/>
        <v>-2.058834484218688</v>
      </c>
      <c r="C244">
        <f aca="true" t="shared" si="135" ref="C244:N244">LOG10(C143)</f>
        <v>0.4123056676500002</v>
      </c>
      <c r="D244">
        <f t="shared" si="135"/>
        <v>0.12153561747337573</v>
      </c>
      <c r="E244">
        <f t="shared" si="135"/>
        <v>0.7250438324446503</v>
      </c>
      <c r="F244">
        <f t="shared" si="135"/>
        <v>1.50600928788792</v>
      </c>
      <c r="G244">
        <f t="shared" si="135"/>
        <v>0.7363003385059862</v>
      </c>
      <c r="H244">
        <f t="shared" si="135"/>
        <v>2.014715820469161</v>
      </c>
      <c r="I244">
        <f t="shared" si="135"/>
        <v>2.1016466664892497</v>
      </c>
      <c r="J244">
        <f t="shared" si="135"/>
        <v>2.120790657812462</v>
      </c>
      <c r="K244">
        <f t="shared" si="135"/>
        <v>2.111766340703284</v>
      </c>
      <c r="L244">
        <f t="shared" si="135"/>
        <v>2.078985050685395</v>
      </c>
      <c r="M244">
        <f t="shared" si="135"/>
        <v>1.9939604087549032</v>
      </c>
      <c r="N244">
        <f t="shared" si="135"/>
        <v>1.9541929576943715</v>
      </c>
    </row>
    <row r="245" spans="1:14" ht="12.75">
      <c r="A245" t="s">
        <v>53</v>
      </c>
      <c r="B245">
        <f t="shared" si="116"/>
        <v>-0.751845281839662</v>
      </c>
      <c r="C245">
        <f aca="true" t="shared" si="136" ref="C245:N245">LOG10(C144)</f>
        <v>0.7901421376922994</v>
      </c>
      <c r="D245">
        <f t="shared" si="136"/>
        <v>0.6089808843105315</v>
      </c>
      <c r="E245">
        <f t="shared" si="136"/>
        <v>1.214441662925214</v>
      </c>
      <c r="F245">
        <f t="shared" si="136"/>
        <v>2.015152097834183</v>
      </c>
      <c r="G245">
        <f t="shared" si="136"/>
        <v>1.0299255793270305</v>
      </c>
      <c r="H245">
        <f t="shared" si="136"/>
        <v>2.422278406325993</v>
      </c>
      <c r="I245">
        <f t="shared" si="136"/>
        <v>2.515541965779028</v>
      </c>
      <c r="J245">
        <f t="shared" si="136"/>
        <v>2.519731169961756</v>
      </c>
      <c r="K245">
        <f t="shared" si="136"/>
        <v>2.536082931182853</v>
      </c>
      <c r="L245">
        <f t="shared" si="136"/>
        <v>2.477740813279706</v>
      </c>
      <c r="M245">
        <f t="shared" si="136"/>
        <v>2.4550412215749318</v>
      </c>
      <c r="N245">
        <f t="shared" si="136"/>
        <v>2.4507011580909746</v>
      </c>
    </row>
    <row r="246" spans="1:14" ht="12.75">
      <c r="A246" t="s">
        <v>54</v>
      </c>
      <c r="B246">
        <f t="shared" si="116"/>
        <v>-1.028597624267069</v>
      </c>
      <c r="C246">
        <f aca="true" t="shared" si="137" ref="C246:N246">LOG10(C145)</f>
        <v>0.4100231646987844</v>
      </c>
      <c r="D246">
        <f t="shared" si="137"/>
        <v>0.15974140709626708</v>
      </c>
      <c r="E246">
        <f t="shared" si="137"/>
        <v>0.6997785698710636</v>
      </c>
      <c r="F246">
        <f t="shared" si="137"/>
        <v>1.5121548445176332</v>
      </c>
      <c r="G246">
        <f t="shared" si="137"/>
        <v>0.6854214526327821</v>
      </c>
      <c r="H246">
        <f t="shared" si="137"/>
        <v>2.0231145851033725</v>
      </c>
      <c r="I246">
        <f t="shared" si="137"/>
        <v>2.1275920124509806</v>
      </c>
      <c r="J246">
        <f t="shared" si="137"/>
        <v>2.124086277387026</v>
      </c>
      <c r="K246">
        <f t="shared" si="137"/>
        <v>2.1273132900981055</v>
      </c>
      <c r="L246">
        <f t="shared" si="137"/>
        <v>2.0974858799346685</v>
      </c>
      <c r="M246">
        <f t="shared" si="137"/>
        <v>2.1330698580182244</v>
      </c>
      <c r="N246">
        <f t="shared" si="137"/>
        <v>2.1520798338316878</v>
      </c>
    </row>
    <row r="247" spans="1:14" ht="12.75">
      <c r="A247" t="s">
        <v>55</v>
      </c>
      <c r="B247">
        <f t="shared" si="116"/>
        <v>-0.5554036410750691</v>
      </c>
      <c r="C247">
        <f aca="true" t="shared" si="138" ref="C247:N247">LOG10(C146)</f>
        <v>0.5518782823530329</v>
      </c>
      <c r="D247">
        <f t="shared" si="138"/>
        <v>0.44475863536647997</v>
      </c>
      <c r="E247">
        <f t="shared" si="138"/>
        <v>1.0125359370496647</v>
      </c>
      <c r="F247">
        <f t="shared" si="138"/>
        <v>1.821536395920721</v>
      </c>
      <c r="G247">
        <f t="shared" si="138"/>
        <v>0.6764903940053903</v>
      </c>
      <c r="H247">
        <f t="shared" si="138"/>
        <v>2.2717416967257615</v>
      </c>
      <c r="I247">
        <f t="shared" si="138"/>
        <v>2.328977425294554</v>
      </c>
      <c r="J247">
        <f t="shared" si="138"/>
        <v>2.32521302286291</v>
      </c>
      <c r="K247">
        <f t="shared" si="138"/>
        <v>2.282948989332405</v>
      </c>
      <c r="L247">
        <f t="shared" si="138"/>
        <v>2.2059701084845886</v>
      </c>
      <c r="M247">
        <f t="shared" si="138"/>
        <v>2.133953110507534</v>
      </c>
      <c r="N247">
        <f t="shared" si="138"/>
        <v>2.122402481078939</v>
      </c>
    </row>
    <row r="248" spans="1:14" ht="12.75">
      <c r="A248" t="s">
        <v>56</v>
      </c>
      <c r="B248">
        <f t="shared" si="116"/>
        <v>-1.0632560586300877</v>
      </c>
      <c r="C248">
        <f aca="true" t="shared" si="139" ref="C248:N248">LOG10(C147)</f>
        <v>0.4295535488221487</v>
      </c>
      <c r="D248">
        <f t="shared" si="139"/>
        <v>0.20001334162721532</v>
      </c>
      <c r="E248">
        <f t="shared" si="139"/>
        <v>0.7327451924667507</v>
      </c>
      <c r="F248">
        <f t="shared" si="139"/>
        <v>1.5840199031159539</v>
      </c>
      <c r="G248">
        <f t="shared" si="139"/>
        <v>0.6241108234983209</v>
      </c>
      <c r="H248">
        <f t="shared" si="139"/>
        <v>2.040669857312147</v>
      </c>
      <c r="I248">
        <f t="shared" si="139"/>
        <v>2.119885226860202</v>
      </c>
      <c r="J248">
        <f t="shared" si="139"/>
        <v>2.1011765969222296</v>
      </c>
      <c r="K248">
        <f t="shared" si="139"/>
        <v>2.0820149750656554</v>
      </c>
      <c r="L248">
        <f t="shared" si="139"/>
        <v>2.045213044108105</v>
      </c>
      <c r="M248">
        <f t="shared" si="139"/>
        <v>1.980412803176003</v>
      </c>
      <c r="N248">
        <f t="shared" si="139"/>
        <v>1.954124551419168</v>
      </c>
    </row>
    <row r="249" spans="1:14" ht="12.75">
      <c r="A249" t="s">
        <v>57</v>
      </c>
      <c r="B249">
        <f t="shared" si="116"/>
        <v>-0.8717111307521147</v>
      </c>
      <c r="C249">
        <f aca="true" t="shared" si="140" ref="C249:N249">LOG10(C148)</f>
        <v>0.46924738310106506</v>
      </c>
      <c r="D249">
        <f t="shared" si="140"/>
        <v>0.04443162318371655</v>
      </c>
      <c r="E249">
        <f t="shared" si="140"/>
        <v>0.6638281797416907</v>
      </c>
      <c r="F249">
        <f t="shared" si="140"/>
        <v>1.4879943827762645</v>
      </c>
      <c r="G249">
        <f t="shared" si="140"/>
        <v>0.729028822084429</v>
      </c>
      <c r="H249">
        <f t="shared" si="140"/>
        <v>1.9214919171997022</v>
      </c>
      <c r="I249">
        <f t="shared" si="140"/>
        <v>2.0069493789013917</v>
      </c>
      <c r="J249">
        <f t="shared" si="140"/>
        <v>1.9757304766850545</v>
      </c>
      <c r="K249">
        <f t="shared" si="140"/>
        <v>1.9788608028716028</v>
      </c>
      <c r="L249">
        <f t="shared" si="140"/>
        <v>1.9147080226994462</v>
      </c>
      <c r="M249">
        <f t="shared" si="140"/>
        <v>1.842963545409579</v>
      </c>
      <c r="N249">
        <f t="shared" si="140"/>
        <v>1.790168580443804</v>
      </c>
    </row>
    <row r="250" spans="1:14" ht="12.75">
      <c r="A250" t="s">
        <v>58</v>
      </c>
      <c r="B250">
        <f t="shared" si="116"/>
        <v>-1.089167974183788</v>
      </c>
      <c r="C250">
        <f aca="true" t="shared" si="141" ref="C250:N250">LOG10(C149)</f>
        <v>0.3773544719191014</v>
      </c>
      <c r="D250">
        <f t="shared" si="141"/>
        <v>-0.0037733857225817464</v>
      </c>
      <c r="E250">
        <f t="shared" si="141"/>
        <v>0.6474448834527753</v>
      </c>
      <c r="F250">
        <f t="shared" si="141"/>
        <v>1.380403534094902</v>
      </c>
      <c r="G250">
        <f t="shared" si="141"/>
        <v>0.3749736294994621</v>
      </c>
      <c r="H250">
        <f t="shared" si="141"/>
        <v>1.86338015411521</v>
      </c>
      <c r="I250">
        <f t="shared" si="141"/>
        <v>1.9262195724214346</v>
      </c>
      <c r="J250">
        <f t="shared" si="141"/>
        <v>1.9307146308750154</v>
      </c>
      <c r="K250">
        <f t="shared" si="141"/>
        <v>1.9297906789320889</v>
      </c>
      <c r="L250">
        <f t="shared" si="141"/>
        <v>1.9409955277338844</v>
      </c>
      <c r="M250">
        <f t="shared" si="141"/>
        <v>1.8526036197244347</v>
      </c>
      <c r="N250">
        <f t="shared" si="141"/>
        <v>1.8515489043461886</v>
      </c>
    </row>
    <row r="251" spans="1:14" ht="12.75">
      <c r="A251" t="s">
        <v>59</v>
      </c>
      <c r="B251">
        <f t="shared" si="116"/>
        <v>-0.6091606099105346</v>
      </c>
      <c r="C251">
        <f aca="true" t="shared" si="142" ref="C251:N251">LOG10(C150)</f>
        <v>0.6825143894662162</v>
      </c>
      <c r="D251">
        <f t="shared" si="142"/>
        <v>0.5132973856868509</v>
      </c>
      <c r="E251">
        <f t="shared" si="142"/>
        <v>1.0373497621837489</v>
      </c>
      <c r="F251">
        <f t="shared" si="142"/>
        <v>1.7364881140669919</v>
      </c>
      <c r="G251">
        <f t="shared" si="142"/>
        <v>0.7427112253554468</v>
      </c>
      <c r="H251">
        <f t="shared" si="142"/>
        <v>2.179664545963474</v>
      </c>
      <c r="I251">
        <f t="shared" si="142"/>
        <v>2.181893985567468</v>
      </c>
      <c r="J251">
        <f t="shared" si="142"/>
        <v>2.1597294442223607</v>
      </c>
      <c r="K251">
        <f t="shared" si="142"/>
        <v>2.1019823202375894</v>
      </c>
      <c r="L251">
        <f t="shared" si="142"/>
        <v>2.000735073472489</v>
      </c>
      <c r="M251">
        <f t="shared" si="142"/>
        <v>1.9216220524218173</v>
      </c>
      <c r="N251">
        <f t="shared" si="142"/>
        <v>1.9075984363561338</v>
      </c>
    </row>
    <row r="252" spans="1:14" ht="12.75">
      <c r="A252" t="s">
        <v>60</v>
      </c>
      <c r="B252">
        <f t="shared" si="116"/>
        <v>-0.9906323262936237</v>
      </c>
      <c r="C252">
        <f aca="true" t="shared" si="143" ref="C252:N252">LOG10(C151)</f>
        <v>0.41634796196953344</v>
      </c>
      <c r="D252">
        <f t="shared" si="143"/>
        <v>-0.026971334565507137</v>
      </c>
      <c r="E252">
        <f t="shared" si="143"/>
        <v>0.6405962107911767</v>
      </c>
      <c r="F252">
        <f t="shared" si="143"/>
        <v>1.4569179008945847</v>
      </c>
      <c r="G252">
        <f t="shared" si="143"/>
        <v>0.5561236992756443</v>
      </c>
      <c r="H252">
        <f t="shared" si="143"/>
        <v>1.8786665011523611</v>
      </c>
      <c r="I252">
        <f t="shared" si="143"/>
        <v>1.9414175013437416</v>
      </c>
      <c r="J252">
        <f t="shared" si="143"/>
        <v>1.9318418465163374</v>
      </c>
      <c r="K252">
        <f t="shared" si="143"/>
        <v>1.9003479686308407</v>
      </c>
      <c r="L252">
        <f t="shared" si="143"/>
        <v>1.8367379738446061</v>
      </c>
      <c r="M252">
        <f t="shared" si="143"/>
        <v>1.7747697859108293</v>
      </c>
      <c r="N252">
        <f t="shared" si="143"/>
        <v>1.736204732291272</v>
      </c>
    </row>
    <row r="253" spans="1:14" ht="12.75">
      <c r="A253" t="s">
        <v>61</v>
      </c>
      <c r="B253">
        <f t="shared" si="116"/>
        <v>-1.3578252270625526</v>
      </c>
      <c r="C253">
        <f aca="true" t="shared" si="144" ref="C253:N253">LOG10(C152)</f>
        <v>0.4294920379352901</v>
      </c>
      <c r="D253">
        <f t="shared" si="144"/>
        <v>0.2599934245852211</v>
      </c>
      <c r="E253">
        <f t="shared" si="144"/>
        <v>0.6093599485952235</v>
      </c>
      <c r="F253">
        <f t="shared" si="144"/>
        <v>1.4906986602276748</v>
      </c>
      <c r="G253">
        <f t="shared" si="144"/>
        <v>0.6674430106829629</v>
      </c>
      <c r="H253">
        <f t="shared" si="144"/>
        <v>1.9534907962066963</v>
      </c>
      <c r="I253">
        <f t="shared" si="144"/>
        <v>2.035418151943922</v>
      </c>
      <c r="J253">
        <f t="shared" si="144"/>
        <v>2.0702348804514226</v>
      </c>
      <c r="K253">
        <f t="shared" si="144"/>
        <v>2.078252193577512</v>
      </c>
      <c r="L253">
        <f t="shared" si="144"/>
        <v>2.0438118257397533</v>
      </c>
      <c r="M253">
        <f t="shared" si="144"/>
        <v>1.9745858878064437</v>
      </c>
      <c r="N253">
        <f t="shared" si="144"/>
        <v>1.9523282515210614</v>
      </c>
    </row>
    <row r="254" spans="1:14" ht="12.75">
      <c r="A254" t="s">
        <v>62</v>
      </c>
      <c r="C254">
        <f aca="true" t="shared" si="145" ref="C254:N254">LOG10(C153)</f>
        <v>0.7172517785852204</v>
      </c>
      <c r="D254">
        <f t="shared" si="145"/>
        <v>0.5374941339687835</v>
      </c>
      <c r="E254">
        <f t="shared" si="145"/>
        <v>1.1096455806202719</v>
      </c>
      <c r="F254">
        <f t="shared" si="145"/>
        <v>1.9629091521273363</v>
      </c>
      <c r="G254">
        <f t="shared" si="145"/>
        <v>1.1028575223537778</v>
      </c>
      <c r="H254">
        <f t="shared" si="145"/>
        <v>2.3779232966660904</v>
      </c>
      <c r="I254">
        <f t="shared" si="145"/>
        <v>2.4175814555669533</v>
      </c>
      <c r="J254">
        <f t="shared" si="145"/>
        <v>2.391891198412286</v>
      </c>
      <c r="K254">
        <f t="shared" si="145"/>
        <v>2.3619637199301713</v>
      </c>
      <c r="L254">
        <f t="shared" si="145"/>
        <v>2.3108596946056252</v>
      </c>
      <c r="M254">
        <f t="shared" si="145"/>
        <v>2.2896521836312322</v>
      </c>
      <c r="N254">
        <f t="shared" si="145"/>
        <v>2.3672257612519236</v>
      </c>
    </row>
    <row r="255" spans="1:14" ht="12.75">
      <c r="A255" t="s">
        <v>63</v>
      </c>
      <c r="B255">
        <f>LOG10(B154)</f>
        <v>1.7940400890953794</v>
      </c>
      <c r="C255">
        <f aca="true" t="shared" si="146" ref="C255:N255">LOG10(C154)</f>
        <v>1.842797339655565</v>
      </c>
      <c r="D255">
        <f t="shared" si="146"/>
        <v>1.7446705963149862</v>
      </c>
      <c r="E255">
        <f t="shared" si="146"/>
        <v>1.7843865111354786</v>
      </c>
      <c r="F255">
        <f t="shared" si="146"/>
        <v>1.6981174188814485</v>
      </c>
      <c r="G255">
        <f t="shared" si="146"/>
        <v>0.9248231775176753</v>
      </c>
      <c r="H255">
        <f t="shared" si="146"/>
        <v>1.817317141795802</v>
      </c>
      <c r="I255">
        <f t="shared" si="146"/>
        <v>1.9776729136744082</v>
      </c>
      <c r="J255">
        <f t="shared" si="146"/>
        <v>2.172914732058779</v>
      </c>
      <c r="K255">
        <f t="shared" si="146"/>
        <v>2.397249965665827</v>
      </c>
      <c r="L255">
        <f t="shared" si="146"/>
        <v>2.588557467864379</v>
      </c>
      <c r="M255">
        <f t="shared" si="146"/>
        <v>2.9211926462979347</v>
      </c>
      <c r="N255">
        <f t="shared" si="146"/>
        <v>3.044367696921317</v>
      </c>
    </row>
    <row r="256" spans="1:14" ht="12.75">
      <c r="A256" t="s">
        <v>64</v>
      </c>
      <c r="B256">
        <f>LOG10(B155)</f>
        <v>-0.9222771891762405</v>
      </c>
      <c r="C256">
        <f aca="true" t="shared" si="147" ref="C256:N256">LOG10(C155)</f>
        <v>0.658628296386091</v>
      </c>
      <c r="D256">
        <f t="shared" si="147"/>
        <v>0.48134942505656736</v>
      </c>
      <c r="E256">
        <f t="shared" si="147"/>
        <v>1.1604359797284718</v>
      </c>
      <c r="F256">
        <f t="shared" si="147"/>
        <v>1.9775862955080052</v>
      </c>
      <c r="G256">
        <f t="shared" si="147"/>
        <v>1.0133085363349807</v>
      </c>
      <c r="H256">
        <f t="shared" si="147"/>
        <v>2.427342797846544</v>
      </c>
      <c r="I256">
        <f t="shared" si="147"/>
        <v>2.4491030612813884</v>
      </c>
      <c r="J256">
        <f t="shared" si="147"/>
        <v>2.438699127029677</v>
      </c>
      <c r="K256">
        <f t="shared" si="147"/>
        <v>2.357548356270196</v>
      </c>
      <c r="L256">
        <f t="shared" si="147"/>
        <v>2.2662735467678257</v>
      </c>
      <c r="M256">
        <f t="shared" si="147"/>
        <v>2.178701241315745</v>
      </c>
      <c r="N256">
        <f t="shared" si="147"/>
        <v>2.1168911218393776</v>
      </c>
    </row>
    <row r="257" spans="1:14" ht="12.75">
      <c r="A257" t="s">
        <v>65</v>
      </c>
      <c r="C257">
        <f aca="true" t="shared" si="148" ref="C257:N257">LOG10(C156)</f>
        <v>1.1173480784732182</v>
      </c>
      <c r="D257">
        <f t="shared" si="148"/>
        <v>0.051369784715992496</v>
      </c>
      <c r="E257">
        <f t="shared" si="148"/>
        <v>0.5375380077112151</v>
      </c>
      <c r="F257">
        <f t="shared" si="148"/>
        <v>1.4031586776072131</v>
      </c>
      <c r="G257">
        <f t="shared" si="148"/>
        <v>0.8028858488311764</v>
      </c>
      <c r="H257">
        <f t="shared" si="148"/>
        <v>1.9446354824666454</v>
      </c>
      <c r="I257">
        <f t="shared" si="148"/>
        <v>2.1254405095911264</v>
      </c>
      <c r="J257">
        <f t="shared" si="148"/>
        <v>2.2565098585504697</v>
      </c>
      <c r="K257">
        <f t="shared" si="148"/>
        <v>2.405749647909359</v>
      </c>
      <c r="L257">
        <f t="shared" si="148"/>
        <v>2.5226479416908196</v>
      </c>
      <c r="M257">
        <f t="shared" si="148"/>
        <v>2.777764914689245</v>
      </c>
      <c r="N257">
        <f t="shared" si="148"/>
        <v>2.8887933787488493</v>
      </c>
    </row>
    <row r="258" spans="1:14" ht="12.75">
      <c r="A258" t="s">
        <v>66</v>
      </c>
      <c r="B258">
        <f aca="true" t="shared" si="149" ref="B258:B281">LOG10(B157)</f>
        <v>0.18412073603011214</v>
      </c>
      <c r="C258">
        <f aca="true" t="shared" si="150" ref="C258:N258">LOG10(C157)</f>
        <v>1.261431720296669</v>
      </c>
      <c r="D258">
        <f t="shared" si="150"/>
        <v>1.069194185811135</v>
      </c>
      <c r="E258">
        <f t="shared" si="150"/>
        <v>1.5168492998642353</v>
      </c>
      <c r="F258">
        <f t="shared" si="150"/>
        <v>2.4257713888660786</v>
      </c>
      <c r="G258">
        <f t="shared" si="150"/>
        <v>1.6042647481537184</v>
      </c>
      <c r="H258">
        <f t="shared" si="150"/>
        <v>2.861563552960946</v>
      </c>
      <c r="I258">
        <f t="shared" si="150"/>
        <v>2.9314566878321666</v>
      </c>
      <c r="J258">
        <f t="shared" si="150"/>
        <v>2.981143609415944</v>
      </c>
      <c r="K258">
        <f t="shared" si="150"/>
        <v>2.9731333765740837</v>
      </c>
      <c r="L258">
        <f t="shared" si="150"/>
        <v>2.908760327801779</v>
      </c>
      <c r="M258">
        <f t="shared" si="150"/>
        <v>2.8507639576367794</v>
      </c>
      <c r="N258">
        <f t="shared" si="150"/>
        <v>2.822896655519174</v>
      </c>
    </row>
    <row r="259" spans="1:14" ht="12.75">
      <c r="A259" t="s">
        <v>67</v>
      </c>
      <c r="B259">
        <f t="shared" si="149"/>
        <v>-1.0197023287716773</v>
      </c>
      <c r="C259">
        <f aca="true" t="shared" si="151" ref="C259:N259">LOG10(C158)</f>
        <v>0.6039723707776792</v>
      </c>
      <c r="D259">
        <f t="shared" si="151"/>
        <v>0.382516522536739</v>
      </c>
      <c r="E259">
        <f t="shared" si="151"/>
        <v>0.9888755320443224</v>
      </c>
      <c r="F259">
        <f t="shared" si="151"/>
        <v>1.7737016686526008</v>
      </c>
      <c r="G259">
        <f t="shared" si="151"/>
        <v>1.094731375928063</v>
      </c>
      <c r="H259">
        <f t="shared" si="151"/>
        <v>2.2705423047299487</v>
      </c>
      <c r="I259">
        <f t="shared" si="151"/>
        <v>2.3636852237110073</v>
      </c>
      <c r="J259">
        <f t="shared" si="151"/>
        <v>2.3555102122167226</v>
      </c>
      <c r="K259">
        <f t="shared" si="151"/>
        <v>2.3462454416778686</v>
      </c>
      <c r="L259">
        <f t="shared" si="151"/>
        <v>2.285076825958795</v>
      </c>
      <c r="M259">
        <f t="shared" si="151"/>
        <v>2.191951235152744</v>
      </c>
      <c r="N259">
        <f t="shared" si="151"/>
        <v>2.1638358497325942</v>
      </c>
    </row>
    <row r="260" spans="1:14" ht="12.75">
      <c r="A260" t="s">
        <v>68</v>
      </c>
      <c r="B260">
        <f t="shared" si="149"/>
        <v>-1.2751466045269775</v>
      </c>
      <c r="C260">
        <f aca="true" t="shared" si="152" ref="C260:N260">LOG10(C159)</f>
        <v>0.41778903869791034</v>
      </c>
      <c r="D260">
        <f t="shared" si="152"/>
        <v>0.3113579844523942</v>
      </c>
      <c r="E260">
        <f t="shared" si="152"/>
        <v>0.7492896117896306</v>
      </c>
      <c r="F260">
        <f t="shared" si="152"/>
        <v>1.5780856829149863</v>
      </c>
      <c r="G260">
        <f t="shared" si="152"/>
        <v>0.6783507102929468</v>
      </c>
      <c r="H260">
        <f t="shared" si="152"/>
        <v>2.0115031977066047</v>
      </c>
      <c r="I260">
        <f t="shared" si="152"/>
        <v>2.090432571476159</v>
      </c>
      <c r="J260">
        <f t="shared" si="152"/>
        <v>2.1163910595761677</v>
      </c>
      <c r="K260">
        <f t="shared" si="152"/>
        <v>2.0635478234191167</v>
      </c>
      <c r="L260">
        <f t="shared" si="152"/>
        <v>2.0124014358793545</v>
      </c>
      <c r="M260">
        <f t="shared" si="152"/>
        <v>1.9659602605938353</v>
      </c>
      <c r="N260">
        <f t="shared" si="152"/>
        <v>1.9185621576813352</v>
      </c>
    </row>
    <row r="261" spans="1:14" ht="12.75">
      <c r="A261" t="s">
        <v>69</v>
      </c>
      <c r="B261">
        <f t="shared" si="149"/>
        <v>-1.9128300693113227</v>
      </c>
      <c r="C261">
        <f aca="true" t="shared" si="153" ref="C261:N261">LOG10(C160)</f>
        <v>0.6190889555601353</v>
      </c>
      <c r="D261">
        <f t="shared" si="153"/>
        <v>0.44877093108883087</v>
      </c>
      <c r="E261">
        <f t="shared" si="153"/>
        <v>1.008597615785778</v>
      </c>
      <c r="F261">
        <f t="shared" si="153"/>
        <v>1.9285602556236723</v>
      </c>
      <c r="G261">
        <f t="shared" si="153"/>
        <v>0.9263215823977258</v>
      </c>
      <c r="H261">
        <f t="shared" si="153"/>
        <v>2.3759628571108573</v>
      </c>
      <c r="I261">
        <f t="shared" si="153"/>
        <v>2.43637063481691</v>
      </c>
      <c r="J261">
        <f t="shared" si="153"/>
        <v>2.4173132583855526</v>
      </c>
      <c r="K261">
        <f t="shared" si="153"/>
        <v>2.367265431481042</v>
      </c>
      <c r="L261">
        <f t="shared" si="153"/>
        <v>2.292241399726568</v>
      </c>
      <c r="M261">
        <f t="shared" si="153"/>
        <v>2.2243288933968786</v>
      </c>
      <c r="N261">
        <f t="shared" si="153"/>
        <v>2.1487652734163674</v>
      </c>
    </row>
    <row r="262" spans="1:14" ht="12.75">
      <c r="A262" t="s">
        <v>70</v>
      </c>
      <c r="B262">
        <f t="shared" si="149"/>
        <v>-0.8974493597149426</v>
      </c>
      <c r="C262">
        <f aca="true" t="shared" si="154" ref="C262:N262">LOG10(C161)</f>
        <v>0.49416705755937923</v>
      </c>
      <c r="D262">
        <f t="shared" si="154"/>
        <v>0.253906105395225</v>
      </c>
      <c r="E262">
        <f t="shared" si="154"/>
        <v>0.8380631312611148</v>
      </c>
      <c r="F262">
        <f t="shared" si="154"/>
        <v>1.6640762485777811</v>
      </c>
      <c r="G262">
        <f t="shared" si="154"/>
        <v>0.5696366246150895</v>
      </c>
      <c r="H262">
        <f t="shared" si="154"/>
        <v>2.1339481675461</v>
      </c>
      <c r="I262">
        <f t="shared" si="154"/>
        <v>2.197686885607612</v>
      </c>
      <c r="J262">
        <f t="shared" si="154"/>
        <v>2.199604927753519</v>
      </c>
      <c r="K262">
        <f t="shared" si="154"/>
        <v>2.1812532386293175</v>
      </c>
      <c r="L262">
        <f t="shared" si="154"/>
        <v>2.1556620795526245</v>
      </c>
      <c r="M262">
        <f t="shared" si="154"/>
        <v>2.1564283289962827</v>
      </c>
      <c r="N262">
        <f t="shared" si="154"/>
        <v>2.1750888604968774</v>
      </c>
    </row>
    <row r="263" spans="1:14" ht="12.75">
      <c r="A263" t="s">
        <v>71</v>
      </c>
      <c r="B263">
        <f t="shared" si="149"/>
        <v>-0.741570613929296</v>
      </c>
      <c r="C263">
        <f aca="true" t="shared" si="155" ref="C263:N263">LOG10(C162)</f>
        <v>1.3737345206877443</v>
      </c>
      <c r="D263">
        <f t="shared" si="155"/>
        <v>0.9647693100202456</v>
      </c>
      <c r="E263">
        <f t="shared" si="155"/>
        <v>1.5777970798398429</v>
      </c>
      <c r="F263">
        <f t="shared" si="155"/>
        <v>2.30511505156956</v>
      </c>
      <c r="G263">
        <f t="shared" si="155"/>
        <v>1.887772906379509</v>
      </c>
      <c r="H263">
        <f t="shared" si="155"/>
        <v>2.8297272170666687</v>
      </c>
      <c r="I263">
        <f t="shared" si="155"/>
        <v>3.0302647399613667</v>
      </c>
      <c r="J263">
        <f t="shared" si="155"/>
        <v>3.2203143798422404</v>
      </c>
      <c r="K263">
        <f t="shared" si="155"/>
        <v>3.3964231361858377</v>
      </c>
      <c r="L263">
        <f t="shared" si="155"/>
        <v>3.531822515823413</v>
      </c>
      <c r="M263">
        <f t="shared" si="155"/>
        <v>3.7419447670665766</v>
      </c>
      <c r="N263">
        <f t="shared" si="155"/>
        <v>3.8289682616699943</v>
      </c>
    </row>
    <row r="264" spans="1:14" ht="12.75">
      <c r="A264" t="s">
        <v>72</v>
      </c>
      <c r="B264">
        <f t="shared" si="149"/>
        <v>-1.2861634553838266</v>
      </c>
      <c r="C264">
        <f aca="true" t="shared" si="156" ref="C264:N264">LOG10(C163)</f>
        <v>1.3946511180185015</v>
      </c>
      <c r="D264">
        <f t="shared" si="156"/>
        <v>0.08051707054560324</v>
      </c>
      <c r="E264">
        <f t="shared" si="156"/>
        <v>0.6556171404998542</v>
      </c>
      <c r="F264">
        <f t="shared" si="156"/>
        <v>1.4653217581117708</v>
      </c>
      <c r="G264">
        <f t="shared" si="156"/>
        <v>0.44459057915971134</v>
      </c>
      <c r="H264">
        <f t="shared" si="156"/>
        <v>2.0773153199760923</v>
      </c>
      <c r="I264">
        <f t="shared" si="156"/>
        <v>2.2947515385848942</v>
      </c>
      <c r="J264">
        <f t="shared" si="156"/>
        <v>2.5081952235877223</v>
      </c>
      <c r="K264">
        <f t="shared" si="156"/>
        <v>2.711400715929923</v>
      </c>
      <c r="L264">
        <f t="shared" si="156"/>
        <v>2.8683621138131152</v>
      </c>
      <c r="M264">
        <f t="shared" si="156"/>
        <v>3.0986833657513806</v>
      </c>
      <c r="N264">
        <f t="shared" si="156"/>
        <v>3.18664176541509</v>
      </c>
    </row>
    <row r="265" spans="1:14" ht="12.75">
      <c r="A265" t="s">
        <v>73</v>
      </c>
      <c r="B265">
        <f t="shared" si="149"/>
        <v>-1.0720140067862376</v>
      </c>
      <c r="C265">
        <f aca="true" t="shared" si="157" ref="C265:N265">LOG10(C164)</f>
        <v>0.6341449648008922</v>
      </c>
      <c r="D265">
        <f t="shared" si="157"/>
        <v>0.51245641228268</v>
      </c>
      <c r="E265">
        <f t="shared" si="157"/>
        <v>1.1721027345637083</v>
      </c>
      <c r="F265">
        <f t="shared" si="157"/>
        <v>1.9975387175605246</v>
      </c>
      <c r="G265">
        <f t="shared" si="157"/>
        <v>1.0270364998399053</v>
      </c>
      <c r="H265">
        <f t="shared" si="157"/>
        <v>2.415290216844492</v>
      </c>
      <c r="I265">
        <f t="shared" si="157"/>
        <v>2.43909056622609</v>
      </c>
      <c r="J265">
        <f t="shared" si="157"/>
        <v>2.416632832715419</v>
      </c>
      <c r="K265">
        <f t="shared" si="157"/>
        <v>2.3555064548003743</v>
      </c>
      <c r="L265">
        <f t="shared" si="157"/>
        <v>2.288509903348695</v>
      </c>
      <c r="M265">
        <f t="shared" si="157"/>
        <v>2.192684552802857</v>
      </c>
      <c r="N265">
        <f t="shared" si="157"/>
        <v>2.1629641831786026</v>
      </c>
    </row>
    <row r="266" spans="1:14" ht="12.75">
      <c r="A266" t="s">
        <v>74</v>
      </c>
      <c r="B266">
        <f t="shared" si="149"/>
        <v>-0.4082896801235447</v>
      </c>
      <c r="C266">
        <f aca="true" t="shared" si="158" ref="C266:N266">LOG10(C165)</f>
        <v>0.5073051700401756</v>
      </c>
      <c r="D266">
        <f t="shared" si="158"/>
        <v>0.1403979636337542</v>
      </c>
      <c r="E266">
        <f t="shared" si="158"/>
        <v>0.6588319631724753</v>
      </c>
      <c r="F266">
        <f t="shared" si="158"/>
        <v>1.429737879066046</v>
      </c>
      <c r="G266">
        <f t="shared" si="158"/>
        <v>0.5541877277625163</v>
      </c>
      <c r="H266">
        <f t="shared" si="158"/>
        <v>1.915710574270587</v>
      </c>
      <c r="I266">
        <f t="shared" si="158"/>
        <v>2.01966238522399</v>
      </c>
      <c r="J266">
        <f t="shared" si="158"/>
        <v>2.0833169760905808</v>
      </c>
      <c r="K266">
        <f t="shared" si="158"/>
        <v>2.1250354485035436</v>
      </c>
      <c r="L266">
        <f t="shared" si="158"/>
        <v>2.1676794477974566</v>
      </c>
      <c r="M266">
        <f t="shared" si="158"/>
        <v>2.3818168297554876</v>
      </c>
      <c r="N266">
        <f t="shared" si="158"/>
        <v>2.4977442912702004</v>
      </c>
    </row>
    <row r="267" spans="1:14" ht="12.75">
      <c r="A267" t="s">
        <v>75</v>
      </c>
      <c r="B267">
        <f t="shared" si="149"/>
        <v>-0.6450348437029256</v>
      </c>
      <c r="C267">
        <f aca="true" t="shared" si="159" ref="C267:N267">LOG10(C166)</f>
        <v>1.1916640845346878</v>
      </c>
      <c r="D267">
        <f t="shared" si="159"/>
        <v>0.8650567499669236</v>
      </c>
      <c r="E267">
        <f t="shared" si="159"/>
        <v>1.3529785117661914</v>
      </c>
      <c r="F267">
        <f t="shared" si="159"/>
        <v>1.9920496246242787</v>
      </c>
      <c r="G267">
        <f t="shared" si="159"/>
        <v>1.495972197295623</v>
      </c>
      <c r="H267">
        <f t="shared" si="159"/>
        <v>2.4819584302208755</v>
      </c>
      <c r="I267">
        <f t="shared" si="159"/>
        <v>2.6822392701481292</v>
      </c>
      <c r="J267">
        <f t="shared" si="159"/>
        <v>2.866872199653872</v>
      </c>
      <c r="K267">
        <f t="shared" si="159"/>
        <v>3.0375717365634087</v>
      </c>
      <c r="L267">
        <f t="shared" si="159"/>
        <v>3.1684675698641716</v>
      </c>
      <c r="M267">
        <f t="shared" si="159"/>
        <v>3.3634410673297572</v>
      </c>
      <c r="N267">
        <f t="shared" si="159"/>
        <v>3.434742214050563</v>
      </c>
    </row>
    <row r="268" spans="1:14" ht="12.75">
      <c r="A268" t="s">
        <v>76</v>
      </c>
      <c r="B268">
        <f t="shared" si="149"/>
        <v>-0.15059928197582928</v>
      </c>
      <c r="C268">
        <f aca="true" t="shared" si="160" ref="C268:N268">LOG10(C167)</f>
        <v>1.2979759762912675</v>
      </c>
      <c r="D268">
        <f t="shared" si="160"/>
        <v>0.9570717011965302</v>
      </c>
      <c r="E268">
        <f t="shared" si="160"/>
        <v>1.5916089590026488</v>
      </c>
      <c r="F268">
        <f t="shared" si="160"/>
        <v>2.417417943405334</v>
      </c>
      <c r="G268">
        <f t="shared" si="160"/>
        <v>1.438481058315722</v>
      </c>
      <c r="H268">
        <f t="shared" si="160"/>
        <v>2.9115326011262272</v>
      </c>
      <c r="I268">
        <f t="shared" si="160"/>
        <v>2.9739535590928385</v>
      </c>
      <c r="J268">
        <f t="shared" si="160"/>
        <v>2.98563976568135</v>
      </c>
      <c r="K268">
        <f t="shared" si="160"/>
        <v>2.971425551748741</v>
      </c>
      <c r="L268">
        <f t="shared" si="160"/>
        <v>2.9053130747490408</v>
      </c>
      <c r="M268">
        <f t="shared" si="160"/>
        <v>2.879509000800048</v>
      </c>
      <c r="N268">
        <f t="shared" si="160"/>
        <v>2.8753265258069893</v>
      </c>
    </row>
    <row r="269" spans="1:14" ht="12.75">
      <c r="A269" t="s">
        <v>77</v>
      </c>
      <c r="B269">
        <f t="shared" si="149"/>
        <v>-0.6714554005983722</v>
      </c>
      <c r="C269">
        <f aca="true" t="shared" si="161" ref="C269:N269">LOG10(C168)</f>
        <v>0.4677845593012255</v>
      </c>
      <c r="D269">
        <f t="shared" si="161"/>
        <v>0.1560265865933189</v>
      </c>
      <c r="E269">
        <f t="shared" si="161"/>
        <v>0.7826108670682218</v>
      </c>
      <c r="F269">
        <f t="shared" si="161"/>
        <v>1.658773182712757</v>
      </c>
      <c r="G269">
        <f t="shared" si="161"/>
        <v>0.6249738756019674</v>
      </c>
      <c r="H269">
        <f t="shared" si="161"/>
        <v>2.1244298386613796</v>
      </c>
      <c r="I269">
        <f t="shared" si="161"/>
        <v>2.1900357976563254</v>
      </c>
      <c r="J269">
        <f t="shared" si="161"/>
        <v>2.178832427473077</v>
      </c>
      <c r="K269">
        <f t="shared" si="161"/>
        <v>2.1824682327228944</v>
      </c>
      <c r="L269">
        <f t="shared" si="161"/>
        <v>2.1104124753051616</v>
      </c>
      <c r="M269">
        <f t="shared" si="161"/>
        <v>2.0833860916216045</v>
      </c>
      <c r="N269">
        <f t="shared" si="161"/>
        <v>2.0518005638750334</v>
      </c>
    </row>
    <row r="270" spans="1:14" ht="12.75">
      <c r="A270" t="s">
        <v>78</v>
      </c>
      <c r="B270">
        <f t="shared" si="149"/>
        <v>-1.2108446186078274</v>
      </c>
      <c r="C270">
        <f aca="true" t="shared" si="162" ref="C270:N270">LOG10(C169)</f>
        <v>0.6849672661024735</v>
      </c>
      <c r="D270">
        <f t="shared" si="162"/>
        <v>0.5778847795918477</v>
      </c>
      <c r="E270">
        <f t="shared" si="162"/>
        <v>1.2578864111010306</v>
      </c>
      <c r="F270">
        <f t="shared" si="162"/>
        <v>2.0753588038503845</v>
      </c>
      <c r="G270">
        <f t="shared" si="162"/>
        <v>1.2069123543596987</v>
      </c>
      <c r="H270">
        <f t="shared" si="162"/>
        <v>2.5232029765072688</v>
      </c>
      <c r="I270">
        <f t="shared" si="162"/>
        <v>2.5844109719124595</v>
      </c>
      <c r="J270">
        <f t="shared" si="162"/>
        <v>2.5923182613577693</v>
      </c>
      <c r="K270">
        <f t="shared" si="162"/>
        <v>2.578488278816912</v>
      </c>
      <c r="L270">
        <f t="shared" si="162"/>
        <v>2.5233367609873376</v>
      </c>
      <c r="M270">
        <f t="shared" si="162"/>
        <v>2.4135762251682955</v>
      </c>
      <c r="N270">
        <f t="shared" si="162"/>
        <v>2.361323483098959</v>
      </c>
    </row>
    <row r="271" spans="1:14" ht="12.75">
      <c r="A271" t="s">
        <v>79</v>
      </c>
      <c r="B271">
        <f t="shared" si="149"/>
        <v>-1.9673739620353994</v>
      </c>
      <c r="C271">
        <f aca="true" t="shared" si="163" ref="C271:N271">LOG10(C170)</f>
        <v>1.094582202415734</v>
      </c>
      <c r="D271">
        <f t="shared" si="163"/>
        <v>-0.1672151020549434</v>
      </c>
      <c r="E271">
        <f t="shared" si="163"/>
        <v>0.42639640374394266</v>
      </c>
      <c r="F271">
        <f t="shared" si="163"/>
        <v>1.2791928351195991</v>
      </c>
      <c r="G271">
        <f t="shared" si="163"/>
        <v>0.5130048405185353</v>
      </c>
      <c r="H271">
        <f t="shared" si="163"/>
        <v>1.9561429056513118</v>
      </c>
      <c r="I271">
        <f t="shared" si="163"/>
        <v>2.2239060784353897</v>
      </c>
      <c r="J271">
        <f t="shared" si="163"/>
        <v>2.485545240369804</v>
      </c>
      <c r="K271">
        <f t="shared" si="163"/>
        <v>2.728857534771991</v>
      </c>
      <c r="L271">
        <f t="shared" si="163"/>
        <v>2.9266125995670405</v>
      </c>
      <c r="M271">
        <f t="shared" si="163"/>
        <v>3.1900169679554575</v>
      </c>
      <c r="N271">
        <f t="shared" si="163"/>
        <v>3.2999628616803114</v>
      </c>
    </row>
    <row r="272" spans="1:14" ht="12.75">
      <c r="A272" t="s">
        <v>80</v>
      </c>
      <c r="B272">
        <f t="shared" si="149"/>
        <v>0.008405145754819788</v>
      </c>
      <c r="C272">
        <f aca="true" t="shared" si="164" ref="C272:N272">LOG10(C171)</f>
        <v>1.236740177063956</v>
      </c>
      <c r="D272">
        <f t="shared" si="164"/>
        <v>1.0304127553516316</v>
      </c>
      <c r="E272">
        <f t="shared" si="164"/>
        <v>1.5396373682337128</v>
      </c>
      <c r="F272">
        <f t="shared" si="164"/>
        <v>2.3989339168315484</v>
      </c>
      <c r="G272">
        <f t="shared" si="164"/>
        <v>1.4366341935474245</v>
      </c>
      <c r="H272">
        <f t="shared" si="164"/>
        <v>2.822532598299375</v>
      </c>
      <c r="I272">
        <f t="shared" si="164"/>
        <v>2.898554525272066</v>
      </c>
      <c r="J272">
        <f t="shared" si="164"/>
        <v>2.923903586567468</v>
      </c>
      <c r="K272">
        <f t="shared" si="164"/>
        <v>2.9073506436057643</v>
      </c>
      <c r="L272">
        <f t="shared" si="164"/>
        <v>2.856158827425427</v>
      </c>
      <c r="M272">
        <f t="shared" si="164"/>
        <v>2.807860164807459</v>
      </c>
      <c r="N272">
        <f t="shared" si="164"/>
        <v>2.7726650435385296</v>
      </c>
    </row>
    <row r="273" spans="1:14" ht="12.75">
      <c r="A273" t="s">
        <v>81</v>
      </c>
      <c r="B273">
        <f t="shared" si="149"/>
        <v>-0.7815222304052997</v>
      </c>
      <c r="C273">
        <f aca="true" t="shared" si="165" ref="C273:N273">LOG10(C172)</f>
        <v>0.5637975348711214</v>
      </c>
      <c r="D273">
        <f t="shared" si="165"/>
        <v>0.29259134764621597</v>
      </c>
      <c r="E273">
        <f t="shared" si="165"/>
        <v>0.86283582049365</v>
      </c>
      <c r="F273">
        <f t="shared" si="165"/>
        <v>1.6283413375063798</v>
      </c>
      <c r="G273">
        <f t="shared" si="165"/>
        <v>0.6810256302713915</v>
      </c>
      <c r="H273">
        <f t="shared" si="165"/>
        <v>2.1086441352839307</v>
      </c>
      <c r="I273">
        <f t="shared" si="165"/>
        <v>2.195223086924053</v>
      </c>
      <c r="J273">
        <f t="shared" si="165"/>
        <v>2.1835287010407374</v>
      </c>
      <c r="K273">
        <f t="shared" si="165"/>
        <v>2.1462147888166068</v>
      </c>
      <c r="L273">
        <f t="shared" si="165"/>
        <v>2.0888413720540813</v>
      </c>
      <c r="M273">
        <f t="shared" si="165"/>
        <v>1.9981271796278406</v>
      </c>
      <c r="N273">
        <f t="shared" si="165"/>
        <v>1.9507109962505045</v>
      </c>
    </row>
    <row r="274" spans="1:14" ht="12.75">
      <c r="A274" t="s">
        <v>82</v>
      </c>
      <c r="B274">
        <f t="shared" si="149"/>
        <v>-1.3911951025776956</v>
      </c>
      <c r="C274">
        <f aca="true" t="shared" si="166" ref="C274:N274">LOG10(C173)</f>
        <v>0.43803402813261416</v>
      </c>
      <c r="D274">
        <f t="shared" si="166"/>
        <v>0.270217675347122</v>
      </c>
      <c r="E274">
        <f t="shared" si="166"/>
        <v>0.7299038768217574</v>
      </c>
      <c r="F274">
        <f t="shared" si="166"/>
        <v>1.4596747430538133</v>
      </c>
      <c r="G274">
        <f t="shared" si="166"/>
        <v>0.7977237690478597</v>
      </c>
      <c r="H274">
        <f t="shared" si="166"/>
        <v>1.9750686419068921</v>
      </c>
      <c r="I274">
        <f t="shared" si="166"/>
        <v>2.0450985632209977</v>
      </c>
      <c r="J274">
        <f t="shared" si="166"/>
        <v>2.0531927118752127</v>
      </c>
      <c r="K274">
        <f t="shared" si="166"/>
        <v>2.0335165818372896</v>
      </c>
      <c r="L274">
        <f t="shared" si="166"/>
        <v>1.9946032744862072</v>
      </c>
      <c r="M274">
        <f t="shared" si="166"/>
        <v>1.9568196968863012</v>
      </c>
      <c r="N274">
        <f t="shared" si="166"/>
        <v>1.976585829062164</v>
      </c>
    </row>
    <row r="275" spans="1:14" ht="12.75">
      <c r="A275" t="s">
        <v>83</v>
      </c>
      <c r="B275">
        <f t="shared" si="149"/>
        <v>-0.9668805193059121</v>
      </c>
      <c r="C275">
        <f aca="true" t="shared" si="167" ref="C275:N275">LOG10(C174)</f>
        <v>0.48576464954168774</v>
      </c>
      <c r="D275">
        <f t="shared" si="167"/>
        <v>0.22872954894288577</v>
      </c>
      <c r="E275">
        <f t="shared" si="167"/>
        <v>0.6611270303428042</v>
      </c>
      <c r="F275">
        <f t="shared" si="167"/>
        <v>1.5574151961042173</v>
      </c>
      <c r="G275">
        <f t="shared" si="167"/>
        <v>0.7771017809713809</v>
      </c>
      <c r="H275">
        <f t="shared" si="167"/>
        <v>2.033745922114775</v>
      </c>
      <c r="I275">
        <f t="shared" si="167"/>
        <v>2.1047635145692265</v>
      </c>
      <c r="J275">
        <f t="shared" si="167"/>
        <v>2.112044550261395</v>
      </c>
      <c r="K275">
        <f t="shared" si="167"/>
        <v>2.1077996723033094</v>
      </c>
      <c r="L275">
        <f t="shared" si="167"/>
        <v>2.0515389299588036</v>
      </c>
      <c r="M275">
        <f t="shared" si="167"/>
        <v>2.0288487566086593</v>
      </c>
      <c r="N275">
        <f t="shared" si="167"/>
        <v>1.972376022576747</v>
      </c>
    </row>
    <row r="276" spans="1:14" ht="12.75">
      <c r="A276" t="s">
        <v>84</v>
      </c>
      <c r="B276">
        <f t="shared" si="149"/>
        <v>-0.7483598958426935</v>
      </c>
      <c r="C276">
        <f aca="true" t="shared" si="168" ref="C276:N276">LOG10(C175)</f>
        <v>0.5290757309985581</v>
      </c>
      <c r="D276">
        <f t="shared" si="168"/>
        <v>0.29847129747915063</v>
      </c>
      <c r="E276">
        <f t="shared" si="168"/>
        <v>0.8614590558464209</v>
      </c>
      <c r="F276">
        <f t="shared" si="168"/>
        <v>1.6527273992780014</v>
      </c>
      <c r="G276">
        <f t="shared" si="168"/>
        <v>0.7451768546400723</v>
      </c>
      <c r="H276">
        <f t="shared" si="168"/>
        <v>2.1729301029604544</v>
      </c>
      <c r="I276">
        <f t="shared" si="168"/>
        <v>2.226828611243571</v>
      </c>
      <c r="J276">
        <f t="shared" si="168"/>
        <v>2.2216420721320747</v>
      </c>
      <c r="K276">
        <f t="shared" si="168"/>
        <v>2.207438944840964</v>
      </c>
      <c r="L276">
        <f t="shared" si="168"/>
        <v>2.1771955972808823</v>
      </c>
      <c r="M276">
        <f t="shared" si="168"/>
        <v>2.211611847644523</v>
      </c>
      <c r="N276">
        <f t="shared" si="168"/>
        <v>2.2409594016885617</v>
      </c>
    </row>
    <row r="277" spans="1:14" ht="12.75">
      <c r="A277" t="s">
        <v>85</v>
      </c>
      <c r="B277">
        <f t="shared" si="149"/>
        <v>-0.6302172871611956</v>
      </c>
      <c r="C277">
        <f aca="true" t="shared" si="169" ref="C277:N277">LOG10(C176)</f>
        <v>1.1452763797310856</v>
      </c>
      <c r="D277">
        <f t="shared" si="169"/>
        <v>0.5446437197460897</v>
      </c>
      <c r="E277">
        <f t="shared" si="169"/>
        <v>1.138844632306203</v>
      </c>
      <c r="F277">
        <f t="shared" si="169"/>
        <v>1.9884233338305368</v>
      </c>
      <c r="G277">
        <f t="shared" si="169"/>
        <v>1.14576718146825</v>
      </c>
      <c r="H277">
        <f t="shared" si="169"/>
        <v>2.4923277159013755</v>
      </c>
      <c r="I277">
        <f t="shared" si="169"/>
        <v>2.6001361913934447</v>
      </c>
      <c r="J277">
        <f t="shared" si="169"/>
        <v>2.6970255626357567</v>
      </c>
      <c r="K277">
        <f t="shared" si="169"/>
        <v>2.7923705242574677</v>
      </c>
      <c r="L277">
        <f t="shared" si="169"/>
        <v>2.9260914657662744</v>
      </c>
      <c r="M277">
        <f t="shared" si="169"/>
        <v>3.1618381827058593</v>
      </c>
      <c r="N277">
        <f t="shared" si="169"/>
        <v>3.277784991305416</v>
      </c>
    </row>
    <row r="278" spans="1:14" ht="12.75">
      <c r="A278" t="s">
        <v>86</v>
      </c>
      <c r="B278">
        <f t="shared" si="149"/>
        <v>-1.9900143657361973</v>
      </c>
      <c r="C278">
        <f aca="true" t="shared" si="170" ref="C278:N278">LOG10(C177)</f>
        <v>0.5239443301955204</v>
      </c>
      <c r="D278">
        <f t="shared" si="170"/>
        <v>0.11426556688538195</v>
      </c>
      <c r="E278">
        <f t="shared" si="170"/>
        <v>0.8882072934392101</v>
      </c>
      <c r="F278">
        <f t="shared" si="170"/>
        <v>1.630702567490376</v>
      </c>
      <c r="G278">
        <f t="shared" si="170"/>
        <v>0.7893976727256423</v>
      </c>
      <c r="H278">
        <f t="shared" si="170"/>
        <v>2.1051414926484027</v>
      </c>
      <c r="I278">
        <f t="shared" si="170"/>
        <v>2.182098831078439</v>
      </c>
      <c r="J278">
        <f t="shared" si="170"/>
        <v>2.1872075381085385</v>
      </c>
      <c r="K278">
        <f t="shared" si="170"/>
        <v>2.143465639322937</v>
      </c>
      <c r="L278">
        <f t="shared" si="170"/>
        <v>2.0687862816472706</v>
      </c>
      <c r="M278">
        <f t="shared" si="170"/>
        <v>1.967965230269243</v>
      </c>
      <c r="N278">
        <f t="shared" si="170"/>
        <v>1.9550673181962277</v>
      </c>
    </row>
    <row r="279" spans="1:14" ht="12.75">
      <c r="A279" t="s">
        <v>87</v>
      </c>
      <c r="B279">
        <f t="shared" si="149"/>
        <v>-1.3260326943841156</v>
      </c>
      <c r="C279">
        <f aca="true" t="shared" si="171" ref="C279:N279">LOG10(C178)</f>
        <v>0.38382565395683654</v>
      </c>
      <c r="D279">
        <f t="shared" si="171"/>
        <v>0.03386184220202206</v>
      </c>
      <c r="E279">
        <f t="shared" si="171"/>
        <v>0.6798448811613053</v>
      </c>
      <c r="F279">
        <f t="shared" si="171"/>
        <v>1.4357524757512938</v>
      </c>
      <c r="G279">
        <f t="shared" si="171"/>
        <v>0.5763120979884272</v>
      </c>
      <c r="H279">
        <f t="shared" si="171"/>
        <v>1.9184501804453502</v>
      </c>
      <c r="I279">
        <f t="shared" si="171"/>
        <v>1.974620483575353</v>
      </c>
      <c r="J279">
        <f t="shared" si="171"/>
        <v>1.9862729589066213</v>
      </c>
      <c r="K279">
        <f t="shared" si="171"/>
        <v>1.9644991609761446</v>
      </c>
      <c r="L279">
        <f t="shared" si="171"/>
        <v>1.915191737127865</v>
      </c>
      <c r="M279">
        <f t="shared" si="171"/>
        <v>1.832797170163332</v>
      </c>
      <c r="N279">
        <f t="shared" si="171"/>
        <v>1.809578643521703</v>
      </c>
    </row>
    <row r="280" spans="1:14" ht="12.75">
      <c r="A280" t="s">
        <v>88</v>
      </c>
      <c r="B280">
        <f t="shared" si="149"/>
        <v>-0.6037545846425685</v>
      </c>
      <c r="C280">
        <f aca="true" t="shared" si="172" ref="C280:N280">LOG10(C179)</f>
        <v>0.2184126915802538</v>
      </c>
      <c r="D280">
        <f t="shared" si="172"/>
        <v>-0.018605049748163204</v>
      </c>
      <c r="E280">
        <f t="shared" si="172"/>
        <v>0.5650759545432771</v>
      </c>
      <c r="F280">
        <f t="shared" si="172"/>
        <v>1.2876097152542652</v>
      </c>
      <c r="G280">
        <f t="shared" si="172"/>
        <v>0.21940896168234897</v>
      </c>
      <c r="H280">
        <f t="shared" si="172"/>
        <v>1.7091468039043907</v>
      </c>
      <c r="I280">
        <f t="shared" si="172"/>
        <v>1.8043321433625803</v>
      </c>
      <c r="J280">
        <f t="shared" si="172"/>
        <v>1.784754277199022</v>
      </c>
      <c r="K280">
        <f t="shared" si="172"/>
        <v>1.791861734734751</v>
      </c>
      <c r="L280">
        <f t="shared" si="172"/>
        <v>1.7733846011031549</v>
      </c>
      <c r="M280">
        <f t="shared" si="172"/>
        <v>1.7287991800125175</v>
      </c>
      <c r="N280">
        <f t="shared" si="172"/>
        <v>1.6817712141299757</v>
      </c>
    </row>
    <row r="281" spans="1:14" ht="12.75">
      <c r="A281" t="s">
        <v>89</v>
      </c>
      <c r="B281">
        <f t="shared" si="149"/>
        <v>-0.9236974811591718</v>
      </c>
      <c r="C281">
        <f aca="true" t="shared" si="173" ref="C281:N281">LOG10(C180)</f>
        <v>0.5589471521041449</v>
      </c>
      <c r="D281">
        <f t="shared" si="173"/>
        <v>0.5845073203294865</v>
      </c>
      <c r="E281">
        <f t="shared" si="173"/>
        <v>1.1417688040895293</v>
      </c>
      <c r="F281">
        <f t="shared" si="173"/>
        <v>1.8810399256918238</v>
      </c>
      <c r="G281">
        <f t="shared" si="173"/>
        <v>1.0196583667495853</v>
      </c>
      <c r="H281">
        <f t="shared" si="173"/>
        <v>2.3023379887663498</v>
      </c>
      <c r="I281">
        <f t="shared" si="173"/>
        <v>2.358188266582204</v>
      </c>
      <c r="J281">
        <f t="shared" si="173"/>
        <v>2.386490583156085</v>
      </c>
      <c r="K281">
        <f t="shared" si="173"/>
        <v>2.402009119511451</v>
      </c>
      <c r="L281">
        <f t="shared" si="173"/>
        <v>2.382763816993089</v>
      </c>
      <c r="M281">
        <f t="shared" si="173"/>
        <v>2.326831762009723</v>
      </c>
      <c r="N281">
        <f t="shared" si="173"/>
        <v>2.305698520612857</v>
      </c>
    </row>
    <row r="282" spans="1:14" ht="12.75">
      <c r="A282" t="s">
        <v>91</v>
      </c>
      <c r="C282">
        <f aca="true" t="shared" si="174" ref="C282:N282">LOG10(C182)</f>
        <v>0.40805046184970234</v>
      </c>
      <c r="D282">
        <f t="shared" si="174"/>
        <v>-0.0366821433156969</v>
      </c>
      <c r="E282">
        <f t="shared" si="174"/>
        <v>0.6825048946335907</v>
      </c>
      <c r="F282">
        <f t="shared" si="174"/>
        <v>1.447588854187815</v>
      </c>
      <c r="G282">
        <f t="shared" si="174"/>
        <v>0.5245273134179688</v>
      </c>
      <c r="H282">
        <f t="shared" si="174"/>
        <v>1.91796128370596</v>
      </c>
      <c r="I282">
        <f t="shared" si="174"/>
        <v>1.9890005655071574</v>
      </c>
      <c r="J282">
        <f t="shared" si="174"/>
        <v>2.065003843492702</v>
      </c>
      <c r="K282">
        <f t="shared" si="174"/>
        <v>2.0792995202890867</v>
      </c>
      <c r="L282">
        <f t="shared" si="174"/>
        <v>2.071549826801575</v>
      </c>
      <c r="M282">
        <f t="shared" si="174"/>
        <v>2.06691471425244</v>
      </c>
      <c r="N282">
        <f t="shared" si="174"/>
        <v>2.032528286436125</v>
      </c>
    </row>
    <row r="283" spans="1:14" ht="12.75">
      <c r="A283" t="s">
        <v>92</v>
      </c>
      <c r="B283">
        <f>LOG10(B183)</f>
        <v>-1.0212886210035208</v>
      </c>
      <c r="C283">
        <f aca="true" t="shared" si="175" ref="C283:N283">LOG10(C183)</f>
        <v>0.5813966388820512</v>
      </c>
      <c r="D283">
        <f t="shared" si="175"/>
        <v>0.30668420193278517</v>
      </c>
      <c r="E283">
        <f t="shared" si="175"/>
        <v>0.7965984721865091</v>
      </c>
      <c r="F283">
        <f t="shared" si="175"/>
        <v>1.7231916909234168</v>
      </c>
      <c r="G283">
        <f t="shared" si="175"/>
        <v>0.6927304558963274</v>
      </c>
      <c r="H283">
        <f t="shared" si="175"/>
        <v>2.127292527246203</v>
      </c>
      <c r="I283">
        <f t="shared" si="175"/>
        <v>2.1923103278718017</v>
      </c>
      <c r="J283">
        <f t="shared" si="175"/>
        <v>2.170250833977419</v>
      </c>
      <c r="K283">
        <f t="shared" si="175"/>
        <v>2.132785913123848</v>
      </c>
      <c r="L283">
        <f t="shared" si="175"/>
        <v>2.0672427382733454</v>
      </c>
      <c r="M283">
        <f t="shared" si="175"/>
        <v>1.9913193819991177</v>
      </c>
      <c r="N283">
        <f t="shared" si="175"/>
        <v>1.95828782877838</v>
      </c>
    </row>
    <row r="284" spans="1:14" ht="12.75">
      <c r="A284" t="s">
        <v>93</v>
      </c>
      <c r="B284">
        <f>LOG10(B184)</f>
        <v>-0.9577686529668863</v>
      </c>
      <c r="C284">
        <f aca="true" t="shared" si="176" ref="C284:N284">LOG10(C184)</f>
        <v>0.8321603875925965</v>
      </c>
      <c r="D284">
        <f t="shared" si="176"/>
        <v>-0.43283252504412506</v>
      </c>
      <c r="E284">
        <f t="shared" si="176"/>
        <v>-0.03717735615314197</v>
      </c>
      <c r="F284">
        <f t="shared" si="176"/>
        <v>0.8394740510893881</v>
      </c>
      <c r="G284">
        <f t="shared" si="176"/>
        <v>0.09746280815607475</v>
      </c>
      <c r="H284">
        <f t="shared" si="176"/>
        <v>1.458692234570952</v>
      </c>
      <c r="I284">
        <f t="shared" si="176"/>
        <v>1.7723305432758802</v>
      </c>
      <c r="J284">
        <f t="shared" si="176"/>
        <v>2.0330323024510353</v>
      </c>
      <c r="K284">
        <f t="shared" si="176"/>
        <v>2.2736744729371834</v>
      </c>
      <c r="L284">
        <f t="shared" si="176"/>
        <v>2.4853117044157518</v>
      </c>
      <c r="M284">
        <f t="shared" si="176"/>
        <v>2.8059278339186706</v>
      </c>
      <c r="N284">
        <f t="shared" si="176"/>
        <v>2.9260630099930554</v>
      </c>
    </row>
    <row r="285" spans="1:14" ht="12.75">
      <c r="A285" t="s">
        <v>94</v>
      </c>
      <c r="C285">
        <f aca="true" t="shared" si="177" ref="C285:N285">LOG10(C185)</f>
        <v>0.4819027714265427</v>
      </c>
      <c r="D285">
        <f t="shared" si="177"/>
        <v>0.17974709564510494</v>
      </c>
      <c r="E285">
        <f t="shared" si="177"/>
        <v>0.872311653473978</v>
      </c>
      <c r="F285">
        <f t="shared" si="177"/>
        <v>1.6893819326251311</v>
      </c>
      <c r="G285">
        <f t="shared" si="177"/>
        <v>0.8318306160481898</v>
      </c>
      <c r="H285">
        <f t="shared" si="177"/>
        <v>2.122397497260504</v>
      </c>
      <c r="I285">
        <f t="shared" si="177"/>
        <v>2.210874958375172</v>
      </c>
      <c r="J285">
        <f t="shared" si="177"/>
        <v>2.2191513153341482</v>
      </c>
      <c r="K285">
        <f t="shared" si="177"/>
        <v>2.209585323821045</v>
      </c>
      <c r="L285">
        <f t="shared" si="177"/>
        <v>2.1877661050928614</v>
      </c>
      <c r="M285">
        <f t="shared" si="177"/>
        <v>2.163755962282812</v>
      </c>
      <c r="N285">
        <f t="shared" si="177"/>
        <v>2.168333595525808</v>
      </c>
    </row>
    <row r="286" spans="1:14" ht="12.75">
      <c r="A286" t="s">
        <v>95</v>
      </c>
      <c r="C286">
        <f aca="true" t="shared" si="178" ref="C286:N286">LOG10(C186)</f>
        <v>0.8830701703378653</v>
      </c>
      <c r="D286">
        <f t="shared" si="178"/>
        <v>0.5017372381875198</v>
      </c>
      <c r="E286">
        <f t="shared" si="178"/>
        <v>1.1938035700347622</v>
      </c>
      <c r="F286">
        <f t="shared" si="178"/>
        <v>2.006216164014716</v>
      </c>
      <c r="G286">
        <f t="shared" si="178"/>
        <v>1.092848209749694</v>
      </c>
      <c r="H286">
        <f t="shared" si="178"/>
        <v>2.447437999673673</v>
      </c>
      <c r="I286">
        <f t="shared" si="178"/>
        <v>2.4925738990771777</v>
      </c>
      <c r="J286">
        <f t="shared" si="178"/>
        <v>2.4969703470498286</v>
      </c>
      <c r="K286">
        <f t="shared" si="178"/>
        <v>2.488431971681505</v>
      </c>
      <c r="L286">
        <f t="shared" si="178"/>
        <v>2.4097488201127475</v>
      </c>
      <c r="M286">
        <f t="shared" si="178"/>
        <v>2.3284408941150065</v>
      </c>
      <c r="N286">
        <f t="shared" si="178"/>
        <v>2.2959843651196254</v>
      </c>
    </row>
    <row r="287" spans="1:14" ht="12.75">
      <c r="A287" t="s">
        <v>96</v>
      </c>
      <c r="B287">
        <f aca="true" t="shared" si="179" ref="B287:B295">LOG10(B187)</f>
        <v>-0.8025557268785277</v>
      </c>
      <c r="C287">
        <f aca="true" t="shared" si="180" ref="C287:N287">LOG10(C187)</f>
        <v>0.5377177797633866</v>
      </c>
      <c r="D287">
        <f t="shared" si="180"/>
        <v>0.3511621800420943</v>
      </c>
      <c r="E287">
        <f t="shared" si="180"/>
        <v>0.9895241027052187</v>
      </c>
      <c r="F287">
        <f t="shared" si="180"/>
        <v>1.8131767993819605</v>
      </c>
      <c r="G287">
        <f t="shared" si="180"/>
        <v>0.9867495521854233</v>
      </c>
      <c r="H287">
        <f t="shared" si="180"/>
        <v>2.2365877032810415</v>
      </c>
      <c r="I287">
        <f t="shared" si="180"/>
        <v>2.2956819802555644</v>
      </c>
      <c r="J287">
        <f t="shared" si="180"/>
        <v>2.2885806765788077</v>
      </c>
      <c r="K287">
        <f t="shared" si="180"/>
        <v>2.2546355927535386</v>
      </c>
      <c r="L287">
        <f t="shared" si="180"/>
        <v>2.205201848716565</v>
      </c>
      <c r="M287">
        <f t="shared" si="180"/>
        <v>2.134785364816116</v>
      </c>
      <c r="N287">
        <f t="shared" si="180"/>
        <v>2.1097992924690514</v>
      </c>
    </row>
    <row r="288" spans="1:14" ht="12.75">
      <c r="A288" t="s">
        <v>97</v>
      </c>
      <c r="B288">
        <f t="shared" si="179"/>
        <v>-0.716800890151221</v>
      </c>
      <c r="C288">
        <f aca="true" t="shared" si="181" ref="C288:N288">LOG10(C188)</f>
        <v>0.5932790308407985</v>
      </c>
      <c r="D288">
        <f t="shared" si="181"/>
        <v>0.5446849573656664</v>
      </c>
      <c r="E288">
        <f t="shared" si="181"/>
        <v>1.0845050183690073</v>
      </c>
      <c r="F288">
        <f t="shared" si="181"/>
        <v>1.9729538068072872</v>
      </c>
      <c r="G288">
        <f t="shared" si="181"/>
        <v>1.0831328154552227</v>
      </c>
      <c r="H288">
        <f t="shared" si="181"/>
        <v>2.4149857689100456</v>
      </c>
      <c r="I288">
        <f t="shared" si="181"/>
        <v>2.5034276824027586</v>
      </c>
      <c r="J288">
        <f t="shared" si="181"/>
        <v>2.4959151955506367</v>
      </c>
      <c r="K288">
        <f t="shared" si="181"/>
        <v>2.4819545040139652</v>
      </c>
      <c r="L288">
        <f t="shared" si="181"/>
        <v>2.4453607111997955</v>
      </c>
      <c r="M288">
        <f t="shared" si="181"/>
        <v>2.4532067258038164</v>
      </c>
      <c r="N288">
        <f t="shared" si="181"/>
        <v>2.446032799191362</v>
      </c>
    </row>
    <row r="289" spans="1:14" ht="12.75">
      <c r="A289" t="s">
        <v>98</v>
      </c>
      <c r="B289">
        <f t="shared" si="179"/>
        <v>-1.4584982797249848</v>
      </c>
      <c r="C289">
        <f aca="true" t="shared" si="182" ref="C289:N289">LOG10(C189)</f>
        <v>0.6949785261737138</v>
      </c>
      <c r="D289">
        <f t="shared" si="182"/>
        <v>0.636441626642452</v>
      </c>
      <c r="E289">
        <f t="shared" si="182"/>
        <v>1.2561693265499818</v>
      </c>
      <c r="F289">
        <f t="shared" si="182"/>
        <v>2.11567545588856</v>
      </c>
      <c r="G289">
        <f t="shared" si="182"/>
        <v>0.9705856787411342</v>
      </c>
      <c r="H289">
        <f t="shared" si="182"/>
        <v>2.55832281426292</v>
      </c>
      <c r="I289">
        <f t="shared" si="182"/>
        <v>2.593913800071432</v>
      </c>
      <c r="J289">
        <f t="shared" si="182"/>
        <v>2.5370958184698975</v>
      </c>
      <c r="K289">
        <f t="shared" si="182"/>
        <v>2.4554631779375864</v>
      </c>
      <c r="L289">
        <f t="shared" si="182"/>
        <v>2.356797742309161</v>
      </c>
      <c r="M289">
        <f t="shared" si="182"/>
        <v>2.214693390440403</v>
      </c>
      <c r="N289">
        <f t="shared" si="182"/>
        <v>2.179118113255117</v>
      </c>
    </row>
    <row r="290" spans="1:14" ht="12.75">
      <c r="A290" t="s">
        <v>99</v>
      </c>
      <c r="B290">
        <f t="shared" si="179"/>
        <v>-1.2993026624825796</v>
      </c>
      <c r="C290">
        <f aca="true" t="shared" si="183" ref="C290:N290">LOG10(C190)</f>
        <v>0.32748438005518415</v>
      </c>
      <c r="D290">
        <f t="shared" si="183"/>
        <v>0.00211113193425865</v>
      </c>
      <c r="E290">
        <f t="shared" si="183"/>
        <v>0.5697369531548333</v>
      </c>
      <c r="F290">
        <f t="shared" si="183"/>
        <v>1.3992893669893354</v>
      </c>
      <c r="G290">
        <f t="shared" si="183"/>
        <v>0.4860723229529388</v>
      </c>
      <c r="H290">
        <f t="shared" si="183"/>
        <v>1.9135005369834777</v>
      </c>
      <c r="I290">
        <f t="shared" si="183"/>
        <v>1.9362550556349796</v>
      </c>
      <c r="J290">
        <f t="shared" si="183"/>
        <v>1.911834555708454</v>
      </c>
      <c r="K290">
        <f t="shared" si="183"/>
        <v>1.871391190302109</v>
      </c>
      <c r="L290">
        <f t="shared" si="183"/>
        <v>1.7956395705514618</v>
      </c>
      <c r="M290">
        <f t="shared" si="183"/>
        <v>1.7204162758053627</v>
      </c>
      <c r="N290">
        <f t="shared" si="183"/>
        <v>1.7220552768540653</v>
      </c>
    </row>
    <row r="291" spans="1:14" ht="12.75">
      <c r="A291" t="s">
        <v>100</v>
      </c>
      <c r="B291">
        <f t="shared" si="179"/>
        <v>-0.13332970322012355</v>
      </c>
      <c r="C291">
        <f aca="true" t="shared" si="184" ref="C291:N291">LOG10(C191)</f>
        <v>1.2221010235779928</v>
      </c>
      <c r="D291">
        <f t="shared" si="184"/>
        <v>0.8574466690126118</v>
      </c>
      <c r="E291">
        <f t="shared" si="184"/>
        <v>1.5194615152156905</v>
      </c>
      <c r="F291">
        <f t="shared" si="184"/>
        <v>2.2659729921641123</v>
      </c>
      <c r="G291">
        <f t="shared" si="184"/>
        <v>1.4219722106934685</v>
      </c>
      <c r="H291">
        <f t="shared" si="184"/>
        <v>2.779351003707776</v>
      </c>
      <c r="I291">
        <f t="shared" si="184"/>
        <v>2.864585866747648</v>
      </c>
      <c r="J291">
        <f t="shared" si="184"/>
        <v>2.861996401533582</v>
      </c>
      <c r="K291">
        <f t="shared" si="184"/>
        <v>2.8272000665355463</v>
      </c>
      <c r="L291">
        <f t="shared" si="184"/>
        <v>2.8159840001484966</v>
      </c>
      <c r="M291">
        <f t="shared" si="184"/>
        <v>2.766470225605622</v>
      </c>
      <c r="N291">
        <f t="shared" si="184"/>
        <v>2.7260699474670775</v>
      </c>
    </row>
    <row r="292" spans="1:14" ht="12.75">
      <c r="A292" t="s">
        <v>101</v>
      </c>
      <c r="B292">
        <f t="shared" si="179"/>
        <v>-1.1256448777525416</v>
      </c>
      <c r="C292">
        <f aca="true" t="shared" si="185" ref="C292:N292">LOG10(C192)</f>
        <v>0.3440855351206662</v>
      </c>
      <c r="D292">
        <f t="shared" si="185"/>
        <v>0.005507201269339572</v>
      </c>
      <c r="E292">
        <f t="shared" si="185"/>
        <v>0.6317431823576195</v>
      </c>
      <c r="F292">
        <f t="shared" si="185"/>
        <v>1.410151894831518</v>
      </c>
      <c r="G292">
        <f t="shared" si="185"/>
        <v>0.5656310720087484</v>
      </c>
      <c r="H292">
        <f t="shared" si="185"/>
        <v>1.9172897469544024</v>
      </c>
      <c r="I292">
        <f t="shared" si="185"/>
        <v>1.999964145867132</v>
      </c>
      <c r="J292">
        <f t="shared" si="185"/>
        <v>2.008926364352021</v>
      </c>
      <c r="K292">
        <f t="shared" si="185"/>
        <v>2.0064278097877795</v>
      </c>
      <c r="L292">
        <f t="shared" si="185"/>
        <v>1.9667264152835222</v>
      </c>
      <c r="M292">
        <f t="shared" si="185"/>
        <v>1.927073111046521</v>
      </c>
      <c r="N292">
        <f t="shared" si="185"/>
        <v>1.9227517319442287</v>
      </c>
    </row>
    <row r="293" spans="1:14" ht="12.75">
      <c r="A293" t="s">
        <v>102</v>
      </c>
      <c r="B293">
        <f t="shared" si="179"/>
        <v>0.007301889668132953</v>
      </c>
      <c r="C293">
        <f aca="true" t="shared" si="186" ref="C293:N293">LOG10(C193)</f>
        <v>0.6835059040819417</v>
      </c>
      <c r="D293">
        <f t="shared" si="186"/>
        <v>0.4082262706235519</v>
      </c>
      <c r="E293">
        <f t="shared" si="186"/>
        <v>0.8836350157397469</v>
      </c>
      <c r="F293">
        <f t="shared" si="186"/>
        <v>1.7223125961721615</v>
      </c>
      <c r="G293">
        <f t="shared" si="186"/>
        <v>1.0095622051884572</v>
      </c>
      <c r="H293">
        <f t="shared" si="186"/>
        <v>2.1438579575985117</v>
      </c>
      <c r="I293">
        <f t="shared" si="186"/>
        <v>2.22968091463319</v>
      </c>
      <c r="J293">
        <f t="shared" si="186"/>
        <v>2.2379504052362176</v>
      </c>
      <c r="K293">
        <f t="shared" si="186"/>
        <v>2.208533241925032</v>
      </c>
      <c r="L293">
        <f t="shared" si="186"/>
        <v>2.1488609125594444</v>
      </c>
      <c r="M293">
        <f t="shared" si="186"/>
        <v>2.0991464794391788</v>
      </c>
      <c r="N293">
        <f t="shared" si="186"/>
        <v>2.0148262715921508</v>
      </c>
    </row>
    <row r="294" spans="1:14" ht="12.75">
      <c r="A294" t="s">
        <v>103</v>
      </c>
      <c r="B294">
        <f t="shared" si="179"/>
        <v>-1.248492662882464</v>
      </c>
      <c r="C294">
        <f aca="true" t="shared" si="187" ref="C294:N294">LOG10(C194)</f>
        <v>0.5577221044057304</v>
      </c>
      <c r="D294">
        <f t="shared" si="187"/>
        <v>0.42423866008599803</v>
      </c>
      <c r="E294">
        <f t="shared" si="187"/>
        <v>0.9799553815678058</v>
      </c>
      <c r="F294">
        <f t="shared" si="187"/>
        <v>1.8406514416392747</v>
      </c>
      <c r="G294">
        <f t="shared" si="187"/>
        <v>0.9979167573792612</v>
      </c>
      <c r="H294">
        <f t="shared" si="187"/>
        <v>2.302661361288665</v>
      </c>
      <c r="I294">
        <f t="shared" si="187"/>
        <v>2.381508060420335</v>
      </c>
      <c r="J294">
        <f t="shared" si="187"/>
        <v>2.3776435530806777</v>
      </c>
      <c r="K294">
        <f t="shared" si="187"/>
        <v>2.37628400745695</v>
      </c>
      <c r="L294">
        <f t="shared" si="187"/>
        <v>2.3289586484883613</v>
      </c>
      <c r="M294">
        <f t="shared" si="187"/>
        <v>2.229406742435174</v>
      </c>
      <c r="N294">
        <f t="shared" si="187"/>
        <v>2.193297316171442</v>
      </c>
    </row>
    <row r="295" spans="1:14" ht="12.75">
      <c r="A295" t="s">
        <v>104</v>
      </c>
      <c r="B295">
        <f t="shared" si="179"/>
        <v>-0.9759673902947174</v>
      </c>
      <c r="C295">
        <f aca="true" t="shared" si="188" ref="C295:N295">LOG10(C195)</f>
        <v>0.539797106500265</v>
      </c>
      <c r="D295">
        <f t="shared" si="188"/>
        <v>0.18659315297878795</v>
      </c>
      <c r="E295">
        <f t="shared" si="188"/>
        <v>0.8016565228780589</v>
      </c>
      <c r="F295">
        <f t="shared" si="188"/>
        <v>1.715037075819499</v>
      </c>
      <c r="G295">
        <f t="shared" si="188"/>
        <v>0.8516966572568767</v>
      </c>
      <c r="H295">
        <f t="shared" si="188"/>
        <v>2.147779133859311</v>
      </c>
      <c r="I295">
        <f t="shared" si="188"/>
        <v>2.242173228176731</v>
      </c>
      <c r="J295">
        <f t="shared" si="188"/>
        <v>2.2479781812497417</v>
      </c>
      <c r="K295">
        <f t="shared" si="188"/>
        <v>2.2468773389351973</v>
      </c>
      <c r="L295">
        <f t="shared" si="188"/>
        <v>2.2268984951051056</v>
      </c>
      <c r="M295">
        <f t="shared" si="188"/>
        <v>2.2716573039774812</v>
      </c>
      <c r="N295">
        <f t="shared" si="188"/>
        <v>2.3268848205249353</v>
      </c>
    </row>
    <row r="296" spans="1:14" ht="12.75">
      <c r="A296" t="s">
        <v>106</v>
      </c>
      <c r="B296">
        <f aca="true" t="shared" si="189" ref="B296:N296">LOG10(B197)</f>
        <v>-0.5948077799240125</v>
      </c>
      <c r="C296">
        <f t="shared" si="189"/>
        <v>1.1805999819418251</v>
      </c>
      <c r="D296">
        <f t="shared" si="189"/>
        <v>-0.12641353258370533</v>
      </c>
      <c r="E296">
        <f t="shared" si="189"/>
        <v>0.16997060852195925</v>
      </c>
      <c r="F296">
        <f t="shared" si="189"/>
        <v>0.9155235287598426</v>
      </c>
      <c r="G296">
        <f t="shared" si="189"/>
        <v>0.1676579260472939</v>
      </c>
      <c r="H296">
        <f t="shared" si="189"/>
        <v>1.7165137677011992</v>
      </c>
      <c r="I296">
        <f t="shared" si="189"/>
        <v>1.9852398753129186</v>
      </c>
      <c r="J296">
        <f t="shared" si="189"/>
        <v>2.281905412909099</v>
      </c>
      <c r="K296">
        <f t="shared" si="189"/>
        <v>2.5594122041093867</v>
      </c>
      <c r="L296">
        <f t="shared" si="189"/>
        <v>2.767071946414897</v>
      </c>
      <c r="M296">
        <f t="shared" si="189"/>
        <v>3.0893810229046053</v>
      </c>
      <c r="N296">
        <f t="shared" si="189"/>
        <v>3.2171884895182368</v>
      </c>
    </row>
    <row r="297" spans="1:14" ht="12.75">
      <c r="A297" t="s">
        <v>107</v>
      </c>
      <c r="B297">
        <f aca="true" t="shared" si="190" ref="B297:N297">LOG10(B198)</f>
        <v>-1.5739076950834816</v>
      </c>
      <c r="C297">
        <f t="shared" si="190"/>
        <v>0.4199780441672432</v>
      </c>
      <c r="D297">
        <f t="shared" si="190"/>
        <v>0.1700282406581345</v>
      </c>
      <c r="E297">
        <f t="shared" si="190"/>
        <v>0.8133458037780975</v>
      </c>
      <c r="F297">
        <f t="shared" si="190"/>
        <v>1.6414705073980227</v>
      </c>
      <c r="G297">
        <f t="shared" si="190"/>
        <v>0.7382763292608069</v>
      </c>
      <c r="H297">
        <f t="shared" si="190"/>
        <v>2.048172621127887</v>
      </c>
      <c r="I297">
        <f t="shared" si="190"/>
        <v>2.1068793950977907</v>
      </c>
      <c r="J297">
        <f t="shared" si="190"/>
        <v>2.1091817078405564</v>
      </c>
      <c r="K297">
        <f t="shared" si="190"/>
        <v>2.1152380812181124</v>
      </c>
      <c r="L297">
        <f t="shared" si="190"/>
        <v>2.080985176251276</v>
      </c>
      <c r="M297">
        <f t="shared" si="190"/>
        <v>2.0164528883560253</v>
      </c>
      <c r="N297">
        <f t="shared" si="190"/>
        <v>2.015940719232963</v>
      </c>
    </row>
    <row r="298" spans="1:14" ht="12.75">
      <c r="A298" t="s">
        <v>108</v>
      </c>
      <c r="B298">
        <f aca="true" t="shared" si="191" ref="B298:N298">LOG10(B199)</f>
        <v>-0.6183562405067377</v>
      </c>
      <c r="C298">
        <f t="shared" si="191"/>
        <v>0.6649524252300074</v>
      </c>
      <c r="D298">
        <f t="shared" si="191"/>
        <v>0.4450440542483011</v>
      </c>
      <c r="E298">
        <f t="shared" si="191"/>
        <v>1.017718196292389</v>
      </c>
      <c r="F298">
        <f t="shared" si="191"/>
        <v>1.88131699999506</v>
      </c>
      <c r="G298">
        <f t="shared" si="191"/>
        <v>1.1603881660297666</v>
      </c>
      <c r="H298">
        <f t="shared" si="191"/>
        <v>2.380498266924746</v>
      </c>
      <c r="I298">
        <f t="shared" si="191"/>
        <v>2.4609368028488334</v>
      </c>
      <c r="J298">
        <f t="shared" si="191"/>
        <v>2.4718735473633964</v>
      </c>
      <c r="K298">
        <f t="shared" si="191"/>
        <v>2.4741984859974226</v>
      </c>
      <c r="L298">
        <f t="shared" si="191"/>
        <v>2.426415371222361</v>
      </c>
      <c r="M298">
        <f t="shared" si="191"/>
        <v>2.3217481544870906</v>
      </c>
      <c r="N298">
        <f t="shared" si="191"/>
        <v>2.2643436228195117</v>
      </c>
    </row>
    <row r="299" spans="1:14" ht="12.75">
      <c r="A299" t="s">
        <v>109</v>
      </c>
      <c r="B299">
        <f aca="true" t="shared" si="192" ref="B299:N299">LOG10(B200)</f>
        <v>-0.8123157749247186</v>
      </c>
      <c r="C299">
        <f t="shared" si="192"/>
        <v>0.7872924103082414</v>
      </c>
      <c r="D299">
        <f t="shared" si="192"/>
        <v>-0.2288660249082076</v>
      </c>
      <c r="E299">
        <f t="shared" si="192"/>
        <v>0.5323186964906462</v>
      </c>
      <c r="F299">
        <f t="shared" si="192"/>
        <v>1.3703842421789627</v>
      </c>
      <c r="G299">
        <f t="shared" si="192"/>
        <v>0.8205789006415034</v>
      </c>
      <c r="H299">
        <f t="shared" si="192"/>
        <v>2.0097899976848335</v>
      </c>
      <c r="I299">
        <f t="shared" si="192"/>
        <v>2.2398148681542294</v>
      </c>
      <c r="J299">
        <f t="shared" si="192"/>
        <v>2.471152384648441</v>
      </c>
      <c r="K299">
        <f t="shared" si="192"/>
        <v>2.697046118068799</v>
      </c>
      <c r="L299">
        <f t="shared" si="192"/>
        <v>2.863241904892447</v>
      </c>
      <c r="M299">
        <f t="shared" si="192"/>
        <v>3.111057121426434</v>
      </c>
      <c r="N299">
        <f t="shared" si="192"/>
        <v>3.209792799991139</v>
      </c>
    </row>
    <row r="300" spans="1:14" ht="12.75">
      <c r="A300" t="s">
        <v>110</v>
      </c>
      <c r="B300">
        <f aca="true" t="shared" si="193" ref="B300:N300">LOG10(B201)</f>
        <v>1.703439991780218</v>
      </c>
      <c r="C300">
        <f t="shared" si="193"/>
        <v>2.178473444749049</v>
      </c>
      <c r="D300">
        <f t="shared" si="193"/>
        <v>2.389797037270394</v>
      </c>
      <c r="E300">
        <f t="shared" si="193"/>
        <v>2.5810122203932298</v>
      </c>
      <c r="F300">
        <f t="shared" si="193"/>
        <v>2.6739621603121195</v>
      </c>
      <c r="G300">
        <f t="shared" si="193"/>
        <v>1.5614846573579146</v>
      </c>
      <c r="H300">
        <f t="shared" si="193"/>
        <v>2.6940251927845695</v>
      </c>
      <c r="I300">
        <f t="shared" si="193"/>
        <v>2.746530381779931</v>
      </c>
      <c r="J300">
        <f t="shared" si="193"/>
        <v>2.814244324750308</v>
      </c>
      <c r="K300">
        <f t="shared" si="193"/>
        <v>2.9606170431191514</v>
      </c>
      <c r="L300">
        <f t="shared" si="193"/>
        <v>3.106687708780779</v>
      </c>
      <c r="M300">
        <f t="shared" si="193"/>
        <v>3.3700453463398197</v>
      </c>
      <c r="N300">
        <f t="shared" si="193"/>
        <v>3.4735267738954807</v>
      </c>
    </row>
    <row r="301" spans="1:14" ht="12.75">
      <c r="A301" t="s">
        <v>111</v>
      </c>
      <c r="B301">
        <f aca="true" t="shared" si="194" ref="B301:N301">LOG10(B202)</f>
        <v>-0.09866955726601313</v>
      </c>
      <c r="C301">
        <f t="shared" si="194"/>
        <v>0.641351750124086</v>
      </c>
      <c r="D301">
        <f t="shared" si="194"/>
        <v>0.35124128438028074</v>
      </c>
      <c r="E301">
        <f t="shared" si="194"/>
        <v>0.8202835087032322</v>
      </c>
      <c r="F301">
        <f t="shared" si="194"/>
        <v>1.5436711868045156</v>
      </c>
      <c r="G301">
        <f t="shared" si="194"/>
        <v>0.9683928794183351</v>
      </c>
      <c r="H301">
        <f t="shared" si="194"/>
        <v>2.1221667383076492</v>
      </c>
      <c r="I301">
        <f t="shared" si="194"/>
        <v>2.2328352727966942</v>
      </c>
      <c r="J301">
        <f t="shared" si="194"/>
        <v>2.23561311392713</v>
      </c>
      <c r="K301">
        <f t="shared" si="194"/>
        <v>2.2237490065638483</v>
      </c>
      <c r="L301">
        <f t="shared" si="194"/>
        <v>2.20329657370149</v>
      </c>
      <c r="M301">
        <f t="shared" si="194"/>
        <v>2.235417402594388</v>
      </c>
      <c r="N301">
        <f t="shared" si="194"/>
        <v>2.28366929312223</v>
      </c>
    </row>
    <row r="302" spans="1:14" ht="12.75">
      <c r="A302" t="s">
        <v>112</v>
      </c>
      <c r="C302">
        <f aca="true" t="shared" si="195" ref="C302:N302">LOG10(C203)</f>
        <v>0.4388152684337674</v>
      </c>
      <c r="D302">
        <f t="shared" si="195"/>
        <v>0.23706333011116054</v>
      </c>
      <c r="E302">
        <f t="shared" si="195"/>
        <v>0.7181571885028548</v>
      </c>
      <c r="F302">
        <f t="shared" si="195"/>
        <v>1.428787636146389</v>
      </c>
      <c r="G302">
        <f t="shared" si="195"/>
        <v>0.6214142228512041</v>
      </c>
      <c r="H302">
        <f t="shared" si="195"/>
        <v>1.9326291724391054</v>
      </c>
      <c r="I302">
        <f t="shared" si="195"/>
        <v>2.005664512586485</v>
      </c>
      <c r="J302">
        <f t="shared" si="195"/>
        <v>2.0206571962615216</v>
      </c>
      <c r="K302">
        <f t="shared" si="195"/>
        <v>2.010220175722719</v>
      </c>
      <c r="L302">
        <f t="shared" si="195"/>
        <v>1.9039350779568425</v>
      </c>
      <c r="M302">
        <f t="shared" si="195"/>
        <v>1.830841063375686</v>
      </c>
      <c r="N302">
        <f t="shared" si="195"/>
        <v>1.8753949122279043</v>
      </c>
    </row>
    <row r="303" spans="1:14" ht="12.75">
      <c r="A303" t="s">
        <v>113</v>
      </c>
      <c r="B303">
        <f>LOG10(B204)</f>
        <v>1.1607853303083746</v>
      </c>
      <c r="C303">
        <f aca="true" t="shared" si="196" ref="C303:N303">LOG10(C204)</f>
        <v>1.7862941027121761</v>
      </c>
      <c r="D303">
        <f t="shared" si="196"/>
        <v>1.1067168932944969</v>
      </c>
      <c r="E303">
        <f t="shared" si="196"/>
        <v>1.338805854727878</v>
      </c>
      <c r="F303">
        <f t="shared" si="196"/>
        <v>1.8554219402149073</v>
      </c>
      <c r="G303">
        <f t="shared" si="196"/>
        <v>1.5969001747211937</v>
      </c>
      <c r="H303">
        <f t="shared" si="196"/>
        <v>2.537626731994139</v>
      </c>
      <c r="I303">
        <f t="shared" si="196"/>
        <v>2.8240125110157788</v>
      </c>
      <c r="J303">
        <f t="shared" si="196"/>
        <v>3.0698452935404235</v>
      </c>
      <c r="K303">
        <f t="shared" si="196"/>
        <v>3.317641134894993</v>
      </c>
      <c r="L303">
        <f t="shared" si="196"/>
        <v>3.5045781961734894</v>
      </c>
      <c r="M303">
        <f t="shared" si="196"/>
        <v>3.807474214932015</v>
      </c>
      <c r="N303">
        <f t="shared" si="196"/>
        <v>3.9389418220930317</v>
      </c>
    </row>
    <row r="304" spans="1:14" ht="12.75">
      <c r="A304" t="s">
        <v>114</v>
      </c>
      <c r="B304">
        <f>LOG10(B205)</f>
        <v>-0.02193031982804551</v>
      </c>
      <c r="C304">
        <f aca="true" t="shared" si="197" ref="C304:N304">LOG10(C205)</f>
        <v>1.2172137632764688</v>
      </c>
      <c r="D304">
        <f t="shared" si="197"/>
        <v>0.8252251028286349</v>
      </c>
      <c r="E304">
        <f t="shared" si="197"/>
        <v>1.214142346967767</v>
      </c>
      <c r="F304">
        <f t="shared" si="197"/>
        <v>2.1355269975235793</v>
      </c>
      <c r="G304">
        <f t="shared" si="197"/>
        <v>1.4210219847852663</v>
      </c>
      <c r="H304">
        <f t="shared" si="197"/>
        <v>2.7432245026256767</v>
      </c>
      <c r="I304">
        <f t="shared" si="197"/>
        <v>2.8478855215906127</v>
      </c>
      <c r="J304">
        <f t="shared" si="197"/>
        <v>2.827038566297666</v>
      </c>
      <c r="K304">
        <f t="shared" si="197"/>
        <v>2.8041336940189927</v>
      </c>
      <c r="L304">
        <f t="shared" si="197"/>
        <v>2.8300290330117592</v>
      </c>
      <c r="M304">
        <f t="shared" si="197"/>
        <v>3.0367331006560176</v>
      </c>
      <c r="N304">
        <f t="shared" si="197"/>
        <v>3.1383516816108363</v>
      </c>
    </row>
    <row r="305" spans="1:14" ht="12.75">
      <c r="A305" t="s">
        <v>115</v>
      </c>
      <c r="B305">
        <f>LOG10(B206)</f>
        <v>-1.3110634695232115</v>
      </c>
      <c r="C305">
        <f aca="true" t="shared" si="198" ref="C305:N305">LOG10(C206)</f>
        <v>0.6955286473064182</v>
      </c>
      <c r="D305">
        <f t="shared" si="198"/>
        <v>0.05897069841380603</v>
      </c>
      <c r="E305">
        <f t="shared" si="198"/>
        <v>0.652517581865739</v>
      </c>
      <c r="F305">
        <f t="shared" si="198"/>
        <v>1.4748192543110077</v>
      </c>
      <c r="G305">
        <f t="shared" si="198"/>
        <v>0.9466205941741745</v>
      </c>
      <c r="H305">
        <f t="shared" si="198"/>
        <v>2.0091475156609344</v>
      </c>
      <c r="I305">
        <f t="shared" si="198"/>
        <v>2.190871123346644</v>
      </c>
      <c r="J305">
        <f t="shared" si="198"/>
        <v>2.3285985584287396</v>
      </c>
      <c r="K305">
        <f t="shared" si="198"/>
        <v>2.4781954912782687</v>
      </c>
      <c r="L305">
        <f t="shared" si="198"/>
        <v>2.5941442317984094</v>
      </c>
      <c r="M305">
        <f t="shared" si="198"/>
        <v>2.870200065920723</v>
      </c>
      <c r="N305">
        <f t="shared" si="198"/>
        <v>3.0064436778838832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Solari</dc:creator>
  <cp:keywords/>
  <dc:description/>
  <cp:lastModifiedBy>eXtyles Bibliographic Reference Processing</cp:lastModifiedBy>
  <dcterms:created xsi:type="dcterms:W3CDTF">2012-08-27T23:54:18Z</dcterms:created>
  <dcterms:modified xsi:type="dcterms:W3CDTF">2020-07-28T19:40:00Z</dcterms:modified>
  <cp:category/>
  <cp:version/>
  <cp:contentType/>
  <cp:contentStatus/>
</cp:coreProperties>
</file>